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https://primehealthcare-my.sharepoint.com/personal/sgogireddy_phsi_us/Documents/Desktop/Working/CDM/2023/CVMC/"/>
    </mc:Choice>
  </mc:AlternateContent>
  <xr:revisionPtr revIDLastSave="122" documentId="13_ncr:1_{B1AC675F-1197-4D07-A8E1-EF19161D667E}" xr6:coauthVersionLast="47" xr6:coauthVersionMax="47" xr10:uidLastSave="{5A56D4C6-79DE-4D7A-A04C-DDFD987C490B}"/>
  <bookViews>
    <workbookView xWindow="-108" yWindow="-108" windowWidth="23256" windowHeight="14016" activeTab="3" xr2:uid="{00000000-000D-0000-FFFF-FFFF00000000}"/>
  </bookViews>
  <sheets>
    <sheet name="CDM" sheetId="2" r:id="rId1"/>
    <sheet name="Pharmacy CDM" sheetId="4" r:id="rId2"/>
    <sheet name="AB 1045 Form" sheetId="1" r:id="rId3"/>
    <sheet name="Gross Rev Change" sheetId="3" r:id="rId4"/>
  </sheets>
  <definedNames>
    <definedName name="_xlnm._FilterDatabase" localSheetId="2" hidden="1">'AB 1045 Form'!$A$6:$C$69</definedName>
    <definedName name="_xlnm._FilterDatabase" localSheetId="0" hidden="1">CDM!$A$1:$C$1</definedName>
    <definedName name="_xlnm._FilterDatabase" localSheetId="1" hidden="1">'Pharmacy CDM'!$A$1:$D$549</definedName>
    <definedName name="_xlnm.Print_Area" localSheetId="2">'AB 1045 Form'!#REF!</definedName>
    <definedName name="_xlnm.Print_Titles" localSheetId="0">CDM!$1:$1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C73" i="1"/>
</calcChain>
</file>

<file path=xl/sharedStrings.xml><?xml version="1.0" encoding="utf-8"?>
<sst xmlns="http://schemas.openxmlformats.org/spreadsheetml/2006/main" count="10733" uniqueCount="10038">
  <si>
    <t>Hospital Name:  Chino Valley Medical Center</t>
  </si>
  <si>
    <t>HCAI Facility No: 106361144</t>
  </si>
  <si>
    <t>Effective Date of Charges: June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</si>
  <si>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</si>
  <si>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</si>
  <si>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</si>
  <si>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</si>
  <si>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 xml:space="preserve">  Emergency Room Visit, Level 2</t>
  </si>
  <si>
    <t xml:space="preserve">  Emergency Room Visit, Level 3 (moderate severity)</t>
  </si>
  <si>
    <t xml:space="preserve">  Emergency Room Visit, Level 4 (high severity)</t>
  </si>
  <si>
    <t xml:space="preserve">  Emergency Room Visit (high severity with significant threat)</t>
  </si>
  <si>
    <t xml:space="preserve">  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</si>
  <si>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</si>
  <si>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</si>
  <si>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</si>
  <si>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</si>
  <si>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</si>
  <si>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</si>
  <si>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</si>
  <si>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</si>
  <si>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</si>
  <si>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</si>
  <si>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</si>
  <si>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</si>
  <si>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</si>
  <si>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</si>
  <si>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</si>
  <si>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</si>
  <si>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</si>
  <si>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</si>
  <si>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</si>
  <si>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</si>
  <si>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</si>
  <si>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</si>
  <si>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</si>
  <si>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</si>
  <si>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</si>
  <si>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</si>
  <si>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</si>
  <si>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</si>
  <si>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</si>
  <si>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</si>
  <si>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</si>
  <si>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</si>
  <si>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</si>
  <si>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</si>
  <si>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</si>
  <si>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</si>
  <si>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</si>
  <si>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</si>
  <si>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</si>
  <si>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</si>
  <si>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</si>
  <si>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</si>
  <si>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</si>
  <si>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</si>
  <si>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</si>
  <si>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</si>
  <si>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</si>
  <si>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</si>
  <si>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</si>
  <si>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</si>
  <si>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</si>
  <si>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</si>
  <si>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</si>
  <si>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</si>
  <si>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</si>
  <si>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 xml:space="preserve">   ER Therapypro//Dx IV Push Add </t>
  </si>
  <si>
    <t xml:space="preserve">   ER Therapypro//Dx IV Push Add INI</t>
  </si>
  <si>
    <t xml:space="preserve">   ER THER/PRO/DX INJ SQ/IM      </t>
  </si>
  <si>
    <t xml:space="preserve">   B-TYP NATRIURETC PEPTIDE      </t>
  </si>
  <si>
    <t xml:space="preserve">   BLD TYPE ABO ONLY             </t>
  </si>
  <si>
    <t xml:space="preserve">   URINE PREG TEST QUAL          </t>
  </si>
  <si>
    <t xml:space="preserve">   ER LEVEL I                    </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</si>
  <si>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</si>
  <si>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</si>
  <si>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</si>
  <si>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</si>
  <si>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</si>
  <si>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</si>
  <si>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</si>
  <si>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</si>
  <si>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</si>
  <si>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</si>
  <si>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</si>
  <si>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</si>
  <si>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Charge Code</t>
  </si>
  <si>
    <t>Description</t>
  </si>
  <si>
    <t>Price</t>
  </si>
  <si>
    <t xml:space="preserve">CVP LINE REPL                 </t>
  </si>
  <si>
    <t xml:space="preserve">CHEMO OBSERV 1ST HR           </t>
  </si>
  <si>
    <t xml:space="preserve">CHEST TUBE INSERTION          </t>
  </si>
  <si>
    <t xml:space="preserve">ICU ROOM CHG                  </t>
  </si>
  <si>
    <t xml:space="preserve">ICU ISOL RM CHRG              </t>
  </si>
  <si>
    <t xml:space="preserve">ICU TRANSFUSION BLD/COMP      </t>
  </si>
  <si>
    <t xml:space="preserve">CARDIOVERSION ELECTV EXTERNAL </t>
  </si>
  <si>
    <t xml:space="preserve">BONE MARROW                   </t>
  </si>
  <si>
    <t xml:space="preserve">CHEMO OBSERV ADDL HRS         </t>
  </si>
  <si>
    <t xml:space="preserve">M/S ROOM CHG                  </t>
  </si>
  <si>
    <t xml:space="preserve">R&amp;B ISOLATION MED/SURG        </t>
  </si>
  <si>
    <t xml:space="preserve">M/S PRIVATE RM CHG            </t>
  </si>
  <si>
    <t xml:space="preserve">NURSE CARE 1:1                </t>
  </si>
  <si>
    <t xml:space="preserve">SECONDARY RECOVERY PER HR     </t>
  </si>
  <si>
    <t xml:space="preserve">BLOOD TRANSFUSION             </t>
  </si>
  <si>
    <t xml:space="preserve">TELEMETRY ROOM CHG            </t>
  </si>
  <si>
    <t xml:space="preserve">TELEMETRY ISOL RM             </t>
  </si>
  <si>
    <t xml:space="preserve">RECOVERY PER HR               </t>
  </si>
  <si>
    <t xml:space="preserve">PEDS OBSERV PER HR            </t>
  </si>
  <si>
    <t xml:space="preserve">PEDS ISOL RM                  </t>
  </si>
  <si>
    <t xml:space="preserve">PEDS ROOM CHG                 </t>
  </si>
  <si>
    <t xml:space="preserve">PEDS RECOVERY PER HR          </t>
  </si>
  <si>
    <t xml:space="preserve">ADDL HOUR ASSESSMENT          </t>
  </si>
  <si>
    <t xml:space="preserve">DELIVERY RM 0-2 HRS           </t>
  </si>
  <si>
    <t xml:space="preserve">EPIDURAL 1ST HR               </t>
  </si>
  <si>
    <t xml:space="preserve">EPIDURAL ADDL HR              </t>
  </si>
  <si>
    <t xml:space="preserve">EPIDURAL/DURAMORPH            </t>
  </si>
  <si>
    <t xml:space="preserve">FETAL MONITORING              </t>
  </si>
  <si>
    <t xml:space="preserve">LABOR 1ST HR                  </t>
  </si>
  <si>
    <t xml:space="preserve">LABOR ADDL HR                 </t>
  </si>
  <si>
    <t xml:space="preserve">OB RM CHG                     </t>
  </si>
  <si>
    <t xml:space="preserve">TRIAGE    </t>
  </si>
  <si>
    <t xml:space="preserve">OB TRIAGE                     </t>
  </si>
  <si>
    <t xml:space="preserve">NSY ROOM CHG                  </t>
  </si>
  <si>
    <t xml:space="preserve">NSY BB ROOM CHG               </t>
  </si>
  <si>
    <t xml:space="preserve">CIRCUMCISION                  </t>
  </si>
  <si>
    <t xml:space="preserve">NEWBORN SCREEN (PKU)          </t>
  </si>
  <si>
    <t xml:space="preserve">COLL CAPILLARY BLD            </t>
  </si>
  <si>
    <t xml:space="preserve">DR ABSC/HEMATOMA, NASAL, INT  </t>
  </si>
  <si>
    <t xml:space="preserve">ED US Cardiac + Lung          </t>
  </si>
  <si>
    <t xml:space="preserve">ED US FAST Exam               </t>
  </si>
  <si>
    <t xml:space="preserve">ED US Extended FAST (EFAST)   </t>
  </si>
  <si>
    <t xml:space="preserve">ED US RUSH Shock Hypotension  </t>
  </si>
  <si>
    <t xml:space="preserve">CENTRAL LINE &gt;5YRS &amp; OLDER    </t>
  </si>
  <si>
    <t xml:space="preserve">ER NURSE TRIAGE ONLY/PT LWOBS </t>
  </si>
  <si>
    <t xml:space="preserve">ACNE SURGERY                  </t>
  </si>
  <si>
    <t>IV INJ BEBTELOVIMAB POST ADMIN</t>
  </si>
  <si>
    <t>UNLSTD DENTOALVEOLAR PROCEDURE</t>
  </si>
  <si>
    <t xml:space="preserve">TONOGRAPHY &amp; EYE EVAULATION   </t>
  </si>
  <si>
    <t xml:space="preserve">FACIAL NERVE BLOCK            </t>
  </si>
  <si>
    <t xml:space="preserve">TRIGEMINAL NERVE BLOCK        </t>
  </si>
  <si>
    <t xml:space="preserve">INTERCOSTAL NERVE BLOCK       </t>
  </si>
  <si>
    <t xml:space="preserve">THROMBOLYTICS STROKE          </t>
  </si>
  <si>
    <t xml:space="preserve">REM FB EXT AUDITORY CANAL     </t>
  </si>
  <si>
    <t xml:space="preserve">REMOVE FOREIGN BODY, PHARYNX  </t>
  </si>
  <si>
    <t xml:space="preserve">REMOVE FOREIGN BODY LARYNX    </t>
  </si>
  <si>
    <t xml:space="preserve">REM FB INTRANASAL; OFFICE     </t>
  </si>
  <si>
    <t xml:space="preserve">AMPUTATN FINGER/THUMB         </t>
  </si>
  <si>
    <t xml:space="preserve">A/C JOINT W/O MANIPULATION    </t>
  </si>
  <si>
    <t xml:space="preserve">ANKLE LAT MALLEKOLUS FIB      </t>
  </si>
  <si>
    <t xml:space="preserve">ANKLE MEDIAL MALLEOLUS TIB    </t>
  </si>
  <si>
    <t xml:space="preserve">ANOSCOPY/REMOVE FOREGIN BODY  </t>
  </si>
  <si>
    <t xml:space="preserve">DRAIN/INJ INTERM JNT/BURSA    </t>
  </si>
  <si>
    <t xml:space="preserve">ARTHROCENTESIS FINGERS/TOES   </t>
  </si>
  <si>
    <t xml:space="preserve">ARTHROCENTESIS KNEE/SHOULDER  </t>
  </si>
  <si>
    <t xml:space="preserve">SPL AVULSE NP; EA ADDTL       </t>
  </si>
  <si>
    <t xml:space="preserve">BIMALLEOLAR                   </t>
  </si>
  <si>
    <t xml:space="preserve">DRESS/DEBRID P-THICK BURN, L  </t>
  </si>
  <si>
    <t xml:space="preserve">CALCANEUS W/O MANIPULATION    </t>
  </si>
  <si>
    <t xml:space="preserve">CL TX CARPAL B FX; WO MANIP   </t>
  </si>
  <si>
    <t xml:space="preserve">FOLEY, COMPLICATED            </t>
  </si>
  <si>
    <t xml:space="preserve">EKG TRACING 1-3 LEADS         </t>
  </si>
  <si>
    <t xml:space="preserve">CRITICAL CARE ADD'L 30 MIN    </t>
  </si>
  <si>
    <t xml:space="preserve">CUTDOWN &gt;1YR                  </t>
  </si>
  <si>
    <t xml:space="preserve">INSERT NON-TUNNEL CV CATH     </t>
  </si>
  <si>
    <t>SIMPLE BLADDER IRRIGATE/LAVAGE</t>
  </si>
  <si>
    <t xml:space="preserve">CENTRAL LINE &gt;5 YRS &amp; OLDER   </t>
  </si>
  <si>
    <t xml:space="preserve">PEG TUBE CHANGE               </t>
  </si>
  <si>
    <t xml:space="preserve">CHANGE OF BLADDER TUBE        </t>
  </si>
  <si>
    <t xml:space="preserve">CHEMICAL CAUTERY TISSUE       </t>
  </si>
  <si>
    <t xml:space="preserve">EPISTAXIS POSTERIOR PACK      </t>
  </si>
  <si>
    <t xml:space="preserve">I &amp; D PILONID CYST; CPLX      </t>
  </si>
  <si>
    <t xml:space="preserve">CUTDOWN &lt;1YR                  </t>
  </si>
  <si>
    <t xml:space="preserve">DRESS/DEBRID P-THICK BURN, S  </t>
  </si>
  <si>
    <t xml:space="preserve">DRESS/DEBRID P-THICK BURN, M  </t>
  </si>
  <si>
    <t xml:space="preserve">ER - MISC CHARG               </t>
  </si>
  <si>
    <t xml:space="preserve">INITIAL TX 1ST DEGREE BURN(S) </t>
  </si>
  <si>
    <t>ER DEBR/REM DEV TISS &lt;20 SQ CM</t>
  </si>
  <si>
    <t xml:space="preserve">CARDIOVERSION                 </t>
  </si>
  <si>
    <t xml:space="preserve">DEBRIDE; SKIN TO SQ TISSUE    </t>
  </si>
  <si>
    <t xml:space="preserve">VAGINAL DELIVERY ONLY         </t>
  </si>
  <si>
    <t xml:space="preserve">DELIVERY OF PLACENTA          </t>
  </si>
  <si>
    <t>INJ ANESTH OTHR PERIPHERAL NRV</t>
  </si>
  <si>
    <t xml:space="preserve">DISLOC - CLOSED REDUCTION     </t>
  </si>
  <si>
    <t xml:space="preserve">DR EXT EAR, ABSCESS/HEMATOMA  </t>
  </si>
  <si>
    <t xml:space="preserve">EVAC SU HEMATOMA              </t>
  </si>
  <si>
    <t xml:space="preserve">DRAIN PILONIDAL CYST COMPLIC  </t>
  </si>
  <si>
    <t xml:space="preserve">I&amp;D BARTHOLIN'S GLAND ABSCESS </t>
  </si>
  <si>
    <t xml:space="preserve">I &amp; D PILONID CYST; SMPL      </t>
  </si>
  <si>
    <t xml:space="preserve">I&amp;D ABSC; SMPL OR SGL         </t>
  </si>
  <si>
    <t xml:space="preserve">I&amp;D ABSC; COMPL OR MULTI      </t>
  </si>
  <si>
    <t xml:space="preserve">CL TX ELBOW DISLOC WO ANESTH  </t>
  </si>
  <si>
    <t xml:space="preserve">INTUBATION, ET, EMERGENT      </t>
  </si>
  <si>
    <t xml:space="preserve">CPR W OR W/O CARDIO DEFIBR    </t>
  </si>
  <si>
    <t xml:space="preserve">REPAIR EXTENSOR TENDON HAND   </t>
  </si>
  <si>
    <t xml:space="preserve">FB REMOVAL MUSCLE COMPLEX     </t>
  </si>
  <si>
    <t xml:space="preserve">FB REMOVAL MUSCLE SIMPLE      </t>
  </si>
  <si>
    <t xml:space="preserve">INJECT TENDON LIGAMENT CYST   </t>
  </si>
  <si>
    <t xml:space="preserve">ER MISC SUPPL                 </t>
  </si>
  <si>
    <t xml:space="preserve">TRIGGER POINT INJECTION       </t>
  </si>
  <si>
    <t xml:space="preserve">REPAIR EXTENSOR TENDON FINGER </t>
  </si>
  <si>
    <t xml:space="preserve">REPAIR EXTENSOR FOOT          </t>
  </si>
  <si>
    <t xml:space="preserve">REPAIR EXTENSOR TENDON TOE    </t>
  </si>
  <si>
    <t xml:space="preserve">REMOVE IMPACTED CERUMEN       </t>
  </si>
  <si>
    <t xml:space="preserve">CAST-SHORT ARM                </t>
  </si>
  <si>
    <t xml:space="preserve">CAST-LONG ARM                 </t>
  </si>
  <si>
    <t xml:space="preserve">WEDGE EXC NAIL FOLD           </t>
  </si>
  <si>
    <t xml:space="preserve">CAST-SHORT LEG                </t>
  </si>
  <si>
    <t xml:space="preserve">KNEE STRAPPING                </t>
  </si>
  <si>
    <t xml:space="preserve">CAST-LONG LEG                 </t>
  </si>
  <si>
    <t xml:space="preserve">STRAPPING OF TOES             </t>
  </si>
  <si>
    <t>ER DEBR/REM TISS ADDL 20 SQ CM</t>
  </si>
  <si>
    <t xml:space="preserve">EXPLORE WOUND ABDOMEN         </t>
  </si>
  <si>
    <t xml:space="preserve">EXPLORE WOUND CHEST           </t>
  </si>
  <si>
    <t xml:space="preserve">EXPL P WND; EXTREM            </t>
  </si>
  <si>
    <t xml:space="preserve">EXPLORE WOUND NECK            </t>
  </si>
  <si>
    <t xml:space="preserve">INTERM EYE EXAM NEW PT        </t>
  </si>
  <si>
    <t xml:space="preserve">FB REMOVAL EYE EMBEDDED       </t>
  </si>
  <si>
    <t xml:space="preserve">REM FB, CONJUNCTIVA; SUPERFIC </t>
  </si>
  <si>
    <t xml:space="preserve">REM FB, CORNEAL W SLIT LAMP   </t>
  </si>
  <si>
    <t>REM FB EXT EYE CORNEAL WO SLIT</t>
  </si>
  <si>
    <t xml:space="preserve">REMOVAL CORNEAL EPITHELIUM    </t>
  </si>
  <si>
    <t>INJ C/P/A CAVERNOSA PHARM AGNT</t>
  </si>
  <si>
    <t xml:space="preserve">RMVL FB INTRAOCUL ANT CHAMB   </t>
  </si>
  <si>
    <t xml:space="preserve">TX FX ULNAR STYLOID CLSD      </t>
  </si>
  <si>
    <t>INJ INTERLAM CRV/THRC WO IM GD</t>
  </si>
  <si>
    <t xml:space="preserve">REP FLX TEND FA/WR PRI SGL EA </t>
  </si>
  <si>
    <t>REPAIR EXTENSOR TENDON ARM/WRS</t>
  </si>
  <si>
    <t xml:space="preserve">X ER VISIT - TRIAGE           </t>
  </si>
  <si>
    <t xml:space="preserve">ER VISIT - LEVEL 1            </t>
  </si>
  <si>
    <t>TREAT ELBOW DISLOCATION REQ AN</t>
  </si>
  <si>
    <t xml:space="preserve">TREAT FRACTURE OF ULNA        </t>
  </si>
  <si>
    <t xml:space="preserve">DESTR OF BENIGN LESION &lt; 14   </t>
  </si>
  <si>
    <t xml:space="preserve">ER VISIT - LEVEL 5            </t>
  </si>
  <si>
    <t xml:space="preserve">CRITICAL CARE, 1ST HOUR       </t>
  </si>
  <si>
    <t xml:space="preserve">IV INFUSION BAMLANIVIMAB      </t>
  </si>
  <si>
    <t xml:space="preserve">ER VISIT - LEVEL 4            </t>
  </si>
  <si>
    <t xml:space="preserve">LARYNGOSCOPY, IND; DIAGNOSTIC </t>
  </si>
  <si>
    <t xml:space="preserve">REPEAT CONTROL NOSE BLEED     </t>
  </si>
  <si>
    <t xml:space="preserve">FB REMOVAL COMPLICATED        </t>
  </si>
  <si>
    <t xml:space="preserve">FB REMOVAL SIMPLE MOUTH       </t>
  </si>
  <si>
    <t xml:space="preserve">LACERATION TONGUE &lt;2.5 CM     </t>
  </si>
  <si>
    <t>REP LAC TONGUE FM &gt;2.6 CM CPLX</t>
  </si>
  <si>
    <t xml:space="preserve">REPAIR LIP, FT UP TO 1/2 VERT </t>
  </si>
  <si>
    <t>REPAIR LIP, FT; VERMILION ONLY</t>
  </si>
  <si>
    <t xml:space="preserve">ER VISIT - LEVEL 3            </t>
  </si>
  <si>
    <t xml:space="preserve">ER VISIT - LEVEL 2            </t>
  </si>
  <si>
    <t xml:space="preserve">FACILITY FEE PRE-BOOK         </t>
  </si>
  <si>
    <t>FRCTRE CLOSED RED/INCL CAST/SP</t>
  </si>
  <si>
    <t xml:space="preserve">INS TEMP BLADDER CATH         </t>
  </si>
  <si>
    <t xml:space="preserve">IMMOBILIZER APPLICATION       </t>
  </si>
  <si>
    <t xml:space="preserve">IMMUNIZATION ADM 1 VACCINE    </t>
  </si>
  <si>
    <t xml:space="preserve">TEMPORARY EXTERNAL PACING     </t>
  </si>
  <si>
    <t xml:space="preserve">THORACENTESIS/PUNCT/ASP       </t>
  </si>
  <si>
    <t xml:space="preserve">TUBE THORACOSTOMY             </t>
  </si>
  <si>
    <t xml:space="preserve">SPUTUM COLLECTION             </t>
  </si>
  <si>
    <t xml:space="preserve">VENT MGMT, INIT DAY           </t>
  </si>
  <si>
    <t xml:space="preserve">THROMBOLYSIS CORONARY IV INF  </t>
  </si>
  <si>
    <t xml:space="preserve">D-19 ER PERICARDIOCENTESIS    </t>
  </si>
  <si>
    <t xml:space="preserve">IMMUNIZATION ADMN EA ADD'L    </t>
  </si>
  <si>
    <t xml:space="preserve">CREP TRUNK; 2.6-7.5CM         </t>
  </si>
  <si>
    <t>REM EMBED FB MOUTH VESTIB SIMP</t>
  </si>
  <si>
    <t xml:space="preserve">REM EMBEDDED FB, MOUTH VESTIB </t>
  </si>
  <si>
    <t xml:space="preserve">REP LAC FLR MOUTH ANT 2.5CM/&lt; </t>
  </si>
  <si>
    <t xml:space="preserve">REM FB MUSCLE; DEEP           </t>
  </si>
  <si>
    <t xml:space="preserve">IM ABSORBED TETANUS TOXOID    </t>
  </si>
  <si>
    <t xml:space="preserve">GLUCOSE; BLOOD, REAGENT STRIP </t>
  </si>
  <si>
    <t xml:space="preserve">TX S WND DEHIS; W PACK        </t>
  </si>
  <si>
    <t xml:space="preserve">CAPILLARY BLOOD DRAW          </t>
  </si>
  <si>
    <t xml:space="preserve">ROUTINE VENIPUNCTURE          </t>
  </si>
  <si>
    <t xml:space="preserve">THORACENTESIS FOR ASP INIT/FU </t>
  </si>
  <si>
    <t xml:space="preserve">ASPIRATE/INJ GANGLION CYST    </t>
  </si>
  <si>
    <t xml:space="preserve">INJ SGL TENDON SHTH/LIGAMENT  </t>
  </si>
  <si>
    <t xml:space="preserve">EXPL P WND; ABD/FLANK         </t>
  </si>
  <si>
    <t xml:space="preserve">EXPL P WND; NECK              </t>
  </si>
  <si>
    <t xml:space="preserve">I&amp;D SUBMUCOSAL ABSCESS RECTUM </t>
  </si>
  <si>
    <t xml:space="preserve">INJ ANES/STER NERVE PLANTAR   </t>
  </si>
  <si>
    <t xml:space="preserve">I&amp;D FINGERTIP FELON CMPLX     </t>
  </si>
  <si>
    <t xml:space="preserve">DRAIN FINGER ABSC; SIMPLE     </t>
  </si>
  <si>
    <t xml:space="preserve">APPLY FINGER SPLINT; STATIC   </t>
  </si>
  <si>
    <t xml:space="preserve">OCCULT BLOOD, FECES, SINGLE   </t>
  </si>
  <si>
    <t xml:space="preserve">APPLY SHORT LEG CAST          </t>
  </si>
  <si>
    <t xml:space="preserve">SPINAL PUNCTURE, LUMBAR DIAG  </t>
  </si>
  <si>
    <t>LUMBAR PUNCTURE W/DRAIN SPINAL</t>
  </si>
  <si>
    <t xml:space="preserve">MED OBSERV PER HR             </t>
  </si>
  <si>
    <t xml:space="preserve">CL LAC MOUTH VESTIB &gt;2.5CM    </t>
  </si>
  <si>
    <t xml:space="preserve">PROCED CATEGORY-INTERME       </t>
  </si>
  <si>
    <t xml:space="preserve">TIB W/OR W/O FIB W/O MANIP    </t>
  </si>
  <si>
    <t>TIBIA PROXIMAL PLATEAU W/O MAN</t>
  </si>
  <si>
    <t xml:space="preserve">TOE FRACTURE CARE             </t>
  </si>
  <si>
    <t xml:space="preserve">TOE GREAT FX CARE             </t>
  </si>
  <si>
    <t xml:space="preserve">CL TX FX, PHALNX/PHALNG W MAN </t>
  </si>
  <si>
    <t xml:space="preserve">TRIMALLEOLAR                  </t>
  </si>
  <si>
    <t xml:space="preserve">ULNA SHAFT                    </t>
  </si>
  <si>
    <t xml:space="preserve">TREAT FX RADIUS/ULNA W MANIP  </t>
  </si>
  <si>
    <t xml:space="preserve">TREAT FX RADIUS/ULNA WO MANIP </t>
  </si>
  <si>
    <t xml:space="preserve">NAIL BED RESECTION            </t>
  </si>
  <si>
    <t xml:space="preserve">C TX PATELLAR DISLOC; WO ANES </t>
  </si>
  <si>
    <t xml:space="preserve">SPL AVULSE NP; SGL            </t>
  </si>
  <si>
    <t>CL TX MCP DISLOC, SGL, W MANIP</t>
  </si>
  <si>
    <t xml:space="preserve">REPAIR NAIL BED               </t>
  </si>
  <si>
    <t xml:space="preserve">TREAT LOWER JAW FX            </t>
  </si>
  <si>
    <t xml:space="preserve">CL LACER MOUTH VESTIB 2.5CM/&lt; </t>
  </si>
  <si>
    <t xml:space="preserve">TREAT CLAVICLE FRACTURE       </t>
  </si>
  <si>
    <t>GASTRIC INTUB &amp; ASP FOR POISON</t>
  </si>
  <si>
    <t xml:space="preserve">CL TX DIST PHALANG FX WO MAN  </t>
  </si>
  <si>
    <t xml:space="preserve">TRMT OF RIB FRACTURE          </t>
  </si>
  <si>
    <t xml:space="preserve">TREAT METATARSAL FX           </t>
  </si>
  <si>
    <t>CONTROL NASAL HEMOR, ANT, SIMP</t>
  </si>
  <si>
    <t xml:space="preserve">PROCEDURE CATEGORY-MAJO       </t>
  </si>
  <si>
    <t xml:space="preserve">TREAT METACARPAL FX WO MANIP  </t>
  </si>
  <si>
    <t>CL TX SHLDR DISL W MAN WO ANES</t>
  </si>
  <si>
    <t xml:space="preserve">SHOULDER DISLOC W/ANES        </t>
  </si>
  <si>
    <t xml:space="preserve">CL TX TRAUMA HIP DISLOC WO AN </t>
  </si>
  <si>
    <t xml:space="preserve">HUMERAL NECK FX               </t>
  </si>
  <si>
    <t xml:space="preserve">HUMERAL SHAFT FX              </t>
  </si>
  <si>
    <t xml:space="preserve">HUMERUS SUPRA/INTER CONDYLAR  </t>
  </si>
  <si>
    <t>CL TX IP JNT D W MANIP WO ANES</t>
  </si>
  <si>
    <t xml:space="preserve">CL TX IP JOINT DISL WO ANESTH </t>
  </si>
  <si>
    <t xml:space="preserve">CL TX "NURSEMAID ELBOW" W MAN </t>
  </si>
  <si>
    <t xml:space="preserve">RADIUS HEAD                   </t>
  </si>
  <si>
    <t xml:space="preserve">RADIUS SHAFT                  </t>
  </si>
  <si>
    <t xml:space="preserve">CL TX MC FX, SGL; W MANIP     </t>
  </si>
  <si>
    <t xml:space="preserve">D-22 TXT NASAL BONE FX WO MAN </t>
  </si>
  <si>
    <t xml:space="preserve">NAVICULAR W/O MANIP           </t>
  </si>
  <si>
    <t xml:space="preserve">ORBIT FRACTURE CARE           </t>
  </si>
  <si>
    <t xml:space="preserve">CL TX DIST PHALNX FX W MANIP  </t>
  </si>
  <si>
    <t xml:space="preserve">CL TX PHALANG SHFT FX W MANIP </t>
  </si>
  <si>
    <t xml:space="preserve">INC &amp; REM FB, SQ; SMPL        </t>
  </si>
  <si>
    <t xml:space="preserve">FB REMOVAL SQ/COMPLEX         </t>
  </si>
  <si>
    <t xml:space="preserve">I&amp;D HEMATOMA/SEROMA/FLUID     </t>
  </si>
  <si>
    <t>I&amp;D PERIRECTAL/ISCHIAL ABSCESS</t>
  </si>
  <si>
    <t xml:space="preserve">PLACE NEEDLE INTRAOSSEOUS INF </t>
  </si>
  <si>
    <t xml:space="preserve">MINOR FB REMOVAL AURICLE      </t>
  </si>
  <si>
    <t xml:space="preserve">FIB/SHAFT PROX W/O MANIP      </t>
  </si>
  <si>
    <t xml:space="preserve">OPER LARYNGOSCOPY             </t>
  </si>
  <si>
    <t xml:space="preserve">I&amp;D OF VULVA/PERINEAL ABSCESS </t>
  </si>
  <si>
    <t xml:space="preserve">DX LARYNGOSCOPY EXCL NB       </t>
  </si>
  <si>
    <t xml:space="preserve">PUNCT ASP - ABSC, HEMAT, CYST </t>
  </si>
  <si>
    <t xml:space="preserve">REMOVE IUD                    </t>
  </si>
  <si>
    <t xml:space="preserve">REMOVAL FOOT FB DEEP          </t>
  </si>
  <si>
    <t xml:space="preserve">REM FB FOOT SUBQ              </t>
  </si>
  <si>
    <t xml:space="preserve">REM SKIN TAGS; TO 15          </t>
  </si>
  <si>
    <t xml:space="preserve">TRANSVENOUS PACEMAKER         </t>
  </si>
  <si>
    <t xml:space="preserve">RESET DISLOCATED JAW          </t>
  </si>
  <si>
    <t xml:space="preserve">SHORT LEG CAST                </t>
  </si>
  <si>
    <t xml:space="preserve">SKULL FRACTURE CARE           </t>
  </si>
  <si>
    <t xml:space="preserve">TARSAL FRACTURE EACH          </t>
  </si>
  <si>
    <t xml:space="preserve">HEMORROID THROMBOSED EXC      </t>
  </si>
  <si>
    <t>CLOSED TX OF DISL CARPAL W/MAN</t>
  </si>
  <si>
    <t xml:space="preserve">CLOSED TX FX ELBOW W/ MANIP   </t>
  </si>
  <si>
    <t>TX DISLOCATED THUMB CLSD W/MAN</t>
  </si>
  <si>
    <t xml:space="preserve">CL TX ANKLE DISLOC; WO ANESTH </t>
  </si>
  <si>
    <t>CLS TX FX HUMER CONDYL W/O MAN</t>
  </si>
  <si>
    <t xml:space="preserve">CLSD TX FX HUMER CONDYL W/MAN </t>
  </si>
  <si>
    <t xml:space="preserve">ER ASP OF CYST OF BREAST      </t>
  </si>
  <si>
    <t xml:space="preserve">REMOVAL/REVISE CAST ARM/LEG   </t>
  </si>
  <si>
    <t xml:space="preserve">SKIN ADHES/DERMA (NON-MCARE)  </t>
  </si>
  <si>
    <t xml:space="preserve">SKIN ADHES/DERM (MCARE)       </t>
  </si>
  <si>
    <t>APPLY SHORT ARM SPLINT, STATIC</t>
  </si>
  <si>
    <t xml:space="preserve">DRAINAGE EXTERNAL EAR CANAL   </t>
  </si>
  <si>
    <t xml:space="preserve">APPLY LONG ARM SPLINT         </t>
  </si>
  <si>
    <t xml:space="preserve">I&amp;D, CPLX, POSTOP WND INF     </t>
  </si>
  <si>
    <t xml:space="preserve">APPLY SHORT LEG SPLINT        </t>
  </si>
  <si>
    <t xml:space="preserve">REM FB SHOULDER, SQ           </t>
  </si>
  <si>
    <t xml:space="preserve">APPLY LONG LEG SPLINT         </t>
  </si>
  <si>
    <t xml:space="preserve">INT REP S/A/T/EX; 2.6-7.5CM   </t>
  </si>
  <si>
    <t xml:space="preserve">INT REP F/E/N/L/MM; 2.5CM/&lt;   </t>
  </si>
  <si>
    <t xml:space="preserve">INT REP F/E/N/L/MM; 2.6-5.0CM </t>
  </si>
  <si>
    <t xml:space="preserve">INT REP N/H/F/G; 2.5CM/&lt;      </t>
  </si>
  <si>
    <t xml:space="preserve">INT REP N/H/F/G; 2.6-7.5CM    </t>
  </si>
  <si>
    <t>LAYR CLSR &gt;7.6&lt;12.5 CM N HD FT</t>
  </si>
  <si>
    <t xml:space="preserve">INT REP S/A/T/EX; 7.6-12.5CM  </t>
  </si>
  <si>
    <t xml:space="preserve">SREP F/E/N/L/MM; 2.5CM/&lt;      </t>
  </si>
  <si>
    <t xml:space="preserve">SREP F/E/N/L/MM; 2.6-5.0CM    </t>
  </si>
  <si>
    <t xml:space="preserve">SREP F/E/N/L/MM; 5.1-7.5CM    </t>
  </si>
  <si>
    <t xml:space="preserve">SREP F/E/N/L/MM; 7.6-12.5CM   </t>
  </si>
  <si>
    <t>SREP S/N/A/G/TR/E; 12.6-20.0CM</t>
  </si>
  <si>
    <t xml:space="preserve">SREP S/N/A/G/TR/E; 2.6-7.5CM  </t>
  </si>
  <si>
    <t xml:space="preserve">RREP S/N/A/G/TR/E; 7.6-12.5CM </t>
  </si>
  <si>
    <t xml:space="preserve">SREP S/N/A/G/TR/E; 2.5CM/&lt;    </t>
  </si>
  <si>
    <t xml:space="preserve">LAC SIMPLE 12.6-20.6 CM       </t>
  </si>
  <si>
    <t xml:space="preserve">SUTURE - 2 LAYER INTERMEDIATE </t>
  </si>
  <si>
    <t xml:space="preserve">INT REP F/E/N/L/MM; 5.1-7.5CM </t>
  </si>
  <si>
    <t xml:space="preserve">INT REP S/A/T/EX; 12.6-20.0CM </t>
  </si>
  <si>
    <t xml:space="preserve">INT REP S/A/T/EX; 2.5CM/&lt;     </t>
  </si>
  <si>
    <t xml:space="preserve">CREP F/G/H/F; 1-2.5CM         </t>
  </si>
  <si>
    <t xml:space="preserve">CREP F/G/H/F; 2.6-7.5CM       </t>
  </si>
  <si>
    <t xml:space="preserve">CREP E/N/E/L; 1.1-2.5CM       </t>
  </si>
  <si>
    <t>LAC CMPLX2.6-7.5CMEYE EAR NOSE</t>
  </si>
  <si>
    <t>LAC CMLX 1.1-2.5CM SCLP ARM LG</t>
  </si>
  <si>
    <t xml:space="preserve">CREP S/A/L; 2.6-7.5CM         </t>
  </si>
  <si>
    <t xml:space="preserve">LAC CMPLX 1.1-2.5 CM TRUNK    </t>
  </si>
  <si>
    <t xml:space="preserve">LAC CMPLX 2.6-7.5CM TRUNK     </t>
  </si>
  <si>
    <t xml:space="preserve">CL TX MTP JNT DISLOC; WO ANES </t>
  </si>
  <si>
    <t>SIMPLE RPR EXTREMITIES 20.1-30</t>
  </si>
  <si>
    <t xml:space="preserve">SREP S/N/A/G/TR/E; &gt;30CM      </t>
  </si>
  <si>
    <t xml:space="preserve">SIMPLE RPR FACE,ENL 20.1-30CM </t>
  </si>
  <si>
    <t xml:space="preserve">SIMPLE RPR FACE,EENL &gt;30.0CM  </t>
  </si>
  <si>
    <t xml:space="preserve">INT REP S/A/T/EX; 20.1-30.0CM </t>
  </si>
  <si>
    <t xml:space="preserve">THORACENTESIS W INS TUBE      </t>
  </si>
  <si>
    <t xml:space="preserve">INTERM RPR OVER 30.0CM        </t>
  </si>
  <si>
    <t xml:space="preserve">INTERM RPR 12.6-20.0CM        </t>
  </si>
  <si>
    <t xml:space="preserve">INT REP N/H/F/G; 20.1-30.0CM  </t>
  </si>
  <si>
    <t xml:space="preserve">INTERM RPR 20.1-30.0CM        </t>
  </si>
  <si>
    <t xml:space="preserve">TX S WND DEHISC; SMPL         </t>
  </si>
  <si>
    <t xml:space="preserve">C REP TRUNK; EA ADDTL 5 CM/&lt;  </t>
  </si>
  <si>
    <t xml:space="preserve">CREP S/A/L; EA ADD 5 CM/&lt;     </t>
  </si>
  <si>
    <t xml:space="preserve">CREP H/A/G/EXTR; EA ADD 5CM/&lt; </t>
  </si>
  <si>
    <t xml:space="preserve">COMPLX REPR ADD 5CM OR LESS   </t>
  </si>
  <si>
    <t xml:space="preserve">SECONDARY CLOSURE-SURG WOUND  </t>
  </si>
  <si>
    <t xml:space="preserve">TREAT ORBIT FX W/MANPULATION  </t>
  </si>
  <si>
    <t xml:space="preserve">TREAT MANDIBULAR FX W/MANIP   </t>
  </si>
  <si>
    <t xml:space="preserve">TREAT CLAVICLE FX W/MANIP     </t>
  </si>
  <si>
    <t>TREAT A/C JOINT DISLOC W/MANIP</t>
  </si>
  <si>
    <t>CL TX PROX HUMERAL FX WO MANIP</t>
  </si>
  <si>
    <t>TREAT HUMERAL SHAFT FX W/MANIP</t>
  </si>
  <si>
    <t xml:space="preserve">TREAT SUPRACONDLAR HUMERAL FX </t>
  </si>
  <si>
    <t>CL TX RADIAL HD/NECK FX; W MAN</t>
  </si>
  <si>
    <t xml:space="preserve">TREAT RADIAL SHAFT FX W/MANIP </t>
  </si>
  <si>
    <t xml:space="preserve">TREAT ULNAR SHAFT FX W/MANIP  </t>
  </si>
  <si>
    <t xml:space="preserve">TRT RADIAL/ULNAR FX W/O MANIP </t>
  </si>
  <si>
    <t>CL TX RADIAL &amp; ULNA FX W MANIP</t>
  </si>
  <si>
    <t>TRT CARPAL SCAPHOID FX W/MANIP</t>
  </si>
  <si>
    <t>TRT CRPAL BONE FX EXC SCAPHOID</t>
  </si>
  <si>
    <t xml:space="preserve">CL TX TIB SHFT FX W MANIP     </t>
  </si>
  <si>
    <t xml:space="preserve">CL TX M MALLEO ANKLE FX W MAN </t>
  </si>
  <si>
    <t xml:space="preserve">CL TX PROX FIB/SHAFT FX W MAN </t>
  </si>
  <si>
    <t>REDT DISTAL FIBULAR FX W/MANIP</t>
  </si>
  <si>
    <t xml:space="preserve">CL TX BIMALL ANKLE FX W MANIP </t>
  </si>
  <si>
    <t>CL TX TRIMALL ANKLE FX W MANIP</t>
  </si>
  <si>
    <t xml:space="preserve">TRACHEOSTOMY                  </t>
  </si>
  <si>
    <t xml:space="preserve">TRT TARSAL BONE FX/W MANIP    </t>
  </si>
  <si>
    <t xml:space="preserve">TREAT METATARSAL FX W/MANIP   </t>
  </si>
  <si>
    <t>CL TX FX GT PHALANX(S) W MANIP</t>
  </si>
  <si>
    <t xml:space="preserve">I&amp;D ABSCESS PERITONSILLAR     </t>
  </si>
  <si>
    <t xml:space="preserve">TRANSFUSION, BLOOD OR BL COMP </t>
  </si>
  <si>
    <t xml:space="preserve">N-AUTOM URINALYS WO MICRO     </t>
  </si>
  <si>
    <t xml:space="preserve">URINE PREGNANCY, VISUAL COLOR </t>
  </si>
  <si>
    <t xml:space="preserve">TREAT CALCANEAL FX W/MANIP    </t>
  </si>
  <si>
    <t xml:space="preserve">PICC LINE &lt;5YRS               </t>
  </si>
  <si>
    <t xml:space="preserve">PICC LINE &gt;5 YRS              </t>
  </si>
  <si>
    <t xml:space="preserve">NONSELECT CATH PLCMT IN VEIN  </t>
  </si>
  <si>
    <t xml:space="preserve">HYDRATION IV INFUSION, INIT   </t>
  </si>
  <si>
    <t xml:space="preserve">HYDRATE IV INFUSION, ADD ON   </t>
  </si>
  <si>
    <t xml:space="preserve">BLEPHAROTOMY DR ABSC, EYELID  </t>
  </si>
  <si>
    <t xml:space="preserve">OPEN TRT DISTAL PHALANGEAL FX </t>
  </si>
  <si>
    <t xml:space="preserve">I&amp;D PERIANAL ABSCESS          </t>
  </si>
  <si>
    <t xml:space="preserve">ASPIRATION OF DENTAL ABSCESS  </t>
  </si>
  <si>
    <t xml:space="preserve">ATT F/C/M/N/A/G/H/F; 10 SQ CM </t>
  </si>
  <si>
    <t>ER MASTOTOMY EXPL/DRN ABS DEEP</t>
  </si>
  <si>
    <t xml:space="preserve">DRAINAGE SCROTAL WALL ABSCESS </t>
  </si>
  <si>
    <t xml:space="preserve">SUTURE REMOVAL W/ANESTHESIA   </t>
  </si>
  <si>
    <t xml:space="preserve">EXC TR-EXT B9+MARG 0.5 &lt; CM   </t>
  </si>
  <si>
    <t>DIRECT LARYNGOSCOPY FB REMOVAL</t>
  </si>
  <si>
    <t>CLOSED STERNOCLAVICULAR DISLOC</t>
  </si>
  <si>
    <t xml:space="preserve">FOREIGN BODY  REMOVAL EYELID  </t>
  </si>
  <si>
    <t>CL TX ARTFX, MCP/IP JNT; W MAN</t>
  </si>
  <si>
    <t xml:space="preserve">CL TX WB DSTL TIB FX W MANIP  </t>
  </si>
  <si>
    <t xml:space="preserve">CL TX LUNATE DISLOC W MANIP   </t>
  </si>
  <si>
    <t>HUMERAL EPICONDYLAR MED/LAT MP</t>
  </si>
  <si>
    <t>NON OB VAG HEMOR HEMOSTATIC PK</t>
  </si>
  <si>
    <t xml:space="preserve">TRACHEOSTOMY,EMERG TRANSTRACH </t>
  </si>
  <si>
    <t>COMPX LIP REPAIR &gt;1/2 VERTICAL</t>
  </si>
  <si>
    <t xml:space="preserve">CL TX POST HIP DISLOC WO ANES </t>
  </si>
  <si>
    <t xml:space="preserve">CL TX CMC DISL W MANIP, EACH  </t>
  </si>
  <si>
    <t xml:space="preserve">THER/PROPH/DIAG IV INF, INIT  </t>
  </si>
  <si>
    <t xml:space="preserve">THER/PROPH/DG IV INF, ADD ON  </t>
  </si>
  <si>
    <t xml:space="preserve">TX/PROPH/DG ADDL SEQ IV INF   </t>
  </si>
  <si>
    <t xml:space="preserve">THER/DIAG CONCURRENT INF      </t>
  </si>
  <si>
    <t xml:space="preserve">THER/PROPH/DIAG INJ, SC/IM    </t>
  </si>
  <si>
    <t xml:space="preserve">THER/PROPH/DIAG INJ, IV PUSH  </t>
  </si>
  <si>
    <t xml:space="preserve">THER/PROPH/DIAG INJ ADD ON    </t>
  </si>
  <si>
    <t xml:space="preserve">IVPB INFUSION FIRST HOUR      </t>
  </si>
  <si>
    <t xml:space="preserve">IVPB EACH ADD HR UP TO 8HR    </t>
  </si>
  <si>
    <t xml:space="preserve">IVP INJECTION                 </t>
  </si>
  <si>
    <t xml:space="preserve">CL TX KNEE DISL; W/O ANESTH   </t>
  </si>
  <si>
    <t>ER ABD PARACENTESIS W/O IMGING</t>
  </si>
  <si>
    <t xml:space="preserve">ER ABD PARACENTESIS W IMGING  </t>
  </si>
  <si>
    <t>ER PERITONEAL LAVAGE W/IMAGING</t>
  </si>
  <si>
    <t xml:space="preserve">REPAIR OF TOE DISLOCATION     </t>
  </si>
  <si>
    <t xml:space="preserve">DTAP VACCINE &amp;lt; 7 YRS IM    </t>
  </si>
  <si>
    <t xml:space="preserve">DEBR O FX; SKIN - TO BONE     </t>
  </si>
  <si>
    <t xml:space="preserve">EPISIOTOMY OR VAG TEAR REPAIR </t>
  </si>
  <si>
    <t xml:space="preserve">DRAIN ABSCESS/HEMATOMA NASAL  </t>
  </si>
  <si>
    <t xml:space="preserve">EGD W REMOVAL OF FB IN ER     </t>
  </si>
  <si>
    <t xml:space="preserve">COLPORRHAPHY NON OBSTET       </t>
  </si>
  <si>
    <t xml:space="preserve">TX TARSAL BONE FX; WO MANIPU  </t>
  </si>
  <si>
    <t xml:space="preserve">THROMBOLYSIS, CORON; IV INFUS </t>
  </si>
  <si>
    <t xml:space="preserve">TEMP TRANSCUTAN PACING        </t>
  </si>
  <si>
    <t xml:space="preserve">TD VACCINE &gt; 7, IM            </t>
  </si>
  <si>
    <t xml:space="preserve">STRAPPING, SHOULDER           </t>
  </si>
  <si>
    <t>REP ET, HAND; WO FG, EA TENDON</t>
  </si>
  <si>
    <t xml:space="preserve">REMOVE FULL ARM OR LEG CAST   </t>
  </si>
  <si>
    <t xml:space="preserve">REM FB, CONJUNCTIVA; EMBEDDED </t>
  </si>
  <si>
    <t xml:space="preserve">REM CORNEAL EPITHELIUM        </t>
  </si>
  <si>
    <t>LARYNGOSCOPY, IND; W REM OF FB</t>
  </si>
  <si>
    <t xml:space="preserve">INSERT BLADDER CATHETER       </t>
  </si>
  <si>
    <t xml:space="preserve">INS BLADDER CATH, COMPLEX     </t>
  </si>
  <si>
    <t xml:space="preserve">INIT TX, 1ST DEGREE BURN      </t>
  </si>
  <si>
    <t xml:space="preserve">FORESKIN MANIPULATION         </t>
  </si>
  <si>
    <t xml:space="preserve">EXTENSOR TENDON REPAIR, EACH  </t>
  </si>
  <si>
    <t xml:space="preserve">EXPL P WND; CHEST             </t>
  </si>
  <si>
    <t>DRAIN FINGER ABSC; COMPLICATED</t>
  </si>
  <si>
    <t xml:space="preserve">CTRL POST EPISTAX, SQ         </t>
  </si>
  <si>
    <t xml:space="preserve">CONTROL NASAL HEMOR, ANT CPLX </t>
  </si>
  <si>
    <t>CL TX ULNAR SHAFT FX; WO MANIP</t>
  </si>
  <si>
    <t xml:space="preserve">CL TX TRIMALL ANKLE FX WO MAN </t>
  </si>
  <si>
    <t>CL TX TMJ DISLOCATION; INITIAL</t>
  </si>
  <si>
    <t xml:space="preserve">CL TX TIB SHFT FX WO MANIP    </t>
  </si>
  <si>
    <t xml:space="preserve">CL TX SC/TC HUMER FX WO MANIP </t>
  </si>
  <si>
    <t xml:space="preserve">CL TX RIB FX, UNCOMPL, EA     </t>
  </si>
  <si>
    <t>CL TX PROX TIBIAL FX, WO MANIP</t>
  </si>
  <si>
    <t xml:space="preserve">CL TX PROX FIB/SHFT FX WO MAN </t>
  </si>
  <si>
    <t>CL TX RADIAL SHAFT FX WO MANIP</t>
  </si>
  <si>
    <t xml:space="preserve">CL TX METATARSAL FX; WO MANIP </t>
  </si>
  <si>
    <t>CL TX MC FX SGL WO MAN EA BONE</t>
  </si>
  <si>
    <t>CL TX MALLEO FX ANKLE WO MANIP</t>
  </si>
  <si>
    <t xml:space="preserve">CL TX HUMERUS FX WO MANIP     </t>
  </si>
  <si>
    <t xml:space="preserve">CL TX FX PHALNX/PHALNG WO MAN </t>
  </si>
  <si>
    <t>CL TX FX GT, PHALANX(S) WO MAN</t>
  </si>
  <si>
    <t xml:space="preserve">CL TX DSTL FIB FX WO MANIP    </t>
  </si>
  <si>
    <t xml:space="preserve">CL TX CLAVICULAR FX; WO MANIP </t>
  </si>
  <si>
    <t xml:space="preserve">CL TX CARP SCAPHOID FX WO MAN </t>
  </si>
  <si>
    <t xml:space="preserve">CL TX CALCANEAL FX; WO MANIP  </t>
  </si>
  <si>
    <t>CL TX BIMALL ANKLE FX WO MANIP</t>
  </si>
  <si>
    <t xml:space="preserve">CL TX ACLAV DISLOC; WO MANIP  </t>
  </si>
  <si>
    <t>CL TX RADIAL HD/NECK FX WO MAN</t>
  </si>
  <si>
    <t xml:space="preserve">C REP S/A/L; 1.1-2.5CM        </t>
  </si>
  <si>
    <t xml:space="preserve">C REP TRUNK; 1.1-2.5CM        </t>
  </si>
  <si>
    <t xml:space="preserve">CHANGE OF CYSTOSTOMY TUBE     </t>
  </si>
  <si>
    <t xml:space="preserve">CNTRL POST EPISTAX, INIT      </t>
  </si>
  <si>
    <t xml:space="preserve">CREP E/N/E/L; 2.6-7.5CM       </t>
  </si>
  <si>
    <t xml:space="preserve">MOD CS BY SAME PHYS, 5 YRS +  </t>
  </si>
  <si>
    <t xml:space="preserve">REM DEEP FB OF FOOT           </t>
  </si>
  <si>
    <t xml:space="preserve">MOD CS BY SAME PHYS, &lt; 5 YRS  </t>
  </si>
  <si>
    <t xml:space="preserve">MOD CS BY SAME PHYS ADD-ON    </t>
  </si>
  <si>
    <t xml:space="preserve">PULSE OX, SGL                 </t>
  </si>
  <si>
    <t xml:space="preserve">1-3 LEAD EKG; TRACING ONLY    </t>
  </si>
  <si>
    <t>MOD SED SAME MD &lt;5YR ADD 15MIN</t>
  </si>
  <si>
    <t>MOD SED SAME MD &lt;5YR 1ST 15MIN</t>
  </si>
  <si>
    <t xml:space="preserve">INT REP F/E/N/L/MM 7.6-12.5CM </t>
  </si>
  <si>
    <t xml:space="preserve">INT REP N/H/F/G; 12.6-20.0CM  </t>
  </si>
  <si>
    <t xml:space="preserve">CL TRT FEMORAL SHAFT W/MANIP  </t>
  </si>
  <si>
    <t xml:space="preserve">CL TX FEM FXTR W/MANIP        </t>
  </si>
  <si>
    <t xml:space="preserve">REP BLOOD VESSEL, DR LWR EXT  </t>
  </si>
  <si>
    <t>REPR,LAC OF PALATE&gt;2CM COMPLEX</t>
  </si>
  <si>
    <t xml:space="preserve">EX BENIGN LESION EX LWR EXT   </t>
  </si>
  <si>
    <t xml:space="preserve">REM TUNNELED CVC W/O PORT     </t>
  </si>
  <si>
    <t xml:space="preserve">RPR BLOOD VESSEL,DR UPR EXTR  </t>
  </si>
  <si>
    <t xml:space="preserve">INC THROMBOSED HEMORR,EXT     </t>
  </si>
  <si>
    <t xml:space="preserve">EXC BNG LESION FACE 0.5 CM&lt;   </t>
  </si>
  <si>
    <t xml:space="preserve">REPLANTATION,DIGIT COMP AMPUT </t>
  </si>
  <si>
    <t xml:space="preserve">STRAPPING; SHOULDER           </t>
  </si>
  <si>
    <t xml:space="preserve">STRAPPING; ELBOW OR WRIST     </t>
  </si>
  <si>
    <t xml:space="preserve">STRAPPING; HAND OR FINGER     </t>
  </si>
  <si>
    <t xml:space="preserve">STRAPPING;KNEE                </t>
  </si>
  <si>
    <t xml:space="preserve">STRAPPING; ANKLE OR FOOT      </t>
  </si>
  <si>
    <t xml:space="preserve">STRAPPING; TOES               </t>
  </si>
  <si>
    <t xml:space="preserve">IRR CORPORA CAVERN F/PRIAPISM </t>
  </si>
  <si>
    <t xml:space="preserve">RABIES IM GLOBULIN(RLG)       </t>
  </si>
  <si>
    <t xml:space="preserve">RABIES VACCINE FOR IM USE     </t>
  </si>
  <si>
    <t xml:space="preserve">FINE NDL ASPIRATION           </t>
  </si>
  <si>
    <t xml:space="preserve">THERAPYPRO/DX IV PUSH SAME    </t>
  </si>
  <si>
    <t xml:space="preserve">SLITTING PREPUCE DORSAL/LAT   </t>
  </si>
  <si>
    <t xml:space="preserve">BURSTOMY I&amp;D OF ELBOW BURSA   </t>
  </si>
  <si>
    <t xml:space="preserve">ARTHROTOMY OF KNEE W/EXCISION </t>
  </si>
  <si>
    <t xml:space="preserve">SKIN TAG TRUNK LEGS 1.1-2.0   </t>
  </si>
  <si>
    <t xml:space="preserve">EXC LESION MUCOSA W/SIMP RPR  </t>
  </si>
  <si>
    <t xml:space="preserve">NEPHROSTOMY TUBE CHANGE       </t>
  </si>
  <si>
    <t xml:space="preserve">DIV PENILE ADHESIONS          </t>
  </si>
  <si>
    <t xml:space="preserve">EXC BENIGN LESION 0.6-1.0CM   </t>
  </si>
  <si>
    <t>ER-I&amp;D EPIDYMIS/TESTIS/SCROTAL</t>
  </si>
  <si>
    <t xml:space="preserve">EGD REMOVE FOREIGN BODY       </t>
  </si>
  <si>
    <t xml:space="preserve">SMOKING CESSATION 3-5 MIN     </t>
  </si>
  <si>
    <t xml:space="preserve">SREP SECNDARY/ABD DEHISCENCE  </t>
  </si>
  <si>
    <t xml:space="preserve">TREAT DISLOCATION/FRACTURE    </t>
  </si>
  <si>
    <t xml:space="preserve">FNA W/O IMAGE                 </t>
  </si>
  <si>
    <t xml:space="preserve">TREAT HUMERUS FRACTURE        </t>
  </si>
  <si>
    <t>TX FX FEMORAL DIST W/ MAN CLSD</t>
  </si>
  <si>
    <t xml:space="preserve">US RETROPERITONEAL LIMITED    </t>
  </si>
  <si>
    <t xml:space="preserve">US ABDOMEN REAL TIME W/IMG    </t>
  </si>
  <si>
    <t xml:space="preserve">US PELVIC NONOBSTETRIC LMTD   </t>
  </si>
  <si>
    <t xml:space="preserve">ECHO TTE F/U LMTD             </t>
  </si>
  <si>
    <t xml:space="preserve">US CHEST W/MEDIASTINUM        </t>
  </si>
  <si>
    <t xml:space="preserve">US JT/TNDN/NONVASC EXTR LMTD  </t>
  </si>
  <si>
    <t>US PREGNANT UTERUS 1/&gt;FET LMTD</t>
  </si>
  <si>
    <t xml:space="preserve">US GUIDED NEEDLE BX IMG S&amp;I   </t>
  </si>
  <si>
    <t xml:space="preserve">US SOFT TISSUE HEAD/NECK      </t>
  </si>
  <si>
    <t xml:space="preserve">US BREAST UNILATERAL LMTD     </t>
  </si>
  <si>
    <t xml:space="preserve">US OPHTHALMIC DX B-SCAN       </t>
  </si>
  <si>
    <t xml:space="preserve">US GUIDED VASCULAR ACCESS     </t>
  </si>
  <si>
    <t xml:space="preserve">ASPIRATE PLEURA W/IMG GUIDE   </t>
  </si>
  <si>
    <t>DRAIN INJ JNT/BURSA W/US INTMD</t>
  </si>
  <si>
    <t>DRAIN INJ JNT/BURSA W/US MAJOR</t>
  </si>
  <si>
    <t>PROC TONGUE/FLOOR MOUTH UNLSTD</t>
  </si>
  <si>
    <t xml:space="preserve">IV INFUSION CASIRIVI/IMDEVI   </t>
  </si>
  <si>
    <t xml:space="preserve">CASIRIVI/IMDEVI 1200MG INJ    </t>
  </si>
  <si>
    <t xml:space="preserve">FINE NEEDLE ASP W/ IMAG GUIDE </t>
  </si>
  <si>
    <t>DEBRIDEMNT,BONE,1ST 20SQ CM =&lt;</t>
  </si>
  <si>
    <t xml:space="preserve">PCTA INSERT CATH ART SAMPLING </t>
  </si>
  <si>
    <t xml:space="preserve">RMVL FB THROAT UNLISTED PROC  </t>
  </si>
  <si>
    <t xml:space="preserve">PARTIAL MASTECTOMY            </t>
  </si>
  <si>
    <t xml:space="preserve">TRIGGER PNT INJ 3+ MUSCLE GRP </t>
  </si>
  <si>
    <t xml:space="preserve">ER ARTHROCENT JT SMALL W/US   </t>
  </si>
  <si>
    <t xml:space="preserve">REMOVE NASAL FOREIGN BODY     </t>
  </si>
  <si>
    <t xml:space="preserve">VASCULAR SURGERY PROCEDURE    </t>
  </si>
  <si>
    <t xml:space="preserve">LIP SURGERY PROCEDURE         </t>
  </si>
  <si>
    <t>NASO OROGSTRC TB PLC FLUORO GD</t>
  </si>
  <si>
    <t xml:space="preserve">INCISION OF EYELID FOLD       </t>
  </si>
  <si>
    <t>REM IMP CERUMEN IRRIG/LAVG UNI</t>
  </si>
  <si>
    <t xml:space="preserve">FAST SCAN ABDOMEN             </t>
  </si>
  <si>
    <t xml:space="preserve">ULTRASOUND AORTA              </t>
  </si>
  <si>
    <t xml:space="preserve">D-19 PERICARDIOCENTESIS       </t>
  </si>
  <si>
    <t xml:space="preserve">ULTRASOUND GUIDED I&amp;D ABCESS  </t>
  </si>
  <si>
    <t xml:space="preserve">EKG TRACING ONLY              </t>
  </si>
  <si>
    <t xml:space="preserve">IRR IMPL VENOUS ACCESS DEVICE </t>
  </si>
  <si>
    <t xml:space="preserve">URGENT ADMIT - DA             </t>
  </si>
  <si>
    <t xml:space="preserve">TREAT HIP DISLOCATION         </t>
  </si>
  <si>
    <t xml:space="preserve">EXC HAND LES SC &amp;lt; 1.5 CM   </t>
  </si>
  <si>
    <t xml:space="preserve">CLSD TX NSL FX MNPJ WO STBLJ  </t>
  </si>
  <si>
    <t>Excision malignancy lesion .05</t>
  </si>
  <si>
    <t>Excision benign  lesion  .05cm</t>
  </si>
  <si>
    <t xml:space="preserve">EXC GANGLION WRIST PRIMARY    </t>
  </si>
  <si>
    <t xml:space="preserve">DRAINAGE MOUTH ROOF LESION    </t>
  </si>
  <si>
    <t xml:space="preserve">sotrovimab infusion           </t>
  </si>
  <si>
    <t xml:space="preserve">sotrovimab                    </t>
  </si>
  <si>
    <t xml:space="preserve">ER CONSC SED 5+YR 1ST 15 MIN  </t>
  </si>
  <si>
    <t xml:space="preserve">EXC FACE-MM B9+MARG 0.6-1 CM  </t>
  </si>
  <si>
    <t xml:space="preserve">CONTROL THROAT BLEEDING       </t>
  </si>
  <si>
    <t xml:space="preserve">RPLC GTUBE NO REVJ TRC        </t>
  </si>
  <si>
    <t xml:space="preserve">CANTHOTOMY                    </t>
  </si>
  <si>
    <t xml:space="preserve">DRAINAGE OF NOSE LESION       </t>
  </si>
  <si>
    <t xml:space="preserve">DRAIN BLADDER BY NEEDLE       </t>
  </si>
  <si>
    <t xml:space="preserve">HOSPITAL OBSERVATION PER HR   </t>
  </si>
  <si>
    <t xml:space="preserve">OBSERVATION DIRECT ADMISSION  </t>
  </si>
  <si>
    <t xml:space="preserve">MAJOR OR EYE                  </t>
  </si>
  <si>
    <t xml:space="preserve">MINOR OR PAIN CLINIC          </t>
  </si>
  <si>
    <t>MAJOR OR  LAPAROSCOPIC SURGERY</t>
  </si>
  <si>
    <t xml:space="preserve">MAJOR OR 1 HOUR               </t>
  </si>
  <si>
    <t xml:space="preserve">MAJOR OR EA 15 MIN            </t>
  </si>
  <si>
    <t xml:space="preserve">BEDSIDE BRONCHOSCOPYS         </t>
  </si>
  <si>
    <t xml:space="preserve">FACET BLOCK LUMBAR ADDL       </t>
  </si>
  <si>
    <t xml:space="preserve">LUMBAR/CAUDL EPIDRL SNG       </t>
  </si>
  <si>
    <t xml:space="preserve">INJ PLACE CATH EPID LUMB/SACR </t>
  </si>
  <si>
    <t xml:space="preserve">PARAVERTEBRAL C/T SINGL       </t>
  </si>
  <si>
    <t xml:space="preserve">PARAVERTEBRAL L/S ADDL        </t>
  </si>
  <si>
    <t xml:space="preserve">PARAVERTEBRAL L/S SINGL       </t>
  </si>
  <si>
    <t xml:space="preserve">COMMON FEMORAL POPLITEAL      </t>
  </si>
  <si>
    <t xml:space="preserve">INTRAVASCULAR STENT PLACEMENT </t>
  </si>
  <si>
    <t xml:space="preserve">PERQ DEVICE BREAST 1ST IMAG   </t>
  </si>
  <si>
    <t xml:space="preserve">INTRO CATH DIALYSIS CIRCUIT   </t>
  </si>
  <si>
    <t xml:space="preserve">THRMBC/NFS DIALYSIS CIRCUIT   </t>
  </si>
  <si>
    <t xml:space="preserve">BALO ANGIOP CTR DIALYSIS SEG  </t>
  </si>
  <si>
    <t xml:space="preserve">5CC ACCELL EVO3C PUTTY        </t>
  </si>
  <si>
    <t xml:space="preserve">TRLUML BALO ANGIOP 1ST ART    </t>
  </si>
  <si>
    <t xml:space="preserve">TRLUML BALO ANGIOP ADDL ART   </t>
  </si>
  <si>
    <t xml:space="preserve">TRLUML BALO ANGIOP 1ST VEIN   </t>
  </si>
  <si>
    <t xml:space="preserve">TRLUML BALO ANGIOP ADDL VEIN  </t>
  </si>
  <si>
    <t xml:space="preserve">IMAGE CATH FLUID PERI/RETRO   </t>
  </si>
  <si>
    <t xml:space="preserve">CATHETER 40CM 5F BERN         </t>
  </si>
  <si>
    <t xml:space="preserve">KIT, 8FR NEPHROSTOMY CATHETER </t>
  </si>
  <si>
    <t xml:space="preserve">DEVICE, FLOW CONTROL          </t>
  </si>
  <si>
    <t xml:space="preserve">PACK CATH LAB                 </t>
  </si>
  <si>
    <t xml:space="preserve">BAG, DRAIN DISP 600ML         </t>
  </si>
  <si>
    <t xml:space="preserve">EXTENSION, IV STD BORE 30"    </t>
  </si>
  <si>
    <t xml:space="preserve">KIT, DRAINAGE PLEURX PLEURAL  </t>
  </si>
  <si>
    <t xml:space="preserve">AQUILEX FLUID CONTROL SYSTEM  </t>
  </si>
  <si>
    <t xml:space="preserve">DEVICE MYOSURE LITE           </t>
  </si>
  <si>
    <t>DEVICE MYOSURE REACH TISS RMVR</t>
  </si>
  <si>
    <t xml:space="preserve">KIT, CANISTER AQUILEX FLUID   </t>
  </si>
  <si>
    <t xml:space="preserve">SEAL, ROD LENS SCOPE          </t>
  </si>
  <si>
    <t xml:space="preserve">CLU OXD ABS HMST BIONERT      </t>
  </si>
  <si>
    <t>SC INS CATH DRAIN RENAL PELVIS</t>
  </si>
  <si>
    <t>SC INS CATH/STENT DRAIN URETER</t>
  </si>
  <si>
    <t xml:space="preserve">BONE SCREW                    </t>
  </si>
  <si>
    <t xml:space="preserve">CERCLAGE CABLE                </t>
  </si>
  <si>
    <t>CABLE-READY BONE PLATE (8HOLE)</t>
  </si>
  <si>
    <t>CABLE-READY BONE PLATE (6HOLE)</t>
  </si>
  <si>
    <t xml:space="preserve">CABLE -READY CABLE            </t>
  </si>
  <si>
    <t>6 HOLE, 10 DEGREE VALGUS ANGLE</t>
  </si>
  <si>
    <t xml:space="preserve">THREADED HEAD, TITANIUM SCREW </t>
  </si>
  <si>
    <t xml:space="preserve">STANDARD, TITANIUM SCREW      </t>
  </si>
  <si>
    <t xml:space="preserve">SOLID DRILL                   </t>
  </si>
  <si>
    <t xml:space="preserve">HEX-DRIVE CABLE BUTTON        </t>
  </si>
  <si>
    <t xml:space="preserve">RECOVER 1ST HOUR              </t>
  </si>
  <si>
    <t xml:space="preserve">RECOVER 30MIN ADD             </t>
  </si>
  <si>
    <t xml:space="preserve">RECOVERY ENDO 1st HOUR        </t>
  </si>
  <si>
    <t xml:space="preserve">RECOVERY ENDO ADDL 15 MIN     </t>
  </si>
  <si>
    <t xml:space="preserve">IMPL/REV SPINAL CANAL CATH    </t>
  </si>
  <si>
    <t>IMPLANTING SPINE INFUSION PUMP</t>
  </si>
  <si>
    <t xml:space="preserve">INJ AXILLARY NERVE            </t>
  </si>
  <si>
    <t xml:space="preserve">INJ BRACHIAL PLEXUS           </t>
  </si>
  <si>
    <t xml:space="preserve">INJ BLOOD PATCH               </t>
  </si>
  <si>
    <t xml:space="preserve">BRACHIAL PLEXUS BLK           </t>
  </si>
  <si>
    <t xml:space="preserve">INJ NRLYTIC CELIAC PLEX       </t>
  </si>
  <si>
    <t xml:space="preserve">INJ CEL PLEX W/WO RAD         </t>
  </si>
  <si>
    <t xml:space="preserve">INJ CERVICAL PLEXUS           </t>
  </si>
  <si>
    <t xml:space="preserve">CERV/THOR EPID SINGLE         </t>
  </si>
  <si>
    <t xml:space="preserve">HEMILAMINECTOMY SGLE          </t>
  </si>
  <si>
    <t xml:space="preserve">HEMILAMINECTOMY ADDL          </t>
  </si>
  <si>
    <t xml:space="preserve">DESTR PRVRTBL L/S ADD         </t>
  </si>
  <si>
    <t xml:space="preserve">DESTR PRVRTBL L/S SGL         </t>
  </si>
  <si>
    <t xml:space="preserve">DESTR PRVRTBL C/T ADD         </t>
  </si>
  <si>
    <t xml:space="preserve">DESTR PRVRTBL C/T SGL         </t>
  </si>
  <si>
    <t xml:space="preserve">INJ GRTR OCCPTL NERVE         </t>
  </si>
  <si>
    <t xml:space="preserve">INJ ILIOINGUINAL              </t>
  </si>
  <si>
    <t xml:space="preserve">INJ ANE/STE LUMB SAC SG       </t>
  </si>
  <si>
    <t xml:space="preserve">TRNSFRMNL EPID C/T ADD        </t>
  </si>
  <si>
    <t xml:space="preserve">TRNSFRMNL EPID C/T SIG        </t>
  </si>
  <si>
    <t xml:space="preserve">TRNSFRMNL EPID L/S ADD        </t>
  </si>
  <si>
    <t xml:space="preserve">TRNSFRMNL EPID L/S SIG        </t>
  </si>
  <si>
    <t xml:space="preserve">INJ FACIAL NERVE              </t>
  </si>
  <si>
    <t xml:space="preserve">INJ/DRN INTERM JOINT          </t>
  </si>
  <si>
    <t xml:space="preserve">INJ/DRN MAJOR JOINT           </t>
  </si>
  <si>
    <t xml:space="preserve">INJ SCIATIC NERVE             </t>
  </si>
  <si>
    <t xml:space="preserve">INJECT S1 JOINT               </t>
  </si>
  <si>
    <t xml:space="preserve">INTRCSTL NRV BLK SNGL         </t>
  </si>
  <si>
    <t xml:space="preserve">INTRCSTL NRV BLK MULT         </t>
  </si>
  <si>
    <t xml:space="preserve">L/S CAUDL EPID CONT           </t>
  </si>
  <si>
    <t xml:space="preserve">L/S CAUDL EPID SINGLE         </t>
  </si>
  <si>
    <t xml:space="preserve">L/S PRVRTBL SYMPATHE          </t>
  </si>
  <si>
    <t xml:space="preserve">manipulation of internal pump </t>
  </si>
  <si>
    <t xml:space="preserve">MISC PAIN MGMT CHARGE         </t>
  </si>
  <si>
    <t xml:space="preserve">NERVE BLOCK PERIPHERAL        </t>
  </si>
  <si>
    <t xml:space="preserve">INJ NRLYTIC EPI C/T           </t>
  </si>
  <si>
    <t xml:space="preserve">NEUROLYTE INTERCOSTAL         </t>
  </si>
  <si>
    <t xml:space="preserve">INJ NRLYTIC EPI L/S           </t>
  </si>
  <si>
    <t xml:space="preserve">PARAVRTBL C/T ADDTL           </t>
  </si>
  <si>
    <t xml:space="preserve">PARAVRTBL C/T SINGLE          </t>
  </si>
  <si>
    <t xml:space="preserve">PARAVRTBL L/S ADDTL           </t>
  </si>
  <si>
    <t xml:space="preserve">PARAVRTBL L/S SINGLE          </t>
  </si>
  <si>
    <t xml:space="preserve">DESTROY PERPH NERVE           </t>
  </si>
  <si>
    <t xml:space="preserve">REVISE DORSAL COLMN ST1       </t>
  </si>
  <si>
    <t xml:space="preserve">REVISE/REMOVE ELECTRODE       </t>
  </si>
  <si>
    <t xml:space="preserve">SMALL JOINT INJ               </t>
  </si>
  <si>
    <t xml:space="preserve">SPHENOPALATINE BLOCK          </t>
  </si>
  <si>
    <t xml:space="preserve">INJ STELLATE GANGIN           </t>
  </si>
  <si>
    <t xml:space="preserve">INJ NRLYTIC SUBARACHND        </t>
  </si>
  <si>
    <t xml:space="preserve">INJ SUPRASCAPULAR             </t>
  </si>
  <si>
    <t xml:space="preserve">INJ TRIGMNL NERVE             </t>
  </si>
  <si>
    <t xml:space="preserve">LYSIS EPID ADHESIONS          </t>
  </si>
  <si>
    <t xml:space="preserve">PERCTNOUS DISKECTOMY          </t>
  </si>
  <si>
    <t xml:space="preserve">CERV/THOR EPID CONT           </t>
  </si>
  <si>
    <t xml:space="preserve">INJ TRIGGER PT 1-2            </t>
  </si>
  <si>
    <t xml:space="preserve">INJ TRIGGER PT &gt; 3            </t>
  </si>
  <si>
    <t xml:space="preserve">PUMP ANALYSIS W/O PRGM        </t>
  </si>
  <si>
    <t xml:space="preserve">PUMP ANALYSIS W PRGM          </t>
  </si>
  <si>
    <t xml:space="preserve">INJ PHRENIC NERVE             </t>
  </si>
  <si>
    <t xml:space="preserve">INJ SUBARACHNOID              </t>
  </si>
  <si>
    <t xml:space="preserve">DESTR INTRCSTL W/AGNT         </t>
  </si>
  <si>
    <t xml:space="preserve">DESTRY PUDENDAL NRVE          </t>
  </si>
  <si>
    <t xml:space="preserve">INJ VAGUS NERVE               </t>
  </si>
  <si>
    <t xml:space="preserve">INJ CARPAL TUNNEL             </t>
  </si>
  <si>
    <t xml:space="preserve">INJ TENDON/LIGAMENT           </t>
  </si>
  <si>
    <t xml:space="preserve">DESTRY NRVE FACE MSCL         </t>
  </si>
  <si>
    <t xml:space="preserve">DESTRY NRVE SPINE MSCL        </t>
  </si>
  <si>
    <t xml:space="preserve">DESTRY NRVE EXTREM MSCL       </t>
  </si>
  <si>
    <t xml:space="preserve">CDCR CLINIC                   </t>
  </si>
  <si>
    <t xml:space="preserve">MINOR OR EYE                  </t>
  </si>
  <si>
    <t xml:space="preserve">ARTHROCENT ASP/INJ JT MAJOR   </t>
  </si>
  <si>
    <t xml:space="preserve">CORE NEEDLE BIOPSY            </t>
  </si>
  <si>
    <t xml:space="preserve">EXC LESN BREAST W/MARKER      </t>
  </si>
  <si>
    <t xml:space="preserve">INFUSION IV THERAPY 1ST HR    </t>
  </si>
  <si>
    <t xml:space="preserve">INFUSION IV THERAPY ADDL HR   </t>
  </si>
  <si>
    <t xml:space="preserve">MINOR PROCEDURE               </t>
  </si>
  <si>
    <t xml:space="preserve">BLOOD TRANS ADDL HR           </t>
  </si>
  <si>
    <t xml:space="preserve">AS TX RM INF IV THER 1ST HR   </t>
  </si>
  <si>
    <t xml:space="preserve">AS TX RM INF IV THER ADDL HR  </t>
  </si>
  <si>
    <t xml:space="preserve">SET STAMEY CATH               </t>
  </si>
  <si>
    <t xml:space="preserve">SC INSTILL AGENT REN/PELV/URE </t>
  </si>
  <si>
    <t xml:space="preserve">SC INJ PYELOGRAM              </t>
  </si>
  <si>
    <t xml:space="preserve">OPS       </t>
  </si>
  <si>
    <t xml:space="preserve">O/P SURGERY - NO RM CHG       </t>
  </si>
  <si>
    <t xml:space="preserve">ANEST ADD 15 MIN              </t>
  </si>
  <si>
    <t xml:space="preserve">Mod sedat endo service &gt;5yrs  </t>
  </si>
  <si>
    <t xml:space="preserve">ANEST FIRST HOUR              </t>
  </si>
  <si>
    <t xml:space="preserve">ANEST NERVE BLK 1ST HR        </t>
  </si>
  <si>
    <t xml:space="preserve">ANEST NERVE BLK ADD 30M       </t>
  </si>
  <si>
    <t xml:space="preserve">ACCOLADE MRI DR IS-1          </t>
  </si>
  <si>
    <t xml:space="preserve">ANCHOR SUTURE FIBERWIRE 2-0   </t>
  </si>
  <si>
    <t xml:space="preserve">ANGIO CATH LCB 6 FR X 100CM   </t>
  </si>
  <si>
    <t xml:space="preserve">STENT CATH MONO METAL STENT   </t>
  </si>
  <si>
    <t xml:space="preserve">STENT DRUG ELUTING MONO       </t>
  </si>
  <si>
    <t xml:space="preserve">CATH DILAT BALLOON PTA        </t>
  </si>
  <si>
    <t xml:space="preserve">CATH DILAT BALLOON PTCA       </t>
  </si>
  <si>
    <t xml:space="preserve">CATH GUIDING INTERVENTIONAL   </t>
  </si>
  <si>
    <t xml:space="preserve">FLEXOR ANSEL GUIDING SHEATH   </t>
  </si>
  <si>
    <t xml:space="preserve">MICROPUNCTURE ACCESS SET      </t>
  </si>
  <si>
    <t xml:space="preserve">CHECK FLO HEMOSTASIS ASSEMBLY </t>
  </si>
  <si>
    <t xml:space="preserve">FLEXOR SHUTTLE GUIDING SHEATH </t>
  </si>
  <si>
    <t xml:space="preserve">LT COMPRES BAND &gt;=5"/YD       </t>
  </si>
  <si>
    <t xml:space="preserve">SURGICAL SUPPLIES             </t>
  </si>
  <si>
    <t xml:space="preserve">OST PCH DRAIN FOR BARRIER FL  </t>
  </si>
  <si>
    <t xml:space="preserve">INCONTINENCE SUPPLY           </t>
  </si>
  <si>
    <t xml:space="preserve">ADHESIVE REMOVER PER OUNCE    </t>
  </si>
  <si>
    <t xml:space="preserve">LEAD WIRES, PAIR              </t>
  </si>
  <si>
    <t xml:space="preserve">SKIN BARRIER WITH FLANGE      </t>
  </si>
  <si>
    <t xml:space="preserve">DRAIN BAG/BOTTLE              </t>
  </si>
  <si>
    <t xml:space="preserve">NON-WATERPROOF TAPE           </t>
  </si>
  <si>
    <t xml:space="preserve">OST SKN BARR CONVEX &lt;=4 SQ I  </t>
  </si>
  <si>
    <t xml:space="preserve">URINARY CATH LEG STRAP        </t>
  </si>
  <si>
    <t xml:space="preserve">SKIN SEAL PROTECT MOISTURIZR  </t>
  </si>
  <si>
    <t xml:space="preserve">LT COMPRES BAND &gt;=3" &lt;5"/YD   </t>
  </si>
  <si>
    <t xml:space="preserve">ELECTRODES, PAIR              </t>
  </si>
  <si>
    <t xml:space="preserve">PARAFFIN                      </t>
  </si>
  <si>
    <t xml:space="preserve">TUBULAR DRESSING              </t>
  </si>
  <si>
    <t xml:space="preserve">OSTOMY BELT                   </t>
  </si>
  <si>
    <t xml:space="preserve">URINARY POUCH W/BARRIER       </t>
  </si>
  <si>
    <t xml:space="preserve">OST SKNBAR W/O CONV&lt;=4 SQ IN  </t>
  </si>
  <si>
    <t xml:space="preserve">SOLID SKIN BARRIER            </t>
  </si>
  <si>
    <t xml:space="preserve">OXIMETER NON-INVASIVE         </t>
  </si>
  <si>
    <t xml:space="preserve">WOUND POUCH EACH              </t>
  </si>
  <si>
    <t xml:space="preserve">SUPPLY - GENERAL              </t>
  </si>
  <si>
    <t xml:space="preserve">SKIN BARRIER, WIPE OR SWAB    </t>
  </si>
  <si>
    <t xml:space="preserve">OST SKN BARR W/O CONV &gt;4 SQI  </t>
  </si>
  <si>
    <t xml:space="preserve">LT COMPRES BAND &lt;3"/YD        </t>
  </si>
  <si>
    <t xml:space="preserve">COUPLING GEL OR PASTE         </t>
  </si>
  <si>
    <t xml:space="preserve">ASSEMBLY KIT STANDARD TITAN   </t>
  </si>
  <si>
    <t>GLIDESCOPE, BFLEX, BRONCHOSCOP</t>
  </si>
  <si>
    <t>TRAY ASEPT PLEURAL DRAIN SYSTM</t>
  </si>
  <si>
    <t xml:space="preserve">SUT TAPE W/NDL 1.7MM WH/BL    </t>
  </si>
  <si>
    <t xml:space="preserve">URETEROSCOPE LITHOVUE         </t>
  </si>
  <si>
    <t xml:space="preserve">DRESSING 10X30 PICO 7         </t>
  </si>
  <si>
    <t xml:space="preserve">DRESSING 10X40 PICO 8         </t>
  </si>
  <si>
    <t xml:space="preserve">CUBE POLAR CARE               </t>
  </si>
  <si>
    <t xml:space="preserve">PAD WRAPON KNEE REGULAR       </t>
  </si>
  <si>
    <t xml:space="preserve">PAD WRAPON SHOULDER REGULAR   </t>
  </si>
  <si>
    <t xml:space="preserve">KIT FIBERTAK DISP             </t>
  </si>
  <si>
    <t xml:space="preserve">CANNULA, TWIST-IN             </t>
  </si>
  <si>
    <t xml:space="preserve">KIT ASEPT DRAINAGE 1000ML     </t>
  </si>
  <si>
    <t xml:space="preserve">REAMER HEADED CANNULATED 10MM </t>
  </si>
  <si>
    <t xml:space="preserve">DRILL PIN ACL T-ROPE CLSD 4MM </t>
  </si>
  <si>
    <t xml:space="preserve">FIBERTAPE                     </t>
  </si>
  <si>
    <t>SUTURETAPE FIBERLOOP NDL WH/BL</t>
  </si>
  <si>
    <t xml:space="preserve">SYSTEM ANGIASSIST             </t>
  </si>
  <si>
    <t xml:space="preserve">SPONGE ABSORB 6X2CM SURGIFOAM </t>
  </si>
  <si>
    <t xml:space="preserve">REAMER LOW PROFILE            </t>
  </si>
  <si>
    <t xml:space="preserve">DRILL PIN CLSD EYELET ACL     </t>
  </si>
  <si>
    <t xml:space="preserve">KIT TRANSTIB ACL SAW BLD DISP </t>
  </si>
  <si>
    <t xml:space="preserve">PORTAL SKID                   </t>
  </si>
  <si>
    <t xml:space="preserve">KNOT PUSHER SUTURE CUTTER 2-0 </t>
  </si>
  <si>
    <t xml:space="preserve">SUTURETAPE FIBERLOOP 1.3MM    </t>
  </si>
  <si>
    <t xml:space="preserve">SUTURETAPE TIGERLOOP 1.3MM    </t>
  </si>
  <si>
    <t xml:space="preserve">SUTR ANCH, BIO-COMP P-LCK     </t>
  </si>
  <si>
    <t>PUSHLCK ANCH SHRT 2.9MMX12.5MM</t>
  </si>
  <si>
    <t xml:space="preserve">KNOTLESS FIBERTAK 1.8         </t>
  </si>
  <si>
    <t xml:space="preserve">KIT DISPOSABLE FIBERTAK       </t>
  </si>
  <si>
    <t xml:space="preserve">CANNULA TWIST IN TRIPLE DAM   </t>
  </si>
  <si>
    <t xml:space="preserve">CANNULA PASSPORT BUTTON 12MM  </t>
  </si>
  <si>
    <t>SKINTEGRITY HYDROGEL 4 OZ TUBE</t>
  </si>
  <si>
    <t xml:space="preserve">WND GELTHERMAHONEY 1.5 OZ TB  </t>
  </si>
  <si>
    <t xml:space="preserve">CREAM REMEDY PHYTOPLEX 4OZ    </t>
  </si>
  <si>
    <t xml:space="preserve">PASTE REMEDY Z-GUARD 4OZ      </t>
  </si>
  <si>
    <t xml:space="preserve">WOUND CLEANSER ANY TYPE/SIZE  </t>
  </si>
  <si>
    <t xml:space="preserve">IRRIGATION SYRINGE            </t>
  </si>
  <si>
    <t xml:space="preserve">STRAIGHT TIP URINE CATHETER   </t>
  </si>
  <si>
    <t xml:space="preserve">CATH W/DRAINAGE 2-WAY SILCNE  </t>
  </si>
  <si>
    <t xml:space="preserve">CANNULA NASAL                 </t>
  </si>
  <si>
    <t xml:space="preserve">STOOL COLLECTION POUCH        </t>
  </si>
  <si>
    <t xml:space="preserve">EXT WEAR OST SKN BARR &lt;=4SQ"  </t>
  </si>
  <si>
    <t xml:space="preserve">CONFORM BAND N/S W&gt;=3"&lt;5"/YD  </t>
  </si>
  <si>
    <t xml:space="preserve">NON-STERILE GAUZE&gt;16&lt;=48 SQ   </t>
  </si>
  <si>
    <t xml:space="preserve">INTEGRATED FILTER &amp; HOLDER    </t>
  </si>
  <si>
    <t xml:space="preserve">ZINC PASTE BAND W &gt;=3"&lt;5"/YD  </t>
  </si>
  <si>
    <t xml:space="preserve">CONTACT LAYER &gt;16&lt;= 48 SQ IN  </t>
  </si>
  <si>
    <t xml:space="preserve">URINARY CATH ANCHOR DEVICE    </t>
  </si>
  <si>
    <t xml:space="preserve">MOUTH PIECE                   </t>
  </si>
  <si>
    <t xml:space="preserve">INFUSION SUPPLIES WITH PUMP   </t>
  </si>
  <si>
    <t xml:space="preserve">INFUSION SUPPLIES W/O PUMP    </t>
  </si>
  <si>
    <t xml:space="preserve">TUBING (OXYGEN) PER FOOT      </t>
  </si>
  <si>
    <t xml:space="preserve">FOAM DRG &gt;16&lt;=48 SQ IN W/BDR  </t>
  </si>
  <si>
    <t xml:space="preserve">CONDUCTIVE GEL OR PASTE       </t>
  </si>
  <si>
    <t xml:space="preserve">PAD BAND W&gt;=3" &lt;5"/YD         </t>
  </si>
  <si>
    <t xml:space="preserve">MOISTURE EXCHANGER            </t>
  </si>
  <si>
    <t xml:space="preserve">OST SKN BARRIER SLD EXT WEAR  </t>
  </si>
  <si>
    <t xml:space="preserve">SUPPLY - NONSTERILE           </t>
  </si>
  <si>
    <t xml:space="preserve">OS PCH URINE W BAR/FANGE/TAP  </t>
  </si>
  <si>
    <t xml:space="preserve">DISPOSABLE MALE EXTERNAL CAT  </t>
  </si>
  <si>
    <t xml:space="preserve">IRRIGATION TRAY               </t>
  </si>
  <si>
    <t xml:space="preserve">DIALYSIS BLOOD PRESSURE CUFF  </t>
  </si>
  <si>
    <t xml:space="preserve">OSTOMY SUPPLY MISC            </t>
  </si>
  <si>
    <t xml:space="preserve">SILICONE GEL SHEET, EACH      </t>
  </si>
  <si>
    <t xml:space="preserve">FOAM DRG &lt;=16 SQ IN W/BORDER  </t>
  </si>
  <si>
    <t xml:space="preserve">FOAM DRSG &lt;=16 SQ IN W/O BDR  </t>
  </si>
  <si>
    <t xml:space="preserve">DRAINABLE PCH W ST WEAR BARR  </t>
  </si>
  <si>
    <t xml:space="preserve">FACE TENT                     </t>
  </si>
  <si>
    <t xml:space="preserve">1 PC OST POUCH W FILTER       </t>
  </si>
  <si>
    <t xml:space="preserve">SKIN BARRIER POWDER PER OZ    </t>
  </si>
  <si>
    <t xml:space="preserve">NON-STERILE GAUZE&lt;=16 SQ IN   </t>
  </si>
  <si>
    <t xml:space="preserve">OST SKN BARR EXTND &gt;4 SQ      </t>
  </si>
  <si>
    <t xml:space="preserve">WATERPROOF TAPE               </t>
  </si>
  <si>
    <t xml:space="preserve">TRACHEOSTOMY MASK             </t>
  </si>
  <si>
    <t xml:space="preserve">VARIABLE CONCENTRATION MASK   </t>
  </si>
  <si>
    <t xml:space="preserve">NON-ELECTRONIC SPIROMETER     </t>
  </si>
  <si>
    <t xml:space="preserve">SURGICL DRESS HOLD NON-REUSE  </t>
  </si>
  <si>
    <t xml:space="preserve">GAUZE &gt; 48 IN NO W/SAL W/O B  </t>
  </si>
  <si>
    <t xml:space="preserve">SELF-ADHER BAND W &lt;3"/YD      </t>
  </si>
  <si>
    <t xml:space="preserve">HAND-HELD PEFR METER          </t>
  </si>
  <si>
    <t xml:space="preserve">NON-STERILE GLOVES            </t>
  </si>
  <si>
    <t xml:space="preserve">TRACH SUCTION CATH CLOSE SYS  </t>
  </si>
  <si>
    <t xml:space="preserve">POUCH DRAINABLE W BARRIER AT  </t>
  </si>
  <si>
    <t xml:space="preserve">PERMANENT TEAR DUCT PLUG      </t>
  </si>
  <si>
    <t xml:space="preserve">URINARY LEG OR ABDOMEN BAG    </t>
  </si>
  <si>
    <t xml:space="preserve">URINARY POUCH W/O BARRIER     </t>
  </si>
  <si>
    <t xml:space="preserve">ADHESIVE REMOVER, WIPES       </t>
  </si>
  <si>
    <t xml:space="preserve">SELF-ADHER BAND W&gt;=3" &lt;5"/YD  </t>
  </si>
  <si>
    <t xml:space="preserve">URINARY POUCH ON BARR W/FLNG  </t>
  </si>
  <si>
    <t xml:space="preserve">PATIENT PROGR, NEUROSTIM      </t>
  </si>
  <si>
    <t xml:space="preserve">HYDROGEL DRSG GEL FILLER      </t>
  </si>
  <si>
    <t xml:space="preserve">BLOOD COLLECTION TUBE/VACUUM  </t>
  </si>
  <si>
    <t xml:space="preserve">TRACHEOSTOMY TUBE COLLAR      </t>
  </si>
  <si>
    <t xml:space="preserve">DRAIN OSTOMY POUCH W/FLANGE   </t>
  </si>
  <si>
    <t xml:space="preserve">EXTENSION DRAINAGE TUBING     </t>
  </si>
  <si>
    <t xml:space="preserve">SYRINGE W/WO NEEDLE           </t>
  </si>
  <si>
    <t xml:space="preserve">1PC OST PCH DRAIN HGH OUTPUT  </t>
  </si>
  <si>
    <t xml:space="preserve">PECTIN BASED OSTOMY PASTE     </t>
  </si>
  <si>
    <t xml:space="preserve">OXYGEN PROBE USED W OXIMETER  </t>
  </si>
  <si>
    <t xml:space="preserve">BREATHING CIRCUITS            </t>
  </si>
  <si>
    <t xml:space="preserve">HIGH COMPRES BAND W&gt;=3"&lt;5"YD  </t>
  </si>
  <si>
    <t xml:space="preserve">SELF-ADHER BAND &gt;=5"/YD       </t>
  </si>
  <si>
    <t xml:space="preserve">MOD COMPRES BAND W&gt;=3"&lt;5"/YD  </t>
  </si>
  <si>
    <t xml:space="preserve">TENS SUPPL 2 LEAD PER MONTH   </t>
  </si>
  <si>
    <t xml:space="preserve">CONFORM BAND N/S W&lt;3"/YD      </t>
  </si>
  <si>
    <t xml:space="preserve">COLLAGEN BASED WOUND FILLER   </t>
  </si>
  <si>
    <t xml:space="preserve">INFUSION PUMP REFILL KIT      </t>
  </si>
  <si>
    <t xml:space="preserve">HYDROCOLLD DRG &lt;=16 IN W/BDR  </t>
  </si>
  <si>
    <t xml:space="preserve">CATH, DRAINAGE                </t>
  </si>
  <si>
    <t xml:space="preserve">GUIDE WIRE                    </t>
  </si>
  <si>
    <t xml:space="preserve">CATHETER FEMALE PUREWICK      </t>
  </si>
  <si>
    <t xml:space="preserve">PACKING STRIPS, NON-IMPREG    </t>
  </si>
  <si>
    <t xml:space="preserve">OST SKN BARR EXTND =4SQ       </t>
  </si>
  <si>
    <t xml:space="preserve">SKIN BARRIER LIQUID PER OZ    </t>
  </si>
  <si>
    <t xml:space="preserve">BLADDER IRRIGATION TUBING     </t>
  </si>
  <si>
    <t xml:space="preserve">INTRO/SHEATH,FIXED,PEEL-AWAY  </t>
  </si>
  <si>
    <t xml:space="preserve">O&amp;P SUPPLY/ACCESSORY/SERVICE  </t>
  </si>
  <si>
    <t xml:space="preserve">IMPREG GAUZE NO H20/SAL/YARD  </t>
  </si>
  <si>
    <t xml:space="preserve">CATH INDW FOLEY 3 WAY         </t>
  </si>
  <si>
    <t xml:space="preserve">PERCUTANEOUS CATHETER ANCHOR  </t>
  </si>
  <si>
    <t xml:space="preserve">HYDROCOLLD DRG &lt;=16 W/O BDR   </t>
  </si>
  <si>
    <t xml:space="preserve">DIALYZER, EACH                </t>
  </si>
  <si>
    <t xml:space="preserve">ADHESIVE, LIQUID OR EQUAL     </t>
  </si>
  <si>
    <t xml:space="preserve">CATH, TRANS ATHERECTOMY, DIR  </t>
  </si>
  <si>
    <t xml:space="preserve">HYDROCOLLD DRG FILLER PASTE   </t>
  </si>
  <si>
    <t xml:space="preserve">WOUND FILLER GEL/PASTE /OZ    </t>
  </si>
  <si>
    <t xml:space="preserve">LANCETS PER BOX               </t>
  </si>
  <si>
    <t xml:space="preserve">HYDROGEL DRG &gt;16&lt;=48 W/O BDR  </t>
  </si>
  <si>
    <t xml:space="preserve">2 CC STERILE SYRINGE&amp;NEEDLE   </t>
  </si>
  <si>
    <t xml:space="preserve">ADHESION BARRIER              </t>
  </si>
  <si>
    <t xml:space="preserve">CATHETER, ABLATION            </t>
  </si>
  <si>
    <t xml:space="preserve">DRAINABLE PCH W EX WEAR BARR  </t>
  </si>
  <si>
    <t xml:space="preserve">CATHETER W/O BAG 2-WAY LATEX  </t>
  </si>
  <si>
    <t xml:space="preserve">COMPOSITE DRSG &lt;= 16 SQ IN    </t>
  </si>
  <si>
    <t xml:space="preserve">HYDROGEL DSG&lt;=16 SQ IN        </t>
  </si>
  <si>
    <t xml:space="preserve">STERILE WATER/SALINE, 500 ML  </t>
  </si>
  <si>
    <t xml:space="preserve">INTRO/SHEATH, NON-LASER       </t>
  </si>
  <si>
    <t xml:space="preserve">WOUND FILLER DRY FORM / GRAM  </t>
  </si>
  <si>
    <t xml:space="preserve">GAUZE &lt;= 16 SQ IN W/BORDER    </t>
  </si>
  <si>
    <t xml:space="preserve">OSTOMY RING EACH              </t>
  </si>
  <si>
    <t xml:space="preserve">CATH, THROMBECTOMY/EMBOLECT   </t>
  </si>
  <si>
    <t xml:space="preserve">ABSORPT DRG &gt;16 &lt;=48 W/O BDR  </t>
  </si>
  <si>
    <t xml:space="preserve">HEMOSPRAY ENDOSCOPIC AGNT 7F  </t>
  </si>
  <si>
    <t xml:space="preserve">BEDSIDE DRAINAGE BAG          </t>
  </si>
  <si>
    <t xml:space="preserve">CATH, EP, 19 OR FEW ELECT     </t>
  </si>
  <si>
    <t xml:space="preserve">OST PCH URINE W LOCK FLNG/FT  </t>
  </si>
  <si>
    <t xml:space="preserve">DRILL BIT 2.5MM               </t>
  </si>
  <si>
    <t xml:space="preserve">STERILE EYE PAD               </t>
  </si>
  <si>
    <t xml:space="preserve">BLADE HELICAL TFNA FENES 75   </t>
  </si>
  <si>
    <t>CANNULA TRIPLEDAM VALVED 7X7CM</t>
  </si>
  <si>
    <t xml:space="preserve">OSTOMY IRRIG CONE/CATH W BRS  </t>
  </si>
  <si>
    <t xml:space="preserve">CATH, BAL DIL, NON-VASCULAR   </t>
  </si>
  <si>
    <t xml:space="preserve">CATHETER, GUIDING             </t>
  </si>
  <si>
    <t xml:space="preserve">REP DEV, URINARY, W/O SLING   </t>
  </si>
  <si>
    <t xml:space="preserve">URINE OST POUCH W FAUCET/TAP  </t>
  </si>
  <si>
    <t xml:space="preserve">INTERPHALANGEAL JOINT SPACER  </t>
  </si>
  <si>
    <t xml:space="preserve">TRACH/LARYN TUBE NON-CUFFED   </t>
  </si>
  <si>
    <t xml:space="preserve">STERILE GAUZE &gt; 48 SQ IN      </t>
  </si>
  <si>
    <t xml:space="preserve">ALGINATE DRESSING &lt;=16 SQ IN  </t>
  </si>
  <si>
    <t xml:space="preserve">FOAM DRG &gt;16&lt;=48 SQ IN W/O B  </t>
  </si>
  <si>
    <t xml:space="preserve">COLLAGEN GEL/PASTE WOUND FIL  </t>
  </si>
  <si>
    <t xml:space="preserve">DISPOSABLE ENDOSCOPE SHEATH   </t>
  </si>
  <si>
    <t xml:space="preserve">COLLAGEN DRSG&gt;16&lt;=48 SQ IN    </t>
  </si>
  <si>
    <t xml:space="preserve">BRACHYTHERAPY NEEDLE          </t>
  </si>
  <si>
    <t xml:space="preserve">INDWELLING CATHETER SPECIAL   </t>
  </si>
  <si>
    <t xml:space="preserve">HYDROCOLLD DRG &gt;16&lt;=48 W/BDR  </t>
  </si>
  <si>
    <t xml:space="preserve">ALGINATE DRSG WOUND FILLER    </t>
  </si>
  <si>
    <t xml:space="preserve">STERILE WATER/SALINE, 10 ML   </t>
  </si>
  <si>
    <t xml:space="preserve">SUPP NON-INSULIN INF CATH/WK  </t>
  </si>
  <si>
    <t xml:space="preserve">ABSORPT DRG &gt; 48 SQ IN W/BDR  </t>
  </si>
  <si>
    <t xml:space="preserve">CONFORM BAND S W&gt;=3" &lt;5"/YD   </t>
  </si>
  <si>
    <t xml:space="preserve">SUPPLY - STERILE              </t>
  </si>
  <si>
    <t xml:space="preserve">CONTACT LAYER &gt; 48 SQ IN      </t>
  </si>
  <si>
    <t xml:space="preserve">3 CC STERILE SYRINGE&amp;NEEDLE   </t>
  </si>
  <si>
    <t xml:space="preserve">PROBE/NEEDLE, CRYO            </t>
  </si>
  <si>
    <t xml:space="preserve">EMBOLIZATION PROTECT SYST     </t>
  </si>
  <si>
    <t xml:space="preserve">CATH, EP, DIAG/ABL, 3D/VECT   </t>
  </si>
  <si>
    <t xml:space="preserve">STERILE SALINE OR WATER       </t>
  </si>
  <si>
    <t xml:space="preserve">CATH, BRACHYTX SEED ADM       </t>
  </si>
  <si>
    <t xml:space="preserve">INTRO/SHEATH, LASER           </t>
  </si>
  <si>
    <t xml:space="preserve">CATHETER, OCCLUSION           </t>
  </si>
  <si>
    <t xml:space="preserve">GAUZE &gt;16&lt;=48 NO W/SAL W/O B  </t>
  </si>
  <si>
    <t xml:space="preserve">CATH, SUPRAPUBIC/CYSTOSCOPIC  </t>
  </si>
  <si>
    <t xml:space="preserve">COUDE TIP URINARY CATHETER    </t>
  </si>
  <si>
    <t xml:space="preserve">COLLAGEN DRESSING &lt;=16 SQ IN  </t>
  </si>
  <si>
    <t xml:space="preserve">LUBRICANT PER OUNCE           </t>
  </si>
  <si>
    <t xml:space="preserve">CATH W/DRAINAGE 3-WAY         </t>
  </si>
  <si>
    <t xml:space="preserve">CATH, TRANSLUMIN NON-LASER    </t>
  </si>
  <si>
    <t xml:space="preserve">INTERMITTENT URINARY CATH     </t>
  </si>
  <si>
    <t xml:space="preserve">ABSORPT DRG &gt; 48 SQ IN W/O B  </t>
  </si>
  <si>
    <t xml:space="preserve">20+ CC SYRINGE ONLY           </t>
  </si>
  <si>
    <t xml:space="preserve">HYDROCOLLD DRG &gt;16&lt;=48 W/O B  </t>
  </si>
  <si>
    <t xml:space="preserve">GAUZE &gt;16 &lt;=48 SQ IN W/BORDR  </t>
  </si>
  <si>
    <t xml:space="preserve">INTRO/SHEATH,STRBLE,NON-PEEL  </t>
  </si>
  <si>
    <t xml:space="preserve">OST PCH FOR BAR W FLANGE/FLT  </t>
  </si>
  <si>
    <t xml:space="preserve">CATH, INTRAVAS ULTRASOUND     </t>
  </si>
  <si>
    <t xml:space="preserve">HYDROCOLLD DRG &gt; 48 IN W/BDR  </t>
  </si>
  <si>
    <t xml:space="preserve">5+ CC STERILE SYRINGE&amp;NEEDLE  </t>
  </si>
  <si>
    <t xml:space="preserve">URETHRAL INSERT               </t>
  </si>
  <si>
    <t xml:space="preserve">CATH, INTRA ECHOCARDIOGRAPHY  </t>
  </si>
  <si>
    <t xml:space="preserve">OSTOMY IRRIGATION BAG         </t>
  </si>
  <si>
    <t xml:space="preserve">CATH, EP, 20 OR MORE ELEC     </t>
  </si>
  <si>
    <t xml:space="preserve">WATER SEAL DRAIN CONTAINER    </t>
  </si>
  <si>
    <t xml:space="preserve">1 CC STERILE SYRINGE&amp;NEEDLE   </t>
  </si>
  <si>
    <t xml:space="preserve">FEM URINARY COLLECT DEV CUP   </t>
  </si>
  <si>
    <t xml:space="preserve">TRANSPARENT FILM &lt;= 16 SQ IN  </t>
  </si>
  <si>
    <t xml:space="preserve">STERILE, GLOVES PER PAIR      </t>
  </si>
  <si>
    <t xml:space="preserve">SURGICAL MASK                 </t>
  </si>
  <si>
    <t xml:space="preserve">OROPHARYNGEAL SUCTION CATH    </t>
  </si>
  <si>
    <t xml:space="preserve">ABSORPT DRG &gt;16&lt;=48 IN W/BDR  </t>
  </si>
  <si>
    <t xml:space="preserve">CATH, PACING, TRANSESOPH      </t>
  </si>
  <si>
    <t xml:space="preserve">PROBE, PERC LUMB DISC         </t>
  </si>
  <si>
    <t xml:space="preserve">IRRIGATION SUPPLY SLEEVE      </t>
  </si>
  <si>
    <t xml:space="preserve">CATH INSERTION TRAY W/BAG     </t>
  </si>
  <si>
    <t xml:space="preserve">CATHETER, INTRASPINAL         </t>
  </si>
  <si>
    <t xml:space="preserve">MORCELLATOR                   </t>
  </si>
  <si>
    <t xml:space="preserve">GAUZE &lt;=16 IN NO W/SAL W/O B  </t>
  </si>
  <si>
    <t xml:space="preserve">HYDROGEL DRG &lt;=16 IN W/O BDR  </t>
  </si>
  <si>
    <t xml:space="preserve">TRACHEOSTOMY INNER CANNULA    </t>
  </si>
  <si>
    <t xml:space="preserve">PORT, INDWELLING, IMP         </t>
  </si>
  <si>
    <t xml:space="preserve">CATH INDW FOLEY 2 WAY SILICN  </t>
  </si>
  <si>
    <t xml:space="preserve">URINARY LEG BAG               </t>
  </si>
  <si>
    <t xml:space="preserve">CATHETER, INTRADISCAL         </t>
  </si>
  <si>
    <t xml:space="preserve">DRSG ALGINATE MAXORB II 1X12  </t>
  </si>
  <si>
    <t xml:space="preserve">DRSG EXUDERM ODRSHIELD 4X4    </t>
  </si>
  <si>
    <t>OINTMENT REMEDY ANTIFUNG 2.5OZ</t>
  </si>
  <si>
    <t xml:space="preserve">TRACHEAL SUCTION TUBE         </t>
  </si>
  <si>
    <t xml:space="preserve">OST PCH DRAIN W BAR &amp; FILTER  </t>
  </si>
  <si>
    <t xml:space="preserve">CONTACT LAYER &lt;= 16 SQ IN     </t>
  </si>
  <si>
    <t xml:space="preserve">CATH, TRANSLUMIN, DRUG-COAT   </t>
  </si>
  <si>
    <t xml:space="preserve">URINE PCH W EX WEAR BAR CONV  </t>
  </si>
  <si>
    <t xml:space="preserve">STERILE GAUZE&gt;16 &lt;= 48 SQ IN  </t>
  </si>
  <si>
    <t xml:space="preserve">ALGINATE DRSG &gt;16 &lt;=48 SQ IN  </t>
  </si>
  <si>
    <t xml:space="preserve">COMPOSITE DRSG &gt;16&lt;=48 SQ IN  </t>
  </si>
  <si>
    <t xml:space="preserve">CATH, TRANS ATHEREC,ROTATION  </t>
  </si>
  <si>
    <t xml:space="preserve">HYDROCOLLD DRG &gt; 48 IN W/O B  </t>
  </si>
  <si>
    <t xml:space="preserve">GAUZE &gt; 48 SQ IN W/BORDER     </t>
  </si>
  <si>
    <t xml:space="preserve">Y SET TUBING                </t>
  </si>
  <si>
    <t xml:space="preserve">HYDROGEL DRESSING &gt;48 SQ IN   </t>
  </si>
  <si>
    <t xml:space="preserve">RET DEV, INSERTABLE           </t>
  </si>
  <si>
    <t xml:space="preserve">INSERT TRAY W/O BAG/CATH      </t>
  </si>
  <si>
    <t xml:space="preserve">INTRO/SHEATH, FIXED,NON-PEEL  </t>
  </si>
  <si>
    <t xml:space="preserve">FOAM DRG &gt; 48 SQ IN W/O BRDR  </t>
  </si>
  <si>
    <t xml:space="preserve">OST PCH DRAIN 2 PIECE SYSTEM  </t>
  </si>
  <si>
    <t xml:space="preserve">INDWELLING CATHETER LATEX     </t>
  </si>
  <si>
    <t xml:space="preserve">STERILE GAUZE &lt;= 16 SQ IN     </t>
  </si>
  <si>
    <t xml:space="preserve">CATH,HEMODIALYSIS,SHORT-TERM  </t>
  </si>
  <si>
    <t xml:space="preserve">CATH, BAL TIS DIS, NON-VAS    </t>
  </si>
  <si>
    <t xml:space="preserve">ABSORPT DRG &lt;=16 SQ IN W/O B  </t>
  </si>
  <si>
    <t xml:space="preserve">TRACHEOSTOMY CARE KIT         </t>
  </si>
  <si>
    <t xml:space="preserve">VACUUM DRAIN BOTTLE/TUBE KIT  </t>
  </si>
  <si>
    <t xml:space="preserve">TRANSPARENT FILM &gt; 48 SQ IN   </t>
  </si>
  <si>
    <t xml:space="preserve">DRNBLE OSTOMY POUCH W/O BARR  </t>
  </si>
  <si>
    <t xml:space="preserve">NON CORING NEEDLE OR STYLET   </t>
  </si>
  <si>
    <t xml:space="preserve">CATH, TRANSLUMIN ANGIO LASER  </t>
  </si>
  <si>
    <t xml:space="preserve">STERILE NEEDLE                </t>
  </si>
  <si>
    <t xml:space="preserve">CATH, HEMODIALYSIS,LONG-TERM  </t>
  </si>
  <si>
    <t xml:space="preserve">2 PC DRAINABLE OST POUCH      </t>
  </si>
  <si>
    <t xml:space="preserve">CATH W/DRAINAGE 2-WAY LATEX   </t>
  </si>
  <si>
    <t xml:space="preserve">CATH, EP, OTHR THAN COOL-TIP  </t>
  </si>
  <si>
    <t xml:space="preserve">TREATED WATER PER GALLON      </t>
  </si>
  <si>
    <t xml:space="preserve">TRACHEOSTOMA STENT/STUD/BTTN  </t>
  </si>
  <si>
    <t xml:space="preserve">FOAM DRG &gt; 48 SQ IN W/BORDER  </t>
  </si>
  <si>
    <t xml:space="preserve">ALGINATE DRESSING &gt; 48 SQ IN  </t>
  </si>
  <si>
    <t xml:space="preserve">FOAM DRESSING WOUND FILLER    </t>
  </si>
  <si>
    <t xml:space="preserve">NEG PRES WOUND THER DRSG SET  </t>
  </si>
  <si>
    <t xml:space="preserve">DRUG DELIVERY SYSTEM &lt;=50 ML  </t>
  </si>
  <si>
    <t xml:space="preserve">TRACH/LARYN TUBE CUFFED       </t>
  </si>
  <si>
    <t xml:space="preserve">TRANSPARENT FILM &gt;16&lt;=48 IN   </t>
  </si>
  <si>
    <t xml:space="preserve">CLSD OSTOMY POUCH W/FLANGE    </t>
  </si>
  <si>
    <t xml:space="preserve">POUCH CLSD W BARR ATTACHED    </t>
  </si>
  <si>
    <t xml:space="preserve">CATH, INF, PER/CENT/MIDLINE   </t>
  </si>
  <si>
    <t xml:space="preserve">FISTULA CANNULATION SET, EA   </t>
  </si>
  <si>
    <t xml:space="preserve">URINARY POUCH W EX WEAR BARR  </t>
  </si>
  <si>
    <t xml:space="preserve">CATH IMPL VASC ACCESS PORTAL  </t>
  </si>
  <si>
    <t xml:space="preserve">HYDROGEL DSG&gt;16&lt;=48 SQ IN     </t>
  </si>
  <si>
    <t xml:space="preserve">CATH, EP, COOL-TIP            </t>
  </si>
  <si>
    <t xml:space="preserve">ABSORPT DRG &lt;=16 SQ IN W/BDR  </t>
  </si>
  <si>
    <t xml:space="preserve">CATHETER, URETERAL            </t>
  </si>
  <si>
    <t xml:space="preserve">OST PCH CLSD W BARRIER/FILTR  </t>
  </si>
  <si>
    <t xml:space="preserve">CATHETER TACTICATH ABLATE SE  </t>
  </si>
  <si>
    <t xml:space="preserve">CATHETER HD GRID MAP ADVISOR  </t>
  </si>
  <si>
    <t xml:space="preserve">CATHETER INQUIRY XL CS        </t>
  </si>
  <si>
    <t xml:space="preserve">CATHETER ABLATE FLEXABILITY   </t>
  </si>
  <si>
    <t>INTRODUCER INTRACARD EP AGILIS</t>
  </si>
  <si>
    <t xml:space="preserve">G-WRIE PTCA RUNTHROUGH TERUMO </t>
  </si>
  <si>
    <t xml:space="preserve">GUIDEWIRE AMPLATZ G03584      </t>
  </si>
  <si>
    <t xml:space="preserve">GUIDEWIRE AMPLATZ G23637      </t>
  </si>
  <si>
    <t>CORDIS GUIDEWIRE 0.035IN 150CM</t>
  </si>
  <si>
    <t xml:space="preserve">DIAGNOSTICE GUIDEWIRE 0.035IN </t>
  </si>
  <si>
    <t xml:space="preserve">CATH CROSSCATH 150CM 3-1.9FR  </t>
  </si>
  <si>
    <t xml:space="preserve">MICROPUNCTURE GW 7CM 5FR 21G  </t>
  </si>
  <si>
    <t xml:space="preserve">INTRO SHEATH NITINOL 6FR REG  </t>
  </si>
  <si>
    <t>STABILIZER VASC 30CM.014IN 3CM</t>
  </si>
  <si>
    <t xml:space="preserve">GW VASC 150CM .018IN SUP ELC  </t>
  </si>
  <si>
    <t xml:space="preserve">GUIDEWIRE JTIP .014 3.0X300CM </t>
  </si>
  <si>
    <t>GWIRE ASAHI STRT.014 3.0X300CM</t>
  </si>
  <si>
    <t>MICROCTH SUPERCROSS 130CM 120D</t>
  </si>
  <si>
    <t xml:space="preserve">GUIDE WIRE 3.2MMX400MM        </t>
  </si>
  <si>
    <t>DRILL BIT 4.2 3-FLT QC/330/100</t>
  </si>
  <si>
    <t xml:space="preserve">GUIDE WIRE TROCAR TIP 1.35MM  </t>
  </si>
  <si>
    <t xml:space="preserve">DRILL BIT CALIBRATED 2.0MM    </t>
  </si>
  <si>
    <t xml:space="preserve">DRILL BIT 3.0MM               </t>
  </si>
  <si>
    <t>DRILL BIT 3 FLUT 42MM QC 145MM</t>
  </si>
  <si>
    <t>REAMING ROD 2.5 BALL TIP 950MM</t>
  </si>
  <si>
    <t>DRILL BIT STEPPED CANN 6MM/9MM</t>
  </si>
  <si>
    <t xml:space="preserve">DRILL BIT CANN FLEX 16MM      </t>
  </si>
  <si>
    <t xml:space="preserve">DRILL BIT 10MM CANN TAPERED   </t>
  </si>
  <si>
    <t xml:space="preserve">RINGLOC DRILL BIT 3.2MMX20MM  </t>
  </si>
  <si>
    <t xml:space="preserve">GUIDE WIRE 3.2MMX475MM        </t>
  </si>
  <si>
    <t>BLADE HELICAL TFNA FENES 100MM</t>
  </si>
  <si>
    <t>DRILL BIT 3 FLUT 4.2QC/330/100</t>
  </si>
  <si>
    <t xml:space="preserve">DRILL BIT CANNULATED 6MM/9MM  </t>
  </si>
  <si>
    <t>DRILL BIT CANNULATED FLEX 16MM</t>
  </si>
  <si>
    <t xml:space="preserve">GUIDEWIRE TRCR THRD 2.8X300MM </t>
  </si>
  <si>
    <t xml:space="preserve">DRILL BIT CANN LRG QC/5.0X300 </t>
  </si>
  <si>
    <t xml:space="preserve">GUIDEWIRE 3.2MMX475MM         </t>
  </si>
  <si>
    <t>BLADE HELICAL TFNA FENES 100-S</t>
  </si>
  <si>
    <t xml:space="preserve">BRITEPRO OMNI MIN HNDL MAC 1  </t>
  </si>
  <si>
    <t xml:space="preserve">BRITEPRO OMNI MAC 2           </t>
  </si>
  <si>
    <t xml:space="preserve">BRITEPRO OMNI MAC 3           </t>
  </si>
  <si>
    <t xml:space="preserve">BRITEPRO OMNI MAC4            </t>
  </si>
  <si>
    <t xml:space="preserve">DRILL BIT CANN LG QC 300 7.3  </t>
  </si>
  <si>
    <t>G-WIRE 2.8 THRD TROCAR PNT 300</t>
  </si>
  <si>
    <t>GUIDE WIRE W/DRILL TIP 3.2/400</t>
  </si>
  <si>
    <t>DRILL BIT CALIB 4.2 EXTRA LONG</t>
  </si>
  <si>
    <t>DRILL BIT CANN 12MM LG QC270MM</t>
  </si>
  <si>
    <t xml:space="preserve">DRILL BIT 2.5MM QC GOLD 110MM </t>
  </si>
  <si>
    <t xml:space="preserve">DRILL BIT 2.8 PRQ QC/200/100  </t>
  </si>
  <si>
    <t>SLEEVE FLX LG FOR NL 8-11 / -S</t>
  </si>
  <si>
    <t xml:space="preserve">DRILL BIT AO SCALED 2.0X135MM </t>
  </si>
  <si>
    <t xml:space="preserve">DRILL BIT AO SCALED 2.6X135MM </t>
  </si>
  <si>
    <t>SHEATH BRIGHT TIP 7F 11CM .035</t>
  </si>
  <si>
    <t>SHEATH BRIGHT TIP 6F 11CM .035</t>
  </si>
  <si>
    <t>CATH CROSSCATH 3.4F .018 135CM</t>
  </si>
  <si>
    <t xml:space="preserve">CATH METACROSS OTW 8.0X40X135 </t>
  </si>
  <si>
    <t xml:space="preserve">CATH METACROSS OTW 8.0X60X135 </t>
  </si>
  <si>
    <t xml:space="preserve">CATH METACROSS OTW 8.0X80X135 </t>
  </si>
  <si>
    <t xml:space="preserve">CATH METACROSS OTW 9.0X40X135 </t>
  </si>
  <si>
    <t xml:space="preserve">CATH METACROSS OTW 9.0X80X135 </t>
  </si>
  <si>
    <t>CATH METACROSS OTW 10.0X40X135</t>
  </si>
  <si>
    <t>CATH METACROSS OTW 10.0X60X135</t>
  </si>
  <si>
    <t>CATH METACROSS OTW 10.0X80X135</t>
  </si>
  <si>
    <t>CATH METACROSS OTW 12.0X40X135</t>
  </si>
  <si>
    <t>CATH METACROSS OTW 3.0X100X135</t>
  </si>
  <si>
    <t xml:space="preserve">CATH METACROSS OTW 4.0X80X135 </t>
  </si>
  <si>
    <t>CATH METACROSS OTW 7.0X100X135</t>
  </si>
  <si>
    <t>CATH CROSPERIO OTW 2.5X120X150</t>
  </si>
  <si>
    <t>CATH CROSPERIO OTW 2.5X150X150</t>
  </si>
  <si>
    <t>CATH CROSPERIO OTW 3.0X120X150</t>
  </si>
  <si>
    <t>CATH CROSPERIO OTW 3.0X150X150</t>
  </si>
  <si>
    <t>CATH CROSPERIO OTW 4.0X180X150</t>
  </si>
  <si>
    <t>CATH CROSPERIO OTW 4.0X120X150</t>
  </si>
  <si>
    <t xml:space="preserve">CATH CROSPERIO OTW 4.0X40X150 </t>
  </si>
  <si>
    <t xml:space="preserve">CATH CROSPERIO OTW 1.5X40X150 </t>
  </si>
  <si>
    <t>CATH CROSPERIO OTW 1.5X120X150</t>
  </si>
  <si>
    <t xml:space="preserve">CATH CROSPERIO OTW 2.0X40X150 </t>
  </si>
  <si>
    <t xml:space="preserve">CATH CROSPERIO OTW 2.0X80X150 </t>
  </si>
  <si>
    <t>CATH CROSPERIO OTW 2.0X120X150</t>
  </si>
  <si>
    <t>CATH CROSPERIO OTW 2.0X150X150</t>
  </si>
  <si>
    <t>CATH CROSPERIO OTW 2.5X200X150</t>
  </si>
  <si>
    <t xml:space="preserve">CATH CROSPERIO OTW 2.5X40X150 </t>
  </si>
  <si>
    <t xml:space="preserve">CATH CROSPERIO OTW 3.0X40X150 </t>
  </si>
  <si>
    <t xml:space="preserve">CATH CROSPERIO OTW 3.0X80X150 </t>
  </si>
  <si>
    <t>CATH CROSPERIO OTW 4.0X150X150</t>
  </si>
  <si>
    <t xml:space="preserve">MINI TREK RX BALLOON 1.20X8MM </t>
  </si>
  <si>
    <t>MINI TREK RX BALLOON 1.20X12MM</t>
  </si>
  <si>
    <t>MINI TREK RX BALLOON 1.20X15MM</t>
  </si>
  <si>
    <t>MINI TREK RX BALLOON 1.20X20MM</t>
  </si>
  <si>
    <t xml:space="preserve">MINI TREK RX BALLOON 1.50X8MM </t>
  </si>
  <si>
    <t>MINI TREK RX BALLOON 1.50X12MM</t>
  </si>
  <si>
    <t>MINI TREK RX BALLOON 1.50X15MM</t>
  </si>
  <si>
    <t>MINI TREK RX BALLOON 1.50X20MM</t>
  </si>
  <si>
    <t xml:space="preserve">MINI TREK RX BALLOON 2.00X8MM </t>
  </si>
  <si>
    <t>MINI TREK RX BALLOON 2.00X12MM</t>
  </si>
  <si>
    <t>MINI TREK RX BALLOON 2.00X15MM</t>
  </si>
  <si>
    <t>MINI TREK RX BALLOON 2.00X20MM</t>
  </si>
  <si>
    <t>REAMER SHAFT MOD TRINKLE 8X510</t>
  </si>
  <si>
    <t>GUIDE WIRE BALLTIP 3X1000 STER</t>
  </si>
  <si>
    <t>DRILL BIT 4.2X340MM AO STERILE</t>
  </si>
  <si>
    <t xml:space="preserve">DRILL 4.2X180MM AO SM STERILE </t>
  </si>
  <si>
    <t xml:space="preserve">DRILL 5X340 SM SHFT/COND SCRW </t>
  </si>
  <si>
    <t xml:space="preserve">TREK RX BALOON 2.50MM 8MM     </t>
  </si>
  <si>
    <t xml:space="preserve">TREK RX BALLOON 2.50MM 12MM   </t>
  </si>
  <si>
    <t xml:space="preserve">TREK RX BALLOON 2.50MM 15MM   </t>
  </si>
  <si>
    <t xml:space="preserve">TREK RX BALLOON 2.50MM 20MM   </t>
  </si>
  <si>
    <t xml:space="preserve">TREK RX BALLOON 3.00MM 8MM    </t>
  </si>
  <si>
    <t xml:space="preserve">TREK RX BALLOON 3.00MM 12MM   </t>
  </si>
  <si>
    <t xml:space="preserve">TREK RX BALLOON 3.00MM 15MM   </t>
  </si>
  <si>
    <t xml:space="preserve">TREK RX BALLOON 3.00MM 20MM   </t>
  </si>
  <si>
    <t xml:space="preserve">TREK RX BALLOON 3.50MM 8MM    </t>
  </si>
  <si>
    <t xml:space="preserve">TREK RX BALLOON 3.50MM 12MM   </t>
  </si>
  <si>
    <t xml:space="preserve">TREK RX BALLOON 3.50MM 15MM   </t>
  </si>
  <si>
    <t xml:space="preserve">TREK RX BALLOON 3.50MM 20MM   </t>
  </si>
  <si>
    <t xml:space="preserve">TREK RX BALLOON 4.00MM 8MM    </t>
  </si>
  <si>
    <t xml:space="preserve">TREK RX BALLOON 4.00MM 12MM   </t>
  </si>
  <si>
    <t xml:space="preserve">TREK RX BALLOON 4.00MM 15MM   </t>
  </si>
  <si>
    <t xml:space="preserve">TREK RX BALLOON 4.00MM 20MM   </t>
  </si>
  <si>
    <t xml:space="preserve">TREK RX BALLOON 4.50MM 8MM    </t>
  </si>
  <si>
    <t xml:space="preserve">TREK RX BALLOON 4.50MM 12MM   </t>
  </si>
  <si>
    <t xml:space="preserve">TREK RX BALLOON 4.50MM 15MM   </t>
  </si>
  <si>
    <t xml:space="preserve">TREK RX BALLOON 4.50MM 20MM   </t>
  </si>
  <si>
    <t xml:space="preserve">TREK RX BALLOON 5.00MM 8MM    </t>
  </si>
  <si>
    <t xml:space="preserve">TREK RX BALLOON 5.00MM 12MM   </t>
  </si>
  <si>
    <t xml:space="preserve">TREK RX BALLOON 5.00 15MM     </t>
  </si>
  <si>
    <t xml:space="preserve">TREK RX BALLOON 5.00MM 20MM   </t>
  </si>
  <si>
    <t xml:space="preserve">NC  TREK BALLOON 3.50 8MM     </t>
  </si>
  <si>
    <t xml:space="preserve">NC TREK BALLOON 3.50MM 12MM   </t>
  </si>
  <si>
    <t xml:space="preserve">NC TREK BALLOON 3.50MM 15MM   </t>
  </si>
  <si>
    <t xml:space="preserve">NC TREK BALLOON 3.50MM 20MM   </t>
  </si>
  <si>
    <t xml:space="preserve">NC TREK BALLOON 3.75MM 8MM    </t>
  </si>
  <si>
    <t xml:space="preserve">NC TREK BALLOON 3.75MM 12MM   </t>
  </si>
  <si>
    <t xml:space="preserve">NC TREK BALLOON 3.75MM 15MM   </t>
  </si>
  <si>
    <t xml:space="preserve">NC TREK BALLOON 3.75MM 20MM   </t>
  </si>
  <si>
    <t xml:space="preserve">NC TREK BALLOON 4.00MM 8MM    </t>
  </si>
  <si>
    <t xml:space="preserve">NC TREK BALLOON 4.00MM 12MM   </t>
  </si>
  <si>
    <t xml:space="preserve">NC TREK BALLOON 4.00MM 15MM   </t>
  </si>
  <si>
    <t xml:space="preserve">NC TREK BALLOON 4.00MM 20MM   </t>
  </si>
  <si>
    <t xml:space="preserve">NC TREK BALLOON 4.50MM 8MM    </t>
  </si>
  <si>
    <t xml:space="preserve">NC TREK BALLOON 4.50MM 12MM   </t>
  </si>
  <si>
    <t xml:space="preserve">NC TREK BALLOON 4.50MM 15MM   </t>
  </si>
  <si>
    <t xml:space="preserve">NC TREK BALLOON 4.50MM 20MM   </t>
  </si>
  <si>
    <t xml:space="preserve">NC TREK BALLOON 5.00MM 8MM    </t>
  </si>
  <si>
    <t xml:space="preserve">NC TREK BALLOON 5.00MM 12MM   </t>
  </si>
  <si>
    <t xml:space="preserve">NC TREK BALLOON 5.00MM 15MM   </t>
  </si>
  <si>
    <t xml:space="preserve">NC TREK BALLOON 5.00 20MM     </t>
  </si>
  <si>
    <t>KIT PERQ INSERT K-LESS FIBERTK</t>
  </si>
  <si>
    <t xml:space="preserve">GLIDE SCOPE LO PRO S3         </t>
  </si>
  <si>
    <t xml:space="preserve">GLIDE SCOPE LO PRO S4         </t>
  </si>
  <si>
    <t xml:space="preserve">GUIDE PIN 3.2MMX343MM         </t>
  </si>
  <si>
    <t xml:space="preserve">CATH GUID LAUNCHER 6FR FR 4.0 </t>
  </si>
  <si>
    <t xml:space="preserve">CATH GUID LAUNCHER 6FR FL 3.5 </t>
  </si>
  <si>
    <t xml:space="preserve">CATH GUID LAUNCHER 6FR FR 3.5 </t>
  </si>
  <si>
    <t xml:space="preserve">CATH GUID LAUNCHER 6FR JL 4.5 </t>
  </si>
  <si>
    <t xml:space="preserve">CATH GUID LAUNCHER 6FR 3.75SH </t>
  </si>
  <si>
    <t>CATH GUID LAUNCHER 6FR MRADIAL</t>
  </si>
  <si>
    <t xml:space="preserve">CATH GUID LAUNCHER 6FR HSI    </t>
  </si>
  <si>
    <t>CATH GUID LAUNCH 6FR AR 1.0 SH</t>
  </si>
  <si>
    <t>CATH GUID LAUNCHER 6FR EBU 3.5</t>
  </si>
  <si>
    <t xml:space="preserve">CATH GUID LAUNCH 6FR EBU 3.75 </t>
  </si>
  <si>
    <t xml:space="preserve">CATH GD LAUNCH 6FR EBU 4.0 SH </t>
  </si>
  <si>
    <t>CATH GUID LAUNCH 6FR FR 4.0 SH</t>
  </si>
  <si>
    <t>CATH GUID LAUNCHER 7FR EBU 3.5</t>
  </si>
  <si>
    <t>CATH GUID LAUNCHER 5FR MRADIAL</t>
  </si>
  <si>
    <t xml:space="preserve">CATH GUID LAUNCHER 6FR IMA    </t>
  </si>
  <si>
    <t xml:space="preserve">CATH GD LAUNCHER 6FR AR 1.0   </t>
  </si>
  <si>
    <t xml:space="preserve">NC TREK BALLOON 2.00MM 8MM    </t>
  </si>
  <si>
    <t xml:space="preserve">NC TREK BALLOON 2.00MM 12MM   </t>
  </si>
  <si>
    <t xml:space="preserve">NC TREK BALLOON 2.00MM 15MM   </t>
  </si>
  <si>
    <t xml:space="preserve">NC TREK BALLOON 2.00MM 20MM   </t>
  </si>
  <si>
    <t xml:space="preserve">NC TREK BALLOON 2.25MM 8MM    </t>
  </si>
  <si>
    <t xml:space="preserve">NC TREK BALLOON 2.25MM 12MM   </t>
  </si>
  <si>
    <t xml:space="preserve">NC TREK BALLOON 2.25MM 15MM   </t>
  </si>
  <si>
    <t xml:space="preserve">NC TREK BALLOON 2.25MM 20MM   </t>
  </si>
  <si>
    <t xml:space="preserve">NC TREK BALLOON 2.50MM 8MM    </t>
  </si>
  <si>
    <t xml:space="preserve">NC TREK BALLOON 2.50MM 12MM   </t>
  </si>
  <si>
    <t xml:space="preserve">NC TREK BALLOON 2.50MM 15MM   </t>
  </si>
  <si>
    <t xml:space="preserve">NC TREK BALLOON 2.50MM 20MM   </t>
  </si>
  <si>
    <t xml:space="preserve">NC TREK BALLOON 2.75MM 8MM    </t>
  </si>
  <si>
    <t xml:space="preserve">NC TREK BALLOON 2.75MM 12MM   </t>
  </si>
  <si>
    <t xml:space="preserve">NC TREK BALLOON 2.75MM 15MM   </t>
  </si>
  <si>
    <t xml:space="preserve">NC TREK BALLOON 2.75MM 20MM   </t>
  </si>
  <si>
    <t xml:space="preserve">NC TREK BALLOON 3.00MM 8MM    </t>
  </si>
  <si>
    <t xml:space="preserve">NC TREK BALLOON 3.00MM 12MM   </t>
  </si>
  <si>
    <t xml:space="preserve">NC TREK BALLOON 3.00MM 15MM   </t>
  </si>
  <si>
    <t xml:space="preserve">NC TREK BALLOON 3.00MM 20MM   </t>
  </si>
  <si>
    <t xml:space="preserve">NC TREK BALLOON 3.25MM 8MM    </t>
  </si>
  <si>
    <t xml:space="preserve">NC TREK BALLOON 3.25MM 12MM   </t>
  </si>
  <si>
    <t xml:space="preserve">NC TREK BALLOON 3.25MM 15MM   </t>
  </si>
  <si>
    <t xml:space="preserve">NC TREK BALLOON 3.25MM 20MM   </t>
  </si>
  <si>
    <t xml:space="preserve">DRILL BIT CANN STEPPED 6/9MM  </t>
  </si>
  <si>
    <t>MINI TREK II BALLOON 1.20X12MM</t>
  </si>
  <si>
    <t>MINI TREK II BALLOON 1.20X15MM</t>
  </si>
  <si>
    <t xml:space="preserve">MINI TREK II BALLOON 1.50X8MM </t>
  </si>
  <si>
    <t xml:space="preserve">MINI TREK BALLOON 1.50X12MM   </t>
  </si>
  <si>
    <t>MINI TREK II BALLOON 1.50X15MM</t>
  </si>
  <si>
    <t xml:space="preserve">MINI TREK II BALLOON 2.00X8MM </t>
  </si>
  <si>
    <t>MINI TREK II BALLOON 2.00X12MM</t>
  </si>
  <si>
    <t>MINI TREK II BALLOON 2.00X15MM</t>
  </si>
  <si>
    <t xml:space="preserve">TREK OTW BALLOON 2.25X12MM    </t>
  </si>
  <si>
    <t xml:space="preserve">TREK OTW BALLOON 2.25X15MM    </t>
  </si>
  <si>
    <t xml:space="preserve">TREK OTW BALLOON 2.75X6MM     </t>
  </si>
  <si>
    <t xml:space="preserve">TREK OTW BALLOON 2.75X12MM    </t>
  </si>
  <si>
    <t xml:space="preserve">TREK OTW BALLOON 2.75X15MM    </t>
  </si>
  <si>
    <t>DRILL AO QC SHRT SM EVOS 2.0MM</t>
  </si>
  <si>
    <t>DRILL AO QC SHRT SM EVOS 2.5MM</t>
  </si>
  <si>
    <t xml:space="preserve">OVERDRILL AO QC SM EVOS 2.0MM </t>
  </si>
  <si>
    <t xml:space="preserve">TRAY MAHURKAR CATH 20CM 12FR  </t>
  </si>
  <si>
    <t xml:space="preserve">KIT CATH ARROW 12FR 6".025"   </t>
  </si>
  <si>
    <t xml:space="preserve">KIT CATH ARROW 7FR 8IN .032IN </t>
  </si>
  <si>
    <t xml:space="preserve">IRRISEPT JET LAVAGE 0.05% CHG </t>
  </si>
  <si>
    <t xml:space="preserve">FREEHAND DRILL 4.2X130MM      </t>
  </si>
  <si>
    <t>SLEEVE NAIL INSERTION SPI 8-13</t>
  </si>
  <si>
    <t xml:space="preserve">SLINGS                        </t>
  </si>
  <si>
    <t xml:space="preserve">PROSTHETIC/ORTHOTIC DEVICES   </t>
  </si>
  <si>
    <t xml:space="preserve">AICD, DUAL CHAMBER            </t>
  </si>
  <si>
    <t xml:space="preserve">PMKR, SINGLE, NON RATE-RESP   </t>
  </si>
  <si>
    <t xml:space="preserve">PMKR, OTHER THAN SING/DUAL    </t>
  </si>
  <si>
    <t xml:space="preserve">AICD, SINGLE CHAMBER          </t>
  </si>
  <si>
    <t xml:space="preserve">PMKR, DUAL, NON RATE-RESP     </t>
  </si>
  <si>
    <t xml:space="preserve">PMKR, DUAL, RATE-RESP         </t>
  </si>
  <si>
    <t xml:space="preserve">AICD, OTHER THAN SING/DUAL    </t>
  </si>
  <si>
    <t xml:space="preserve">PACEMAKER                     </t>
  </si>
  <si>
    <t xml:space="preserve">PMKR, SINGLE, RATE-RESP       </t>
  </si>
  <si>
    <t xml:space="preserve">SYSTEM TRANSCATH PACING MICRA </t>
  </si>
  <si>
    <t xml:space="preserve">PM ESSENTIO MRI DR IS-1       </t>
  </si>
  <si>
    <t xml:space="preserve">PM XT DR MRI AZURE W1DR01     </t>
  </si>
  <si>
    <t xml:space="preserve">ACCOLADE MRI DR IS-1 L311     </t>
  </si>
  <si>
    <t xml:space="preserve">LEAD INGEVITY 52CM +IS-1 7841 </t>
  </si>
  <si>
    <t xml:space="preserve">LEAD INGEVITY 59CM +IS-1 7842 </t>
  </si>
  <si>
    <t xml:space="preserve">PM TPS MICRA AV MC1AVR1       </t>
  </si>
  <si>
    <t xml:space="preserve">PM ESSENTIO MRI DR IS-1 L111  </t>
  </si>
  <si>
    <t xml:space="preserve">LEAD MRI INGEVITY 45CM 7840   </t>
  </si>
  <si>
    <t xml:space="preserve">ANTER CHAMBER INTRAOCUL LENS  </t>
  </si>
  <si>
    <t xml:space="preserve">INTRAOCULAR LENS              </t>
  </si>
  <si>
    <t xml:space="preserve">LENS, INTRAOCULAR (NEW TECH)  </t>
  </si>
  <si>
    <t xml:space="preserve">POST CHMBR INTRAOCULAR LENS   </t>
  </si>
  <si>
    <t xml:space="preserve">AQUEOUS SHUNT PROSTHESIS      </t>
  </si>
  <si>
    <t xml:space="preserve">OCULAR IMP, AQUEOUS DRAIN DE  </t>
  </si>
  <si>
    <t xml:space="preserve">LEAD, NEUROSTIMULATOR         </t>
  </si>
  <si>
    <t xml:space="preserve">OSSICULAR IMPLANT             </t>
  </si>
  <si>
    <t xml:space="preserve">AMNIO OR BIODMATRIX, INJ 1CC  </t>
  </si>
  <si>
    <t xml:space="preserve">BIODFENCE 1CM                 </t>
  </si>
  <si>
    <t xml:space="preserve">MATRISTEM MICROMATRIX         </t>
  </si>
  <si>
    <t xml:space="preserve">LEAD, AICD, ENDO SINGLE COIL  </t>
  </si>
  <si>
    <t xml:space="preserve">PROSTHESIS, PENILE, INFLATAB  </t>
  </si>
  <si>
    <t xml:space="preserve">WNDEX FLW, BIOSKN FLW, 0.5CC  </t>
  </si>
  <si>
    <t xml:space="preserve">TENSIX, 1CM                   </t>
  </si>
  <si>
    <t xml:space="preserve">CLOSURE DEV, VASC             </t>
  </si>
  <si>
    <t xml:space="preserve">OASIS TRI-LAYER WOUND MATRIX  </t>
  </si>
  <si>
    <t xml:space="preserve">LEAD, CORONARY VENOUS         </t>
  </si>
  <si>
    <t xml:space="preserve">INTEGRA BMWD                  </t>
  </si>
  <si>
    <t xml:space="preserve">SEPTAL DEFECT IMP SYS         </t>
  </si>
  <si>
    <t xml:space="preserve">EPIFIX 1 SQ CM                </t>
  </si>
  <si>
    <t xml:space="preserve">INTEGRA MESHED BIL WOUND MAT  </t>
  </si>
  <si>
    <t xml:space="preserve">IMPLNT,BON VOID FILLER-STRIP  </t>
  </si>
  <si>
    <t xml:space="preserve">DERMAGRAFT                    </t>
  </si>
  <si>
    <t xml:space="preserve">MIRODERM                      </t>
  </si>
  <si>
    <t xml:space="preserve">APLIGRAF                      </t>
  </si>
  <si>
    <t xml:space="preserve">ENDOVAS NON-CARDIAC ABL CATH  </t>
  </si>
  <si>
    <t xml:space="preserve">GRAFTJACKET                   </t>
  </si>
  <si>
    <t xml:space="preserve">VERITAS COLLAGEN MATRIX, CM2  </t>
  </si>
  <si>
    <t xml:space="preserve">VENA CAVA FILTER              </t>
  </si>
  <si>
    <t xml:space="preserve">PROS, URINARY SPH, IMP        </t>
  </si>
  <si>
    <t xml:space="preserve">PORCINE IMPLANT, PERMACOL     </t>
  </si>
  <si>
    <t xml:space="preserve">INTEGRA DRT OR OMNIGRAFT      </t>
  </si>
  <si>
    <t xml:space="preserve">STENT, NON-COR, TEM W/O DEL   </t>
  </si>
  <si>
    <t xml:space="preserve">IMPLNT,BON VOID FILLER-PUTTY  </t>
  </si>
  <si>
    <t xml:space="preserve">CYMETRA INJECTABLE            </t>
  </si>
  <si>
    <t xml:space="preserve">MATRL FOR VOCAL CORD          </t>
  </si>
  <si>
    <t xml:space="preserve">INTERSPINOUS IMPLANT          </t>
  </si>
  <si>
    <t xml:space="preserve">ALLODERM                      </t>
  </si>
  <si>
    <t xml:space="preserve">DERMAPURE 1 SQUARE CM         </t>
  </si>
  <si>
    <t xml:space="preserve">ALLOWRAP DS OR DRY 1 SQ CM    </t>
  </si>
  <si>
    <t xml:space="preserve">PROSTHESIS, BREAST, IMP       </t>
  </si>
  <si>
    <t xml:space="preserve">ANCHOR/SCREW BN/BN,TIS/BN     </t>
  </si>
  <si>
    <t xml:space="preserve">VASCULAR GRAFT, SYNTHETIC     </t>
  </si>
  <si>
    <t xml:space="preserve">ELEC OSTEOGEN STIM IMPLANTED  </t>
  </si>
  <si>
    <t xml:space="preserve">REP DEV, URINARY, W/SLING     </t>
  </si>
  <si>
    <t xml:space="preserve">IMPLANT/INSERT DEVICE, NOC    </t>
  </si>
  <si>
    <t xml:space="preserve">SYNTHETIC IMPLNT URINARY 1ML  </t>
  </si>
  <si>
    <t xml:space="preserve">IMPLANTABLE TISSUE MARKER     </t>
  </si>
  <si>
    <t xml:space="preserve">CONN TISS, NON-HUMAN          </t>
  </si>
  <si>
    <t xml:space="preserve">MESH (IMPLANTABLE)            </t>
  </si>
  <si>
    <t xml:space="preserve">GRAFIX CORE, GRAFIXPL CORE    </t>
  </si>
  <si>
    <t xml:space="preserve">AMNIOTIC MEMBRANE             </t>
  </si>
  <si>
    <t xml:space="preserve">ADAPT/EXT, PACING/NEURO LEAD  </t>
  </si>
  <si>
    <t xml:space="preserve">GRAFIX STRAVIX PRIME PL SQCM  </t>
  </si>
  <si>
    <t xml:space="preserve">LEAD, NEUROSTIM TEST KIT      </t>
  </si>
  <si>
    <t xml:space="preserve">STENT, COATED/COV W/O DEL SY  </t>
  </si>
  <si>
    <t xml:space="preserve">COCHLEAR DEVICE               </t>
  </si>
  <si>
    <t xml:space="preserve">HALLUX IMPLANT                </t>
  </si>
  <si>
    <t xml:space="preserve">BRACHYTX, NON-STR,YTTRIUM-90  </t>
  </si>
  <si>
    <t xml:space="preserve">BRACHYTX, NON-STRANDED,I-125  </t>
  </si>
  <si>
    <t xml:space="preserve">COLLAGEN IMP URINARY 2.5 ML   </t>
  </si>
  <si>
    <t xml:space="preserve">SKIN SUBSTITUTE, NOS          </t>
  </si>
  <si>
    <t xml:space="preserve">TEMPORARY TEAR DUCT PLUG      </t>
  </si>
  <si>
    <t xml:space="preserve">EVENT RECORDER, CARDIAC       </t>
  </si>
  <si>
    <t xml:space="preserve">JOINT DEVICE (IMPLANTABLE)    </t>
  </si>
  <si>
    <t xml:space="preserve">LEAD, PMKR/AICD COMBINATION   </t>
  </si>
  <si>
    <t xml:space="preserve">DERMACELL, AWM, POROUS SQ CM  </t>
  </si>
  <si>
    <t xml:space="preserve">GRAFT, VASCULAR               </t>
  </si>
  <si>
    <t xml:space="preserve">NEOX NEOX RT OR CLARIX CORD   </t>
  </si>
  <si>
    <t xml:space="preserve">KERECIS OMEGA3, PER SQ CM     </t>
  </si>
  <si>
    <t xml:space="preserve">INFUSION PUMP, PROGRAMMABLE   </t>
  </si>
  <si>
    <t xml:space="preserve">NEUROMEND NERVE WRAP          </t>
  </si>
  <si>
    <t xml:space="preserve">TENOGLIDE TENDON PROT, CM2    </t>
  </si>
  <si>
    <t xml:space="preserve">OCULAR IMPLANT                </t>
  </si>
  <si>
    <t xml:space="preserve">INTEGRA FLOWABLE WOUND MATRI  </t>
  </si>
  <si>
    <t xml:space="preserve">GEN, NEURO, HF, RECHG BAT     </t>
  </si>
  <si>
    <t xml:space="preserve">BRACHYTX PLANAR, P-103        </t>
  </si>
  <si>
    <t xml:space="preserve">NEURAGEN NERVE GUIDE, PER CM  </t>
  </si>
  <si>
    <t xml:space="preserve">GENERATOR, NEURO NON-RECHARG  </t>
  </si>
  <si>
    <t xml:space="preserve">TISSUE LOCALIZATION-EXCISION  </t>
  </si>
  <si>
    <t xml:space="preserve">IMPLANT BREAST SILICONE/EQ    </t>
  </si>
  <si>
    <t xml:space="preserve">DIALYSIS ACCESS SYSTEM        </t>
  </si>
  <si>
    <t xml:space="preserve">PROSTHESIS, PENILE, NON-INF   </t>
  </si>
  <si>
    <t xml:space="preserve">CYGNUS, PER SQ CM             </t>
  </si>
  <si>
    <t xml:space="preserve">SURGIMEND, NEONATAL           </t>
  </si>
  <si>
    <t xml:space="preserve">PURAPLY AM 1 SQ CM            </t>
  </si>
  <si>
    <t xml:space="preserve">LEAD, PMKR, OTHER THAN TRANS  </t>
  </si>
  <si>
    <t xml:space="preserve">OASIS WOUND MATRIX            </t>
  </si>
  <si>
    <t xml:space="preserve">HYALOMATRIX                   </t>
  </si>
  <si>
    <t xml:space="preserve">STENT, NON-COR, TEM W/DEL SY  </t>
  </si>
  <si>
    <t xml:space="preserve">IMPLANT                       </t>
  </si>
  <si>
    <t xml:space="preserve">BRACHYTX, STRANDED, I-125     </t>
  </si>
  <si>
    <t xml:space="preserve">LEAD, PMKR, TRANSVENOUS VDD   </t>
  </si>
  <si>
    <t xml:space="preserve">MEMODERM/DERMA/TRANZ/INTEGUP  </t>
  </si>
  <si>
    <t xml:space="preserve">THERASKIN                     </t>
  </si>
  <si>
    <t xml:space="preserve">STENT, COATED/COV W/DEL SYS   </t>
  </si>
  <si>
    <t xml:space="preserve">ARTHROFLEX                    </t>
  </si>
  <si>
    <t xml:space="preserve">GENERATOR NEURO RECHG BAT SY  </t>
  </si>
  <si>
    <t xml:space="preserve">HMATRIX                       </t>
  </si>
  <si>
    <t xml:space="preserve">BIODFENCE DRYFLEX, 1CM        </t>
  </si>
  <si>
    <t xml:space="preserve">PRIMATRIX                     </t>
  </si>
  <si>
    <t xml:space="preserve">FLEXHD/ALLOPATCHHD/MATRIXHD   </t>
  </si>
  <si>
    <t xml:space="preserve">STRATTICE TM                  </t>
  </si>
  <si>
    <t xml:space="preserve">PROSTHETIC IMPLANT NOS        </t>
  </si>
  <si>
    <t xml:space="preserve">CONN TISS, HUMAN (INC FASCIA) </t>
  </si>
  <si>
    <t xml:space="preserve">LEAD, AICD, NON SING/DUAL     </t>
  </si>
  <si>
    <t xml:space="preserve">STENT, NON-COAT/COV W/O DEL   </t>
  </si>
  <si>
    <t xml:space="preserve">BIOVANCE 1 SQUARE CM          </t>
  </si>
  <si>
    <t xml:space="preserve">STENT, NON-COA/NON-COV W/DEL  </t>
  </si>
  <si>
    <t xml:space="preserve">LEAD, AICD, ENDO DUAL COIL    </t>
  </si>
  <si>
    <t xml:space="preserve">PALINGEN OR PALINGEN XPLUS    </t>
  </si>
  <si>
    <t xml:space="preserve">RESERVOIR LCKOUT VLV CL TITAN </t>
  </si>
  <si>
    <t xml:space="preserve">CYLINDER/PMP INFRAPUBIC 20CM  </t>
  </si>
  <si>
    <t xml:space="preserve">SYST IMPL BIOCOMP ACHILLES    </t>
  </si>
  <si>
    <t xml:space="preserve">IMPL UROLIFT SYSTEM           </t>
  </si>
  <si>
    <t>IMPL ARTHROERESIS SUBFIX 6.5MM</t>
  </si>
  <si>
    <t xml:space="preserve">ROD IMPLANT COCR              </t>
  </si>
  <si>
    <t>IMP SPEEDBRIDGE SYS W/BIO-COMP</t>
  </si>
  <si>
    <t xml:space="preserve">FIBERTAK WITH SUTURETAPE      </t>
  </si>
  <si>
    <t xml:space="preserve">SYST IMP T-ROPE BTB 10.0MM    </t>
  </si>
  <si>
    <t>SYST IMP SWVLCK ANCH 4.75x19.1</t>
  </si>
  <si>
    <t xml:space="preserve">SCRW NONVENT PEEK IF 7X20MM   </t>
  </si>
  <si>
    <t>FILTER VENACAVA FEM/JUG UNISET</t>
  </si>
  <si>
    <t xml:space="preserve">FLEXIGRAFT ACHILLES TENDON    </t>
  </si>
  <si>
    <t xml:space="preserve">TIGHTROPE II RT               </t>
  </si>
  <si>
    <t xml:space="preserve">SYST ANCHR SWVLCK 4.75X19.1MM </t>
  </si>
  <si>
    <t xml:space="preserve">SCREW FASTTHRD PEEK 10MMX20MM </t>
  </si>
  <si>
    <t xml:space="preserve">IMPLANT CURVED FIBERSTITCH    </t>
  </si>
  <si>
    <t xml:space="preserve">SWIVELOCK DBLLOAD 4.75MMX22M  </t>
  </si>
  <si>
    <t>SYST IMPL SPEEDBRIDGE BIO-COMP</t>
  </si>
  <si>
    <t xml:space="preserve">SHELL G7 PPS LTD ACET 52E     </t>
  </si>
  <si>
    <t xml:space="preserve">LINER G7 DUAL MOBILITY 42MM E </t>
  </si>
  <si>
    <t>BEARING VIVACIT-E DM BEARING 2</t>
  </si>
  <si>
    <t xml:space="preserve">HD COCR ZB 12/14 28MM x +10.5 </t>
  </si>
  <si>
    <t>TFNA 10/130 DEG TI CANN 235/RT</t>
  </si>
  <si>
    <t xml:space="preserve">TFNA FENESTRATED SCREW 85MM   </t>
  </si>
  <si>
    <t>SCREW LCK 5.0 T25 SD 30MM NAIL</t>
  </si>
  <si>
    <t>T-ROPE K-LESS W/DRV SYN RPR TI</t>
  </si>
  <si>
    <t>SCRW LO-PRO CORT TI 3.0MMX14MM</t>
  </si>
  <si>
    <t>SCRW LO-PRO CORT TI 3.0MMX16MM</t>
  </si>
  <si>
    <t>SCRW LO-PRO CORT TI 3.0MMX18MM</t>
  </si>
  <si>
    <t xml:space="preserve">SCREW LO-PRO TI 3.5MMX14M     </t>
  </si>
  <si>
    <t xml:space="preserve">SCREW LO-PRO TI 3.5MMX16M     </t>
  </si>
  <si>
    <t xml:space="preserve">PLATE LCK DIST FIB TI LT 6H   </t>
  </si>
  <si>
    <t xml:space="preserve">TFNA FENESTRATED SCREW 100MM  </t>
  </si>
  <si>
    <t>TFNA 10/130 DEG TI CANN 400/LT</t>
  </si>
  <si>
    <t xml:space="preserve">SCRW LCK 5.0 T25 42 F/IM NAIL </t>
  </si>
  <si>
    <t xml:space="preserve">TFNA CANN 10/130 DEG 235MM/LT </t>
  </si>
  <si>
    <t xml:space="preserve">SCREW LCK 5.0X32 T25 SD NAIL  </t>
  </si>
  <si>
    <t xml:space="preserve">TFNA 10/130 DEG TI CANN 170MM </t>
  </si>
  <si>
    <t xml:space="preserve">SCREW PSN FEMALE 2.5X25MM 2PK </t>
  </si>
  <si>
    <t>DRILL PIN HEADLESS TROCAR 75MM</t>
  </si>
  <si>
    <t xml:space="preserve">TOTAL KNEE RIGHT ZIMMER       </t>
  </si>
  <si>
    <t xml:space="preserve">TFNA CANN 11/130 DEG TI 170   </t>
  </si>
  <si>
    <t xml:space="preserve">SWVLK BIO-COMP SP 4.75X24.5MM </t>
  </si>
  <si>
    <t>FIBERTAK SFT ANCH 2.6 SUT TAPE</t>
  </si>
  <si>
    <t>FIBRTK FBRTP BLK/BL SUTTAPE BL</t>
  </si>
  <si>
    <t xml:space="preserve">FW#2 38"SUT 1 BLU 1 WH/BLK    </t>
  </si>
  <si>
    <t xml:space="preserve">CORETRAK STERIPACK D 70MM     </t>
  </si>
  <si>
    <t>AMNIOTIC MEMB ACTISHIELD 4X4CM</t>
  </si>
  <si>
    <t xml:space="preserve">TFNA 10/130 CANN 235/LEFT     </t>
  </si>
  <si>
    <t xml:space="preserve">SCREW TFNA FENSTRATED 85MM    </t>
  </si>
  <si>
    <t>SCREW LCK T25 SD NAIL 5.0X32MM</t>
  </si>
  <si>
    <t xml:space="preserve">SCREW CANN 6.5X16MM THRD 80MM </t>
  </si>
  <si>
    <t xml:space="preserve">SCREW CANN 6.5X16MM THRD 70MM </t>
  </si>
  <si>
    <t xml:space="preserve">SCREW CANN 6.5X32MM THRD 75MM </t>
  </si>
  <si>
    <t xml:space="preserve">TFNA TI CANN 10MM/130 170MM   </t>
  </si>
  <si>
    <t xml:space="preserve">SCREW CAN PT THRD 6.5X80X46MM </t>
  </si>
  <si>
    <t xml:space="preserve">SCREW CANN 6.5X16MM THRD 75MM </t>
  </si>
  <si>
    <t xml:space="preserve">SCREW LOW PRO TRIGEN 5.0X35MM </t>
  </si>
  <si>
    <t xml:space="preserve">INTERTAN 10S 10MMX20MM 125D   </t>
  </si>
  <si>
    <t xml:space="preserve">DRILL COMP SCREW INTERTAN 7.0 </t>
  </si>
  <si>
    <t>FIBERTAK SUT ANCHOR #2 MTS NDL</t>
  </si>
  <si>
    <t xml:space="preserve">KIT FIBERTAK KNOTLESS DISP    </t>
  </si>
  <si>
    <t xml:space="preserve">SYST TOTAL HIP SMITH&amp;NEPHEW   </t>
  </si>
  <si>
    <t xml:space="preserve">SCREW CANN 6.5X16MM THRD 85MM </t>
  </si>
  <si>
    <t xml:space="preserve">SYST TOTAL HIP INTELLIJOINT   </t>
  </si>
  <si>
    <t>TFNA 9MM/130D CANN 235MM RIGHT</t>
  </si>
  <si>
    <t>SCRW CANN 6.5MM 16MM THRD 45MM</t>
  </si>
  <si>
    <t>SCRW CANN 6.5MM 16MM THRD 50MM</t>
  </si>
  <si>
    <t>SCRW CANN 6.5MM 16MM THRD 55MM</t>
  </si>
  <si>
    <t>PLATE PROX TIB 3.5MM 4H/L 93MM</t>
  </si>
  <si>
    <t xml:space="preserve">END CAP 0MM STERILE           </t>
  </si>
  <si>
    <t xml:space="preserve">NAIL TIBIAL ADVANCED 10 315MM </t>
  </si>
  <si>
    <t xml:space="preserve">SCRW LCK F/IM 5.0 L 56MM XL25 </t>
  </si>
  <si>
    <t xml:space="preserve">SCRW LCK F/IM 5.0 L 58MM XL25 </t>
  </si>
  <si>
    <t xml:space="preserve">SCRW LCK F/IM 5.0 L 46MM XL25 </t>
  </si>
  <si>
    <t xml:space="preserve">SCRW LCK F/IM 5.0 L 32MM XL25 </t>
  </si>
  <si>
    <t xml:space="preserve">SCRW LCK F/IM 5.0 L 28MM XL26 </t>
  </si>
  <si>
    <t xml:space="preserve">SCRW CTX SLFTP 3.5MMX36MM     </t>
  </si>
  <si>
    <t xml:space="preserve">SCRW SLFTP SD VA LCK 3.5X65MM </t>
  </si>
  <si>
    <t xml:space="preserve">SCRW SLFTP SD VA LCK 3.5X60MM </t>
  </si>
  <si>
    <t xml:space="preserve">SCRW SLFTP SD VA LCK 3.5X54MM </t>
  </si>
  <si>
    <t xml:space="preserve">SCRW SLFTP SD VA LCK 3.5X32MM </t>
  </si>
  <si>
    <t xml:space="preserve">K-WIRE 1.6X150MM SS           </t>
  </si>
  <si>
    <t>Y-PLATE SLIM 3 SHAFT HOLES(T8)</t>
  </si>
  <si>
    <t>Y-PLATE SLIM 4 SHAFT HOLES(T8)</t>
  </si>
  <si>
    <t xml:space="preserve">SCREW LOCK T8 FT 2.7MMX26MM   </t>
  </si>
  <si>
    <t xml:space="preserve">SCREW BONE T8 FT 2.7MMX14MM   </t>
  </si>
  <si>
    <t xml:space="preserve">SCREW BONE T8 FT 2.7MMX16MM   </t>
  </si>
  <si>
    <t xml:space="preserve">SCREW BONE T8 FT 2.7MMX18MM   </t>
  </si>
  <si>
    <t xml:space="preserve">SCREW BONE T8 FT 2.7MMX22MM   </t>
  </si>
  <si>
    <t xml:space="preserve">SCREW BONE T8 FT 2.7MMX26MM   </t>
  </si>
  <si>
    <t xml:space="preserve">SCREW BONE T8 FT 2.7MMX28MM   </t>
  </si>
  <si>
    <t xml:space="preserve">SCREW BONE T8 FT 2.7MMX30MM   </t>
  </si>
  <si>
    <t xml:space="preserve">SCREW BONE T8 FT 3.5MMX38MM   </t>
  </si>
  <si>
    <t xml:space="preserve">SCREW BONE T8 FT 3.5MMX46MM   </t>
  </si>
  <si>
    <t>HIP TANDM BIPOLAR POR FEM COCH</t>
  </si>
  <si>
    <t xml:space="preserve">SCREW CANN 6.5X16MM THRD 95MM </t>
  </si>
  <si>
    <t xml:space="preserve">SCREW CANN 6.5X16MM THRD 90MM </t>
  </si>
  <si>
    <t xml:space="preserve">SCREW LOCK IM NAIL 5/48/XL25  </t>
  </si>
  <si>
    <t xml:space="preserve">TFNA TI CANN 400/RT 12MM/130D </t>
  </si>
  <si>
    <t>HELICAL BLADE TFNA FENES 105MM</t>
  </si>
  <si>
    <t>SCRW LCK 5.0 T25 SD 44 IM NAIL</t>
  </si>
  <si>
    <t xml:space="preserve">HELICAL BLADE TFNA FENES 90MM </t>
  </si>
  <si>
    <t>SYS TOTAL HIP BIPOLAR COCR S&amp;N</t>
  </si>
  <si>
    <t>K-WIRE 1.8X310MM CONDYLE SCREW</t>
  </si>
  <si>
    <t xml:space="preserve">K-WIRE 3.2X450MM STERILE      </t>
  </si>
  <si>
    <t>NAIL T2 SUPRACONDYLAR 12X360MM</t>
  </si>
  <si>
    <t xml:space="preserve">NUT T2 FOR CONDYLE SCREW      </t>
  </si>
  <si>
    <t xml:space="preserve">SCREW CONDYLE T2 5MMX85MM     </t>
  </si>
  <si>
    <t xml:space="preserve">SCREW LOCKING T2 F/T 5X35MM   </t>
  </si>
  <si>
    <t xml:space="preserve">SCREW LOCKING T2 F/T 5X37.5MM </t>
  </si>
  <si>
    <t xml:space="preserve">SCREW LOCKING T2 F/T 5X60MM   </t>
  </si>
  <si>
    <t xml:space="preserve">SCREW LOCKING T2 F/T 5X65MM   </t>
  </si>
  <si>
    <t xml:space="preserve">SCREW LOCKING T2 F/T 5X70MM   </t>
  </si>
  <si>
    <t xml:space="preserve">LINER HUMERAL 145D PE 40MM+0  </t>
  </si>
  <si>
    <t xml:space="preserve">HUMERAL TRAY +15MM            </t>
  </si>
  <si>
    <t>SYS TOTAL HIP BIPOLAR ACTIS JJ</t>
  </si>
  <si>
    <t>HELICAL BLADE TFNA FENES 95 ST</t>
  </si>
  <si>
    <t xml:space="preserve">FIBERTAK TRIPLE LOADED 2.6MM  </t>
  </si>
  <si>
    <t xml:space="preserve">FIBERTAK DOUBLE LOADED 1.6MM  </t>
  </si>
  <si>
    <t xml:space="preserve">SCREW LOW PRO TRIGEN 5.0X30   </t>
  </si>
  <si>
    <t xml:space="preserve">SCREW KIT LAG/COMP 95/90      </t>
  </si>
  <si>
    <t xml:space="preserve">INTERTAN 10S 10MMX18CM 125D   </t>
  </si>
  <si>
    <t>IMP SUBTALR CONICAL FUTURA 8MM</t>
  </si>
  <si>
    <t>XIENCE SKYPOINT DES 2.25X8X145</t>
  </si>
  <si>
    <t xml:space="preserve">XIENCE SKYPNT DES 2.25X12X145 </t>
  </si>
  <si>
    <t>XIENCE SKYPNT DES 2.25X15XX145</t>
  </si>
  <si>
    <t xml:space="preserve">XIENCE SKYPNT DES 2.25X18X145 </t>
  </si>
  <si>
    <t xml:space="preserve">XIENCE SKYPNT DES 2.25X23X145 </t>
  </si>
  <si>
    <t xml:space="preserve">XIENCE SKYPNT DES 2.25X28X145 </t>
  </si>
  <si>
    <t xml:space="preserve">XIENCE SKYPNT DES 2.25X33X145 </t>
  </si>
  <si>
    <t xml:space="preserve">XIENCE SKYPNT DES 2.25X38X145 </t>
  </si>
  <si>
    <t xml:space="preserve">XIENCE SKYPOINT DES 2.5X8X145 </t>
  </si>
  <si>
    <t>XIENCE SKYPOINT DES 2.5X12X145</t>
  </si>
  <si>
    <t>XIENCE SKYPOINT DES 2.5X15X145</t>
  </si>
  <si>
    <t>XIENCE SKYPOINT DES 2.5X18X145</t>
  </si>
  <si>
    <t>XIENCE SKYPOINT DES 2.5X23X145</t>
  </si>
  <si>
    <t>XIENCE SKYPOINT DES 2.5X28X145</t>
  </si>
  <si>
    <t>XIENCE SKYPOINT DES 2.5X33X145</t>
  </si>
  <si>
    <t>XIENCE SKYPOINT DES 2.5X38X145</t>
  </si>
  <si>
    <t>XIENCE SKYPOINT DES 2.75X8X145</t>
  </si>
  <si>
    <t xml:space="preserve">XIENCE SKYPNT DES 2.75X12X145 </t>
  </si>
  <si>
    <t xml:space="preserve">XIENCE SKYPNT DES 2.75X15X145 </t>
  </si>
  <si>
    <t xml:space="preserve">XIENCE SKYPNT DES 2.75X18X145 </t>
  </si>
  <si>
    <t xml:space="preserve">XIENCE SKYPNT DES 2.75X23X145 </t>
  </si>
  <si>
    <t xml:space="preserve">XIENCE SKYPNT DES 2.75X28X145 </t>
  </si>
  <si>
    <t xml:space="preserve">XIENCE SKYPNT DES 2.75X33X145 </t>
  </si>
  <si>
    <t xml:space="preserve">XIENCE SKYPNT DES 2.75X38X145 </t>
  </si>
  <si>
    <t xml:space="preserve">CABLE COCR 1.7 TI CRIMP 750MM </t>
  </si>
  <si>
    <t>TFNA CANN 10MM/130DEG 420MM RT</t>
  </si>
  <si>
    <t xml:space="preserve">SCREW TFNA FENESTRATED 110MM  </t>
  </si>
  <si>
    <t xml:space="preserve">SCREW LCK IM NAIL 5/44/XL25   </t>
  </si>
  <si>
    <t xml:space="preserve">MULTI LINK MINI VIS 2.00X12MM </t>
  </si>
  <si>
    <t xml:space="preserve">MULTI LINK VIS BMS 2.00X15MM  </t>
  </si>
  <si>
    <t xml:space="preserve">MULTI LINK VIS BMS 2.25X12MM  </t>
  </si>
  <si>
    <t xml:space="preserve">MULTI LINK VIS BMS 2.25X15MM  </t>
  </si>
  <si>
    <t xml:space="preserve">MULTI LINK VIS BMS 2.50X12MM  </t>
  </si>
  <si>
    <t xml:space="preserve">MULTI LINK VIS BMS 2.50X15MM  </t>
  </si>
  <si>
    <t xml:space="preserve">MULTI LINK VIS BMS 2.50X18MM  </t>
  </si>
  <si>
    <t>SCREW CTX T8 S-T EVOS 2.7X13MM</t>
  </si>
  <si>
    <t>SCREW CTX T8 S-T EVOS 2.7X12MM</t>
  </si>
  <si>
    <t>SCREW CTX T8 S-T EVOS 2.7X14MM</t>
  </si>
  <si>
    <t>SCREW CTX T8 S-T EVOS 2.7X16MM</t>
  </si>
  <si>
    <t xml:space="preserve">SCREW CTX S-T EVOS 3.5X12MM   </t>
  </si>
  <si>
    <t xml:space="preserve">SCREW CTX S-T EVOS 3.5X13MM   </t>
  </si>
  <si>
    <t xml:space="preserve">SCREW CANNULATED 42MM 4.0     </t>
  </si>
  <si>
    <t xml:space="preserve">SCREW CANNULATED 40MM 4.0     </t>
  </si>
  <si>
    <t xml:space="preserve">SCREW CANNULATED 38MM 4.0     </t>
  </si>
  <si>
    <t xml:space="preserve">SCREW LOCKING T2 ALPHA        </t>
  </si>
  <si>
    <t>NAIL THROCHANTERIC 10X170MM 12</t>
  </si>
  <si>
    <t xml:space="preserve">SCREW LAG 10.5X110MM          </t>
  </si>
  <si>
    <t>SCREW LCK T25 F/IM NAIL 5.0X36</t>
  </si>
  <si>
    <t xml:space="preserve">TBIAL NAIL 12X375MM           </t>
  </si>
  <si>
    <t xml:space="preserve">SCREW LOCKING 05X47.5MM       </t>
  </si>
  <si>
    <t xml:space="preserve">SCREW LOCKING 05X50MM         </t>
  </si>
  <si>
    <t xml:space="preserve">HEPB VACC 3 DOSE PED/ADOL IM  </t>
  </si>
  <si>
    <t xml:space="preserve">265MM 11 CABLE TROCH GRIP     </t>
  </si>
  <si>
    <t xml:space="preserve">2.0 MM COCR CABLE             </t>
  </si>
  <si>
    <t xml:space="preserve">MISC SUPPLY                   </t>
  </si>
  <si>
    <t xml:space="preserve">LISFRANC SCREW                </t>
  </si>
  <si>
    <t xml:space="preserve">SYSTEM EZPAP W/MANOMETER      </t>
  </si>
  <si>
    <t xml:space="preserve">ARTHROWANDS                   </t>
  </si>
  <si>
    <t xml:space="preserve">AQUINOX HIGH FLOW SYSTEM      </t>
  </si>
  <si>
    <t xml:space="preserve">CL ANGIO CATH ASST            </t>
  </si>
  <si>
    <t xml:space="preserve">CL ANGIO-SEAL VASCULAR        </t>
  </si>
  <si>
    <t xml:space="preserve">DRILLS OR SCREWS AL           </t>
  </si>
  <si>
    <t xml:space="preserve">CL AICD SGL CHMBR W DUAL LEAD </t>
  </si>
  <si>
    <t xml:space="preserve">CL AICD DUAL CHMB W SGL LEAD  </t>
  </si>
  <si>
    <t xml:space="preserve">CL AICD, DUAL CHAMBER         </t>
  </si>
  <si>
    <t xml:space="preserve">ADHESIVE SUT LIQ              </t>
  </si>
  <si>
    <t xml:space="preserve">ADAPTOR UNIV CUFF 22MM        </t>
  </si>
  <si>
    <t xml:space="preserve">BAG RESUSCITATION ALL SIZES   </t>
  </si>
  <si>
    <t xml:space="preserve">BAG DRAINAGE                  </t>
  </si>
  <si>
    <t xml:space="preserve">BAG ENDO CATH                 </t>
  </si>
  <si>
    <t xml:space="preserve">BAG FECAL COLLECTOR           </t>
  </si>
  <si>
    <t xml:space="preserve">DECANTER BAG                  </t>
  </si>
  <si>
    <t xml:space="preserve">BAG URINARY LEG LG            </t>
  </si>
  <si>
    <t xml:space="preserve">BAG FLEXI-SEAL COLLECTION     </t>
  </si>
  <si>
    <t xml:space="preserve">BLANKET WARMING               </t>
  </si>
  <si>
    <t xml:space="preserve">XCELLISTEM WOUND POWDER 500MG </t>
  </si>
  <si>
    <t xml:space="preserve">BANDAGE BARRIER FILM          </t>
  </si>
  <si>
    <t xml:space="preserve">BANDAGE COBAN ALL SIZES       </t>
  </si>
  <si>
    <t xml:space="preserve">BANDAGE ELASTIC 2 INCH        </t>
  </si>
  <si>
    <t xml:space="preserve">BANDAGE ELASTIC 4 INCH        </t>
  </si>
  <si>
    <t xml:space="preserve">BANDAGE ELASTIC 6 INCH        </t>
  </si>
  <si>
    <t xml:space="preserve">BANDAGE ELASTOPLAST 4 INCH    </t>
  </si>
  <si>
    <t xml:space="preserve">BANDAGE ESMARK 4 INCH         </t>
  </si>
  <si>
    <t xml:space="preserve">BANDAGE ESMARK 6 INCH         </t>
  </si>
  <si>
    <t xml:space="preserve">BANDAGE GZ STRETCH 6          </t>
  </si>
  <si>
    <t xml:space="preserve">BATH SITZ                     </t>
  </si>
  <si>
    <t xml:space="preserve">BELT POSEY SAFETY ROLL        </t>
  </si>
  <si>
    <t xml:space="preserve">BELT RIB SEC ALL FEMALE       </t>
  </si>
  <si>
    <t xml:space="preserve">BLADE ARTHROSCOPY             </t>
  </si>
  <si>
    <t xml:space="preserve">OR BLADE MACINTOSH            </t>
  </si>
  <si>
    <t xml:space="preserve">BLADE MENISCUS ALL            </t>
  </si>
  <si>
    <t xml:space="preserve">SIZING CHATHETER              </t>
  </si>
  <si>
    <t xml:space="preserve">BLADE/BURR POWER ALL          </t>
  </si>
  <si>
    <t xml:space="preserve">RAD BILIARY CATH              </t>
  </si>
  <si>
    <t xml:space="preserve">BOOT ROCKER SMALL             </t>
  </si>
  <si>
    <t xml:space="preserve">BOOT ROCKER LG                </t>
  </si>
  <si>
    <t xml:space="preserve">BRUSH CYTOLOGY COMBO CATH     </t>
  </si>
  <si>
    <t xml:space="preserve">GRAFT CANCELLOUS BONE CHIP    </t>
  </si>
  <si>
    <t xml:space="preserve">CANNULA NASAL 02 HIGH FLOW    </t>
  </si>
  <si>
    <t xml:space="preserve">CANNULA NASAL OXYMIZER        </t>
  </si>
  <si>
    <t xml:space="preserve">CANNISTER VACUUM ENCOR        </t>
  </si>
  <si>
    <t xml:space="preserve">CANISTER WOUND VAC            </t>
  </si>
  <si>
    <t xml:space="preserve">CANNULA NASAL ALL SIZES       </t>
  </si>
  <si>
    <t xml:space="preserve">CANNULATED DRILL              </t>
  </si>
  <si>
    <t xml:space="preserve">OR CARTER THOMPSON CLOSURE    </t>
  </si>
  <si>
    <t xml:space="preserve">CASTING ALL                   </t>
  </si>
  <si>
    <t xml:space="preserve">CATH FOLEY ALL SIZES          </t>
  </si>
  <si>
    <t xml:space="preserve">CL CATH ANGIO EXPO            </t>
  </si>
  <si>
    <t xml:space="preserve">CL CATH ANGIO IMPULSE         </t>
  </si>
  <si>
    <t xml:space="preserve">CL CATH ANGIO MODEL D5F       </t>
  </si>
  <si>
    <t xml:space="preserve">CATH ANGIO OM FLSH 0 CRV 5FR  </t>
  </si>
  <si>
    <t>CLOSURE ANGIOSEAL VIP 6FR VASC</t>
  </si>
  <si>
    <t>PROGLIDE SUT MEDIATED CLOS SYS</t>
  </si>
  <si>
    <t xml:space="preserve">CATH PG PRO 18G 10CM RT BASIC </t>
  </si>
  <si>
    <t xml:space="preserve">CATH PG PRO 20G 10CM RT BASIC </t>
  </si>
  <si>
    <t xml:space="preserve">CATHETER SOFTVU               </t>
  </si>
  <si>
    <t xml:space="preserve">POWERFLEX EXTREME 8 X 40      </t>
  </si>
  <si>
    <t xml:space="preserve">POWERFLEX EXTREME 10 X 40     </t>
  </si>
  <si>
    <t xml:space="preserve">POWERFLEX PRO 12 X 40         </t>
  </si>
  <si>
    <t xml:space="preserve">TEMPO 4 BER 4 4FR 65CM        </t>
  </si>
  <si>
    <t xml:space="preserve">TEMPO 4 BER II 4FR 65CM       </t>
  </si>
  <si>
    <t xml:space="preserve">WIRE AQUA TRAC STRT TIP 150CM </t>
  </si>
  <si>
    <t xml:space="preserve">CL CATH BIOPOLAR PACING       </t>
  </si>
  <si>
    <t xml:space="preserve">RAD CATH FIXATION DEVICE      </t>
  </si>
  <si>
    <t xml:space="preserve">CATH ASPIRATION PRONTO V4     </t>
  </si>
  <si>
    <t xml:space="preserve">CATH ESOPHAGEAL BALLOON       </t>
  </si>
  <si>
    <t xml:space="preserve">CATH BALLOON DILATATION       </t>
  </si>
  <si>
    <t xml:space="preserve">CATH CHOLANGIOGRAM            </t>
  </si>
  <si>
    <t xml:space="preserve">CATH CONT.SUCTON 10F          </t>
  </si>
  <si>
    <t xml:space="preserve">CATHETER WORD                 </t>
  </si>
  <si>
    <t xml:space="preserve">CATH COUDE ALL SIZES          </t>
  </si>
  <si>
    <t xml:space="preserve">RAD CATH DRAINAGE ALL PURPOSE </t>
  </si>
  <si>
    <t xml:space="preserve">CL CATH DIAGNOSTIC MODEL 6F   </t>
  </si>
  <si>
    <t xml:space="preserve">CL CATH SUPER SHEATH          </t>
  </si>
  <si>
    <t xml:space="preserve">CATH EMBOLECTOMY ALL          </t>
  </si>
  <si>
    <t xml:space="preserve">RAD CATH DRAINAGE APD LOOP    </t>
  </si>
  <si>
    <t xml:space="preserve">CATH ERCP                     </t>
  </si>
  <si>
    <t xml:space="preserve">CATH EXT. W/FOAM TAPE         </t>
  </si>
  <si>
    <t xml:space="preserve">GRAFTJACKET NOW THIN 2X4CM    </t>
  </si>
  <si>
    <t xml:space="preserve">CATH DIAL HEM LONG-TERM       </t>
  </si>
  <si>
    <t xml:space="preserve">CATH POWERFLEX PRO 4MM X 10CM </t>
  </si>
  <si>
    <t xml:space="preserve">CATH CVC ALL                  </t>
  </si>
  <si>
    <t xml:space="preserve">CATH HEMED                    </t>
  </si>
  <si>
    <t xml:space="preserve">CATHETER HEARTRAIL GUIDING    </t>
  </si>
  <si>
    <t xml:space="preserve">CATH INTRODUCER SHEATH        </t>
  </si>
  <si>
    <t xml:space="preserve">CATH IV ANGIO 16G             </t>
  </si>
  <si>
    <t xml:space="preserve">CATH KIT PORTA                </t>
  </si>
  <si>
    <t xml:space="preserve">CL CATH LINEAR BALLOON        </t>
  </si>
  <si>
    <t xml:space="preserve">CATH NEPHROSTOMY              </t>
  </si>
  <si>
    <t xml:space="preserve">RAD CATH NEPHRO 10FR W/GLID   </t>
  </si>
  <si>
    <t xml:space="preserve">CATH PASSER MEDTRONIC         </t>
  </si>
  <si>
    <t xml:space="preserve">CATH SYNCHROMED               </t>
  </si>
  <si>
    <t xml:space="preserve">KIT ACCESSORY SYNCHROMED      </t>
  </si>
  <si>
    <t xml:space="preserve">PUMP PAIN SYNCHROMED II       </t>
  </si>
  <si>
    <t xml:space="preserve">KIT PICC 2 LUMEN              </t>
  </si>
  <si>
    <t xml:space="preserve">CATH PLUG                     </t>
  </si>
  <si>
    <t xml:space="preserve">CATH QUICK INFANT 5FR.        </t>
  </si>
  <si>
    <t xml:space="preserve">CATH RADIAL ARTERY ARRO       </t>
  </si>
  <si>
    <t xml:space="preserve">CATH ROBINSON ALL SIZES       </t>
  </si>
  <si>
    <t xml:space="preserve">CATH SUBCLAVIAN               </t>
  </si>
  <si>
    <t xml:space="preserve">CATH SUCTION CLOSED T PIECE   </t>
  </si>
  <si>
    <t xml:space="preserve">CATH SUCTION 14FR             </t>
  </si>
  <si>
    <t xml:space="preserve">CATH SUPRA PUBIC              </t>
  </si>
  <si>
    <t xml:space="preserve">CL CATH 7FR SWAN              </t>
  </si>
  <si>
    <t xml:space="preserve">CATH SWAN 7F                  </t>
  </si>
  <si>
    <t xml:space="preserve">RAD CATH TORCON ADV           </t>
  </si>
  <si>
    <t xml:space="preserve">CATH TROCAR ALL SIZES         </t>
  </si>
  <si>
    <t xml:space="preserve">CATH URETERAL                 </t>
  </si>
  <si>
    <t>RAD CATH VISCERAL 6F - 35 INCH</t>
  </si>
  <si>
    <t xml:space="preserve">KIT, SUCTION ORAL VAPREVENT   </t>
  </si>
  <si>
    <t xml:space="preserve">CATH. QUINTON                 </t>
  </si>
  <si>
    <t xml:space="preserve">CATH INQUIRY LUMA STEERABLE   </t>
  </si>
  <si>
    <t xml:space="preserve">CATH SUPREME CRD 6F 5 120CM   </t>
  </si>
  <si>
    <t xml:space="preserve">CATH LIVEWIRE CSL 6F 115CM    </t>
  </si>
  <si>
    <t>CATH LIVEWRE DECA EX LRG 2-8-2</t>
  </si>
  <si>
    <t>CATH LIVEWIRE DUO-DECA LARGE C</t>
  </si>
  <si>
    <t xml:space="preserve">CATH REFLEXION SPIRAL         </t>
  </si>
  <si>
    <t xml:space="preserve">CATH LIVEWIRE TC QUAD LRG 7F  </t>
  </si>
  <si>
    <t xml:space="preserve">CATH SAFIRE TX XL 7F 115CM    </t>
  </si>
  <si>
    <t xml:space="preserve">AGILIS NXT 8.5F 71CM LG CRL   </t>
  </si>
  <si>
    <t xml:space="preserve">AGILIS NXT 8.5F 71CM  BRK     </t>
  </si>
  <si>
    <t xml:space="preserve">CATH VIEWFLEX ICE LARGE 9F 90 </t>
  </si>
  <si>
    <t xml:space="preserve">CABLE EP DX CON BIPOL&amp;QUAD    </t>
  </si>
  <si>
    <t xml:space="preserve">CABLE EP DX CON DECAPOLAR     </t>
  </si>
  <si>
    <t xml:space="preserve">CABLE CONNECTING EP ABLATION  </t>
  </si>
  <si>
    <t xml:space="preserve">PATCH NAVX ENSITE             </t>
  </si>
  <si>
    <t xml:space="preserve">NDL TRANSSEPTAL BRK 18GAX98CM </t>
  </si>
  <si>
    <t xml:space="preserve">SET TUBING CIRCUCOOL PUMP     </t>
  </si>
  <si>
    <t xml:space="preserve">CATH ABL EP CHILLI COOLED     </t>
  </si>
  <si>
    <t xml:space="preserve">RAD CATHETER H/S 5FR          </t>
  </si>
  <si>
    <t xml:space="preserve">CL CATHETER 6 FR              </t>
  </si>
  <si>
    <t xml:space="preserve">CL CATHETER 6FR DIAG          </t>
  </si>
  <si>
    <t xml:space="preserve">OR - CAUTRY TIP               </t>
  </si>
  <si>
    <t xml:space="preserve">CAUTERY TIP (NON-STICK)       </t>
  </si>
  <si>
    <t xml:space="preserve">CEMENT BONE                   </t>
  </si>
  <si>
    <t xml:space="preserve">CL CHORAPREP                  </t>
  </si>
  <si>
    <t xml:space="preserve">CLEANSER WND SHUR-CLEAN       </t>
  </si>
  <si>
    <t xml:space="preserve">CHEST CATHETER TUBE           </t>
  </si>
  <si>
    <t xml:space="preserve">CHEST PLUROVAC                </t>
  </si>
  <si>
    <t xml:space="preserve">CIRCUIT BI PAP                </t>
  </si>
  <si>
    <t xml:space="preserve">CIRCUIT PAT HIGH/LOW W/H20    </t>
  </si>
  <si>
    <t xml:space="preserve">CLEANSER WOUND                </t>
  </si>
  <si>
    <t xml:space="preserve">CLIP APPLIER "NOT ENDO"       </t>
  </si>
  <si>
    <t xml:space="preserve">CLIP APPLIER ENDOSCOPIC       </t>
  </si>
  <si>
    <t xml:space="preserve">CLIPPER BLADE DISP            </t>
  </si>
  <si>
    <t xml:space="preserve">GI CLIPPING DEVICE            </t>
  </si>
  <si>
    <t xml:space="preserve">BAG DRN 600ML TWST DRN TUBE   </t>
  </si>
  <si>
    <t xml:space="preserve">DEBRIDEMENT KIT               </t>
  </si>
  <si>
    <t xml:space="preserve">COLLAR CERVICAL SHORT N       </t>
  </si>
  <si>
    <t>RAD CONNECTING LINE HIGH PRESS</t>
  </si>
  <si>
    <t xml:space="preserve">CONTAINER FEEDING             </t>
  </si>
  <si>
    <t xml:space="preserve">CONTOUR ERCP CANNULA          </t>
  </si>
  <si>
    <t xml:space="preserve">CL CONTR CONTRAST SPIKE       </t>
  </si>
  <si>
    <t xml:space="preserve">CORD ACTIVE CIRCON ELIT       </t>
  </si>
  <si>
    <t xml:space="preserve">SHOE - POST OP                </t>
  </si>
  <si>
    <t xml:space="preserve">MATRISTEM WOUND MATRIX        </t>
  </si>
  <si>
    <t>COVER U/S PROBE LATEX FREE KIT</t>
  </si>
  <si>
    <t xml:space="preserve">CREAM SKIN 4 OZ               </t>
  </si>
  <si>
    <t xml:space="preserve">CUFF TURNIQUET DBLE 18 INCH   </t>
  </si>
  <si>
    <t xml:space="preserve">RAD DILATOR HYDROPHILLIC      </t>
  </si>
  <si>
    <t xml:space="preserve">DVC TROCH ATTACH CABLE SHORT  </t>
  </si>
  <si>
    <t>DVC INTGRL SHORT GTR W/2 CABLE</t>
  </si>
  <si>
    <t xml:space="preserve">CUTTER LINEAR LOAD UNIT       </t>
  </si>
  <si>
    <t>DETECTOR CARBON DIOXIDE STATCO</t>
  </si>
  <si>
    <t xml:space="preserve">CL D-STAT DRY                 </t>
  </si>
  <si>
    <t xml:space="preserve">RAD DILATOR 7FR               </t>
  </si>
  <si>
    <t xml:space="preserve">DRAIN HEMOVAC ALL             </t>
  </si>
  <si>
    <t xml:space="preserve">DRAIN SUCTION JP 10MM         </t>
  </si>
  <si>
    <t xml:space="preserve">DRAIN URINARY CLOSED          </t>
  </si>
  <si>
    <t xml:space="preserve">DRAINAGE AEROSOL              </t>
  </si>
  <si>
    <t xml:space="preserve">RAD DRAPE ANGIO               </t>
  </si>
  <si>
    <t xml:space="preserve">DRESSING AIRSTRIP ALL SIZES   </t>
  </si>
  <si>
    <t xml:space="preserve">DRESSING AQUA ALL SIZES       </t>
  </si>
  <si>
    <t>DSG BIOPATCH DISC INF CATH 1X4</t>
  </si>
  <si>
    <t xml:space="preserve">DRESSING CGF 8X8              </t>
  </si>
  <si>
    <t xml:space="preserve">DRESSING COMBI ALL SIZES      </t>
  </si>
  <si>
    <t xml:space="preserve">DRESS DUO 8x9                 </t>
  </si>
  <si>
    <t xml:space="preserve">DRESSING EXTHIN ALL SIZES     </t>
  </si>
  <si>
    <t xml:space="preserve">DRESS DUO XTHIN 4x6           </t>
  </si>
  <si>
    <t xml:space="preserve">DRESS FOAM BIATAIN            </t>
  </si>
  <si>
    <t xml:space="preserve">DSG T.R.A.C. GRANUFOAM MEDIUM </t>
  </si>
  <si>
    <t>DRESSING TRANSPARENT ALL SIZES</t>
  </si>
  <si>
    <t xml:space="preserve">DRESSING PRIMAPORE M          </t>
  </si>
  <si>
    <t xml:space="preserve">CL DRESSING SAFEGUARD         </t>
  </si>
  <si>
    <t xml:space="preserve">DRESSING SIGNAL 5X5           </t>
  </si>
  <si>
    <t xml:space="preserve">DSG GEL TUBE THERAHONEY 1.5OZ </t>
  </si>
  <si>
    <t xml:space="preserve">DSG THERAHONEY GAUZE          </t>
  </si>
  <si>
    <t xml:space="preserve">DRESS WOUND HYDROPHILIC       </t>
  </si>
  <si>
    <t xml:space="preserve">DRILL BIT/TAP COMPRESS        </t>
  </si>
  <si>
    <t xml:space="preserve">SET DRILL PINS/GRFT PAS WIRE  </t>
  </si>
  <si>
    <t xml:space="preserve">DVC STATLOCK UNIV PLUS MED    </t>
  </si>
  <si>
    <t xml:space="preserve">EBI FIXATOR SMALL JOINT       </t>
  </si>
  <si>
    <t xml:space="preserve">CL ELECTRODE CARDIOLOGY       </t>
  </si>
  <si>
    <t xml:space="preserve">ELECTRODE ONESTP DEFIB        </t>
  </si>
  <si>
    <t xml:space="preserve">ELECTRODE BIPOLAR 5F          </t>
  </si>
  <si>
    <t xml:space="preserve">ELECTRODE PACING              </t>
  </si>
  <si>
    <t xml:space="preserve">OR ELECTRODE LOOP             </t>
  </si>
  <si>
    <t xml:space="preserve">BALLOON NCEUPHORA             </t>
  </si>
  <si>
    <t xml:space="preserve">BALLOON EUPHORA RX US         </t>
  </si>
  <si>
    <t xml:space="preserve">ENDO CUTTER LINEAR ALL        </t>
  </si>
  <si>
    <t xml:space="preserve">ENDOSTITCH SURGIDAC 7IN       </t>
  </si>
  <si>
    <t xml:space="preserve">ENDOSTITCH POLYSORB 7IN       </t>
  </si>
  <si>
    <t xml:space="preserve">STENT, RESOLUTE               </t>
  </si>
  <si>
    <t xml:space="preserve">CATHETER, LA6HSI GUIDE        </t>
  </si>
  <si>
    <t xml:space="preserve">ENDO CUTTER LOAD UNIT         </t>
  </si>
  <si>
    <t xml:space="preserve">ENDOLOOP                      </t>
  </si>
  <si>
    <t xml:space="preserve">LOOP ENDOSCPC LIGATION        </t>
  </si>
  <si>
    <t xml:space="preserve">ENEMA FLEET                   </t>
  </si>
  <si>
    <t xml:space="preserve">ENEMA OIL                     </t>
  </si>
  <si>
    <t xml:space="preserve">ENEMA UNIT                    </t>
  </si>
  <si>
    <t xml:space="preserve">ER KATZ EXTRACTOR             </t>
  </si>
  <si>
    <t xml:space="preserve">EXTERNAL FIXATOR SYSTEM       </t>
  </si>
  <si>
    <t xml:space="preserve">FEMO STOP GOLD                </t>
  </si>
  <si>
    <t xml:space="preserve">FINGER TRAP LG                </t>
  </si>
  <si>
    <t xml:space="preserve">FINGER TRAP MED               </t>
  </si>
  <si>
    <t xml:space="preserve">FINGER TRAP PEDS              </t>
  </si>
  <si>
    <t xml:space="preserve">CL FILTER WIRE                </t>
  </si>
  <si>
    <t xml:space="preserve">FORCEP BIOPSY                 </t>
  </si>
  <si>
    <t xml:space="preserve">FORECEP BIOPSY RADICAL H      </t>
  </si>
  <si>
    <t xml:space="preserve">HYDROGEL COLLEGEN WOUND-DRE   </t>
  </si>
  <si>
    <t xml:space="preserve">GASTRIC LAVAGE ADULT          </t>
  </si>
  <si>
    <t xml:space="preserve">GAUZE PLAIN PACK              </t>
  </si>
  <si>
    <t xml:space="preserve">GAUZE IODOPHR PACK            </t>
  </si>
  <si>
    <t xml:space="preserve">GAUZE PETROLM                 </t>
  </si>
  <si>
    <t xml:space="preserve">SYSTEM LAPAROSCOPIC DISP      </t>
  </si>
  <si>
    <t xml:space="preserve">GEL WND DUODERM HYDRO         </t>
  </si>
  <si>
    <t xml:space="preserve">IMPLANT GRAFT TENDON          </t>
  </si>
  <si>
    <t xml:space="preserve">GRAFT BN OSTEOSPONGE 12-14MM  </t>
  </si>
  <si>
    <t xml:space="preserve">GRAFT RINGED ALL              </t>
  </si>
  <si>
    <t xml:space="preserve">CL GUIDEWIRE STANDARD         </t>
  </si>
  <si>
    <t xml:space="preserve">CL GUIDEWIRE EXCHANGE         </t>
  </si>
  <si>
    <t xml:space="preserve">GUIDEWIRE                     </t>
  </si>
  <si>
    <t xml:space="preserve">GUIDE WIRE BALLOON CRE        </t>
  </si>
  <si>
    <t xml:space="preserve">HEMOCLIP CARTRIDGE ALL        </t>
  </si>
  <si>
    <t xml:space="preserve">CL GLIDEWIRE J-TIP            </t>
  </si>
  <si>
    <t xml:space="preserve">CL GLIDECATH XP ANGLE 5F 65   </t>
  </si>
  <si>
    <t>BILI BALLOON DIL CRE WIREGUIDE</t>
  </si>
  <si>
    <t xml:space="preserve">HEPARIN LOCK                  </t>
  </si>
  <si>
    <t>GRAFT SFT TIS ALGRF SPEEDGRAFT</t>
  </si>
  <si>
    <t xml:space="preserve">HOLDER TRACH TUBE             </t>
  </si>
  <si>
    <t xml:space="preserve">HOSE T.E.D.                   </t>
  </si>
  <si>
    <t xml:space="preserve">Disposable Guide Wires        </t>
  </si>
  <si>
    <t xml:space="preserve">GUIDEWIRE HD J-TIP .038X180CM </t>
  </si>
  <si>
    <t xml:space="preserve">HUMIDIFIER AQUA+ HYGROSCOPIC  </t>
  </si>
  <si>
    <t xml:space="preserve">HUMIDIFIER (PRE-FILL WATER)   </t>
  </si>
  <si>
    <t xml:space="preserve">CL GUIDEWIRE CHOICE           </t>
  </si>
  <si>
    <t xml:space="preserve">IMMOB SHOULDER ALL O.R.       </t>
  </si>
  <si>
    <t xml:space="preserve">DEV CMPR TRNS 29CM TR BAND    </t>
  </si>
  <si>
    <t xml:space="preserve">INTRO GLIDESHEATH A-KIT 5F    </t>
  </si>
  <si>
    <t xml:space="preserve">GUIDEWIRE STRAIGHT RUNTHROUGH </t>
  </si>
  <si>
    <t>DEVICE COMPRESSION TR BAND LON</t>
  </si>
  <si>
    <t xml:space="preserve">CATH OPTITORQUE TIGER 5F 4SH  </t>
  </si>
  <si>
    <t xml:space="preserve">FIELDER XT PTCA GUIDWIRE      </t>
  </si>
  <si>
    <t xml:space="preserve">IMMOBILIZER KNEE 16 INCHES    </t>
  </si>
  <si>
    <t xml:space="preserve">BRACE KNEE REHAB              </t>
  </si>
  <si>
    <t xml:space="preserve">IMPLANT BIO-TRANSFIX 50MM     </t>
  </si>
  <si>
    <t xml:space="preserve">IMPL EYELID GOLD 2.2 GR       </t>
  </si>
  <si>
    <t xml:space="preserve">IMPL EYELID GOLD 2.4 GR       </t>
  </si>
  <si>
    <t xml:space="preserve">NAIL FEMORAL                  </t>
  </si>
  <si>
    <t xml:space="preserve">Retrograde Femoral Nail       </t>
  </si>
  <si>
    <t xml:space="preserve">IMPL ANCHOR SYSTEM            </t>
  </si>
  <si>
    <t xml:space="preserve">Trigen Low Profile Screw      </t>
  </si>
  <si>
    <t xml:space="preserve">IMPL - EYE HUMAN CORNEA       </t>
  </si>
  <si>
    <t xml:space="preserve">IMPL GLAUCOMA AHMED VALVE     </t>
  </si>
  <si>
    <t xml:space="preserve">IMPLANT JOINT DEVICE TOE      </t>
  </si>
  <si>
    <t xml:space="preserve">IMP KNEE RECONSTRUCTION       </t>
  </si>
  <si>
    <t xml:space="preserve">INCENTIVE SPIROMETER          </t>
  </si>
  <si>
    <t xml:space="preserve">CL INFLATION DEVICE           </t>
  </si>
  <si>
    <t xml:space="preserve">INJ SITE LOCK HEPARIN         </t>
  </si>
  <si>
    <t xml:space="preserve">INTRODCR CHECK-FLO SET 6F     </t>
  </si>
  <si>
    <t>INTRODUCR HEMOSTASIS FAST-CATH</t>
  </si>
  <si>
    <t xml:space="preserve">INTRODUCER LEAD               </t>
  </si>
  <si>
    <t xml:space="preserve">KIT ABG 23g x 3cc             </t>
  </si>
  <si>
    <t xml:space="preserve">KIT BILIARY DIL.              </t>
  </si>
  <si>
    <t xml:space="preserve">KIT FLEXI-SEAL SIGNAL         </t>
  </si>
  <si>
    <t xml:space="preserve">KIT GLIDESHEATH SLENDER       </t>
  </si>
  <si>
    <t xml:space="preserve">CL KIT ANGIOGRAPHIC           </t>
  </si>
  <si>
    <t xml:space="preserve">KIT CATH PERCU                </t>
  </si>
  <si>
    <t xml:space="preserve">KIT CEMENT GUN                </t>
  </si>
  <si>
    <t xml:space="preserve">KIT DRAIN BAG URINARY         </t>
  </si>
  <si>
    <t xml:space="preserve">KT ENDOMETRIAL ABLATION       </t>
  </si>
  <si>
    <t xml:space="preserve">EXT FIX BAR JET-X MINI        </t>
  </si>
  <si>
    <t>KIT ACL FIXATION EXTERNAL RECO</t>
  </si>
  <si>
    <t xml:space="preserve">KIT ACL W/SAW BLADE ARTHREX   </t>
  </si>
  <si>
    <t>KIT TRANSTIBIAL W/BLADE ARTHRX</t>
  </si>
  <si>
    <t xml:space="preserve">KIT MIX II CEMENT             </t>
  </si>
  <si>
    <t xml:space="preserve">RAD KIT NEPHROSTOMY CATH 8FR  </t>
  </si>
  <si>
    <t xml:space="preserve">RAD KIT NEPHROSTOMY CATH 10FR </t>
  </si>
  <si>
    <t xml:space="preserve">RAD KIT NEPHROSTOMY PERC      </t>
  </si>
  <si>
    <t xml:space="preserve">KIT NPHSTM 10FR LCK REG DRMTR </t>
  </si>
  <si>
    <t xml:space="preserve">KIT PULSA VAC                 </t>
  </si>
  <si>
    <t xml:space="preserve">KIT SHAVE PREP                </t>
  </si>
  <si>
    <t xml:space="preserve">KIT SUCTION ALL SIZES         </t>
  </si>
  <si>
    <t xml:space="preserve">KIT TRANSDUCER DISP ART       </t>
  </si>
  <si>
    <t xml:space="preserve">KIT TRANSDUCER DISP SWAN      </t>
  </si>
  <si>
    <t xml:space="preserve">OR MILD KIT                   </t>
  </si>
  <si>
    <t xml:space="preserve">KT VAC-VIA WOUND EVACUATION   </t>
  </si>
  <si>
    <t xml:space="preserve">BLADE LARYNGOSCOPE DISP       </t>
  </si>
  <si>
    <t xml:space="preserve">HANDLE LARYNGOSCOPE DISP      </t>
  </si>
  <si>
    <t xml:space="preserve">IDE LEAD ICD ENDOCARD DL COIL </t>
  </si>
  <si>
    <t>LEAD LFT VENT CELERITY PILOT85</t>
  </si>
  <si>
    <t>LEAD QUICKFLEX LV MIC 1258T/75</t>
  </si>
  <si>
    <t xml:space="preserve">LENS FOLDABLE ONLY            </t>
  </si>
  <si>
    <t xml:space="preserve">LENS MORGAN THERAPY           </t>
  </si>
  <si>
    <t xml:space="preserve">MARKER BREAST RIBBON TITANIUM </t>
  </si>
  <si>
    <t xml:space="preserve">MARKER BREAST COIL BIODUR 108 </t>
  </si>
  <si>
    <t>MANFLD MONTR PRESS COMPENSATOR</t>
  </si>
  <si>
    <t>MASK BIPAP FULL FACE ALL SIZES</t>
  </si>
  <si>
    <t xml:space="preserve">MASK ADULT AEROSOL            </t>
  </si>
  <si>
    <t xml:space="preserve">MASK ADULT OXYGEN             </t>
  </si>
  <si>
    <t xml:space="preserve">MASK NASAL                    </t>
  </si>
  <si>
    <t xml:space="preserve">MASK PEDS AEROSOL             </t>
  </si>
  <si>
    <t xml:space="preserve">MASK PEDS OXYGEN              </t>
  </si>
  <si>
    <t xml:space="preserve">MASK VENTI                    </t>
  </si>
  <si>
    <t xml:space="preserve">MASK NON-REBREATHING ADULT    </t>
  </si>
  <si>
    <t xml:space="preserve">ER MCGRATH BLADE DISP         </t>
  </si>
  <si>
    <t xml:space="preserve">MDMBSK                        </t>
  </si>
  <si>
    <t xml:space="preserve">MESH MARLEX ALL               </t>
  </si>
  <si>
    <t xml:space="preserve">MESH VENTRALIGHT 7X9IN        </t>
  </si>
  <si>
    <t xml:space="preserve">BAG URINARY W/URINE METER     </t>
  </si>
  <si>
    <t xml:space="preserve">METER FLOW ADULT              </t>
  </si>
  <si>
    <t xml:space="preserve">MITTEN HAND                   </t>
  </si>
  <si>
    <t xml:space="preserve">NAIL TROCH                    </t>
  </si>
  <si>
    <t xml:space="preserve">NEBULIZER THERM MIST          </t>
  </si>
  <si>
    <t xml:space="preserve">NEBULIZER HAND HELD           </t>
  </si>
  <si>
    <t xml:space="preserve">NAIL FUSION ANKLE             </t>
  </si>
  <si>
    <t xml:space="preserve">NEEDLE ENDOPATH PNEUMOP       </t>
  </si>
  <si>
    <t xml:space="preserve">NEEDLE BIOPSY MONOPTY         </t>
  </si>
  <si>
    <t xml:space="preserve">RAD NEEDLE CHIBA              </t>
  </si>
  <si>
    <t xml:space="preserve">NEEDLE BIOPSY CUTTING         </t>
  </si>
  <si>
    <t xml:space="preserve">NEEDLE INJECTOR 23GA          </t>
  </si>
  <si>
    <t xml:space="preserve">RAD NDLE HAWKINS II 10cc      </t>
  </si>
  <si>
    <t xml:space="preserve">RAD NDLE HAWKINS II 7.5       </t>
  </si>
  <si>
    <t xml:space="preserve">RAD NDLE HAWKINS II F/ST      </t>
  </si>
  <si>
    <t xml:space="preserve">NEEDLE INTRODUCER CO-AXIAL    </t>
  </si>
  <si>
    <t xml:space="preserve">MICROKNIFE XL M00532810       </t>
  </si>
  <si>
    <t xml:space="preserve">RAD NDLE CORE QUICK BX        </t>
  </si>
  <si>
    <t xml:space="preserve">RAD CT-BIOPSY MARKERS         </t>
  </si>
  <si>
    <t xml:space="preserve">NEEDLE TROCAR                 </t>
  </si>
  <si>
    <t xml:space="preserve">KNIFE TRIPLE LUMEN NEEDLE     </t>
  </si>
  <si>
    <t xml:space="preserve">CL NEEDLE BSDN                </t>
  </si>
  <si>
    <t xml:space="preserve">CREAM WOUND PROTECTANT        </t>
  </si>
  <si>
    <t xml:space="preserve">OPTICHAMBER W/MOUTH PIECE     </t>
  </si>
  <si>
    <t xml:space="preserve">OVERTUBE GUARDUS              </t>
  </si>
  <si>
    <t xml:space="preserve">OSTOMY POUCH                  </t>
  </si>
  <si>
    <t xml:space="preserve">OSTEOSET RESORB BEAD KIT      </t>
  </si>
  <si>
    <t xml:space="preserve">WAFER OSTOMY                  </t>
  </si>
  <si>
    <t xml:space="preserve">CL PACEMAKER DUAL CHMB W LEAD </t>
  </si>
  <si>
    <t xml:space="preserve">PACEMAKER EXTERNAL            </t>
  </si>
  <si>
    <t xml:space="preserve">CL PACEMAKER SGL CHMBR W LEAD </t>
  </si>
  <si>
    <t xml:space="preserve">CL PACK CATH                  </t>
  </si>
  <si>
    <t xml:space="preserve">PACK EYE                      </t>
  </si>
  <si>
    <t xml:space="preserve">PACK MACHINE PHACO            </t>
  </si>
  <si>
    <t xml:space="preserve">CL PACK PACEMAKER             </t>
  </si>
  <si>
    <t xml:space="preserve">PACK RAPID RHINO NASAL        </t>
  </si>
  <si>
    <t xml:space="preserve">PACKS MAJOR                   </t>
  </si>
  <si>
    <t xml:space="preserve">PACKS MINOR                   </t>
  </si>
  <si>
    <t xml:space="preserve">PAD OB 11 INCH                </t>
  </si>
  <si>
    <t xml:space="preserve">PASTE STOMAHESIVE             </t>
  </si>
  <si>
    <t xml:space="preserve">PILLOW ABDUCTOR               </t>
  </si>
  <si>
    <t xml:space="preserve">PIN RUSH ANY SIZE             </t>
  </si>
  <si>
    <t xml:space="preserve">PIN STEINMAN ALL              </t>
  </si>
  <si>
    <t xml:space="preserve">PLATE LOCKING ALL             </t>
  </si>
  <si>
    <t xml:space="preserve">PLATE COMPRESS SUPRA.98       </t>
  </si>
  <si>
    <t xml:space="preserve">BAG/POUCH OSTOMY/UROS         </t>
  </si>
  <si>
    <t xml:space="preserve">POUCH UROSTOMY                </t>
  </si>
  <si>
    <t xml:space="preserve">POUCH UROSTOMY 1 3/4 INCH     </t>
  </si>
  <si>
    <t xml:space="preserve">RAD POUCH DRAIN W/SGL CONN    </t>
  </si>
  <si>
    <t xml:space="preserve">CL PRESSURE MONITOR           </t>
  </si>
  <si>
    <t xml:space="preserve">KIT INTRO 110CM 6FR 18GA AF   </t>
  </si>
  <si>
    <t xml:space="preserve">GI PROBE APC 156              </t>
  </si>
  <si>
    <t xml:space="preserve">PROBE GOLD 10FR               </t>
  </si>
  <si>
    <t xml:space="preserve">PROBE GOLD INJECTION 7F       </t>
  </si>
  <si>
    <t xml:space="preserve">PROTHESIS - PARTIAL HIP       </t>
  </si>
  <si>
    <t xml:space="preserve">IMPL SHOULDER HEMI-ARTHRO     </t>
  </si>
  <si>
    <t xml:space="preserve">IMPL SHOULDER TOTAL           </t>
  </si>
  <si>
    <t xml:space="preserve">IMPLANT HIP TOTAL             </t>
  </si>
  <si>
    <t xml:space="preserve">IMPLANT KNEE TOTAL            </t>
  </si>
  <si>
    <t xml:space="preserve">HOOD PROTECTOR FOREIGN BODY   </t>
  </si>
  <si>
    <t xml:space="preserve">PROTECTOR PORT                </t>
  </si>
  <si>
    <t xml:space="preserve">PUTTY DBM OPTIMUM 5.0         </t>
  </si>
  <si>
    <t xml:space="preserve">QUATRO SENSOR BIS             </t>
  </si>
  <si>
    <t xml:space="preserve">RASP POWER                    </t>
  </si>
  <si>
    <t xml:space="preserve">REDUCER TROCAR                </t>
  </si>
  <si>
    <t xml:space="preserve">REMOVER SKIN STAPLE           </t>
  </si>
  <si>
    <t xml:space="preserve">RETRACTOR ALEXIS WOUND DISP   </t>
  </si>
  <si>
    <t xml:space="preserve">GI ROTH NET                   </t>
  </si>
  <si>
    <t xml:space="preserve">RESERVOIR FOR DRAIN           </t>
  </si>
  <si>
    <t xml:space="preserve">OR RETRACTOR IRIS FLEXIBLE    </t>
  </si>
  <si>
    <t xml:space="preserve">RIBBON AQUACEL                </t>
  </si>
  <si>
    <t xml:space="preserve">SALEM SUMP ALL SIZES          </t>
  </si>
  <si>
    <t xml:space="preserve">OR SCALPEL HARMONIC           </t>
  </si>
  <si>
    <t xml:space="preserve">SCREW CANCELLOUS              </t>
  </si>
  <si>
    <t xml:space="preserve">SCREW - CANNULATED            </t>
  </si>
  <si>
    <t xml:space="preserve">8.0MMX90MM CAN SCR 22MM PT TI </t>
  </si>
  <si>
    <t xml:space="preserve">8.0MMX85MM CAN SCR 22MM PT TI </t>
  </si>
  <si>
    <t xml:space="preserve">8.0MMX80MM CAN SCR 22MM PT TI </t>
  </si>
  <si>
    <t xml:space="preserve">5.0MM CANNULATED DRILL BIT    </t>
  </si>
  <si>
    <t xml:space="preserve">3.2MM X 300MM THR GUIDE PIN   </t>
  </si>
  <si>
    <t xml:space="preserve">SMALL EXT CAGE GLENOID PLATE  </t>
  </si>
  <si>
    <t>EQ REV SCREW LCK CAP KIT4.5X26</t>
  </si>
  <si>
    <t>EQ REV SCREW LCK CAP KIT4.5X22</t>
  </si>
  <si>
    <t>EQ REV SCREW LCK CAP KIT4.5X18</t>
  </si>
  <si>
    <t>EXP GLENOSPE 40MM FOR SMAL REV</t>
  </si>
  <si>
    <t xml:space="preserve">EQ REV LOCKING SCREW          </t>
  </si>
  <si>
    <t>145-DEG PE 40MM HUM LINER +2.5</t>
  </si>
  <si>
    <t>EQ REV TRAY ADAPT PLATE TRAY+5</t>
  </si>
  <si>
    <t>EQ REV TORQ DEFINING SCREW KIT</t>
  </si>
  <si>
    <t xml:space="preserve">EQ REVERSE SHOULDER DRILL KIT </t>
  </si>
  <si>
    <t xml:space="preserve">3.2MM K-WIRE, TROCAR TIP      </t>
  </si>
  <si>
    <t xml:space="preserve">8.5MM PLATFORM FX STEM LEFT   </t>
  </si>
  <si>
    <t xml:space="preserve">PASTE STOMA COHESIVE          </t>
  </si>
  <si>
    <t>CATH FOLEY 100% COUDE 14FR 10M</t>
  </si>
  <si>
    <t>CATH FOLEY 100% COUDE 16FR 10M</t>
  </si>
  <si>
    <t xml:space="preserve">SCREW CORTICAL                </t>
  </si>
  <si>
    <t>CATH FOLEY 100% COUDE 18FR 10M</t>
  </si>
  <si>
    <t>2.5MM DRIL TIP GUIDEWIRE 200MM</t>
  </si>
  <si>
    <t xml:space="preserve">3.2MM DRILL BIT/QC/145MM      </t>
  </si>
  <si>
    <t>4.3 PERC DRIL BIT QC/300/CALIB</t>
  </si>
  <si>
    <t>4.5 TI VA-LCP CRVD PL/8H/195/R</t>
  </si>
  <si>
    <t>5.0MM TI CANN CONIC SCREW 75MM</t>
  </si>
  <si>
    <t>4.5MM TI CORT SCREW SELF-T 22M</t>
  </si>
  <si>
    <t>4.5MM TI CORT SCREW SELF-T 38M</t>
  </si>
  <si>
    <t xml:space="preserve">SCREW INTERFERENCE            </t>
  </si>
  <si>
    <t xml:space="preserve">SCREW INTERFERENCE ACL        </t>
  </si>
  <si>
    <t xml:space="preserve">SCREW - LAG                   </t>
  </si>
  <si>
    <t xml:space="preserve">SCREW LOCKING ALL             </t>
  </si>
  <si>
    <t>4.5MM TI CORT SCREW SELF-T 36M</t>
  </si>
  <si>
    <t>5 VAL SCREOPTILINK SLF-T/SD/75</t>
  </si>
  <si>
    <t>5 VAL SCREOPTILINK SLF-T/SD/70</t>
  </si>
  <si>
    <t>5 VAL SCREOPTILINK SLF-T/SD/65</t>
  </si>
  <si>
    <t>5 VAL SCREOPTILINK SLF-T/SD/80</t>
  </si>
  <si>
    <t>5 VAL SCREOPTILINK SLF-T/SD/48</t>
  </si>
  <si>
    <t xml:space="preserve">HEMOSTAT SRGCL SNOW 4X4CM     </t>
  </si>
  <si>
    <t>6.5 CANN SCREW 16MM THRD 110MM</t>
  </si>
  <si>
    <t>6.5 CANN SCREW 32MM THRED 95MM</t>
  </si>
  <si>
    <t xml:space="preserve">CEMENT BONE RADIOQE 40G       </t>
  </si>
  <si>
    <t xml:space="preserve">CEMENT PAPACOS RAD 40G        </t>
  </si>
  <si>
    <t xml:space="preserve">CEMENT CALLOS BONE FILLER     </t>
  </si>
  <si>
    <t>5 TI LCK SCREW T25 SD 34F/IM N</t>
  </si>
  <si>
    <t xml:space="preserve">TRIGEN LOW PROF SCREW 5.X45   </t>
  </si>
  <si>
    <t xml:space="preserve">GUIDE PIN 3.2MM X 343MM       </t>
  </si>
  <si>
    <t xml:space="preserve">4.0MM SHORT AO PILOT DRILL    </t>
  </si>
  <si>
    <t>INTERTAN 10S 10X36CM 125D LEFT</t>
  </si>
  <si>
    <t>TRIGEN LOW PROFILE SCREW 5.X47</t>
  </si>
  <si>
    <t xml:space="preserve">3.0X900MM BALL TIP GUIDE ROD  </t>
  </si>
  <si>
    <t xml:space="preserve">LAG/COMP SCREW KIT 105/100    </t>
  </si>
  <si>
    <t>INTERTAN 7MM COMP SCREW STARTE</t>
  </si>
  <si>
    <t xml:space="preserve">INTERTAN LAG SCREW DRILL      </t>
  </si>
  <si>
    <t xml:space="preserve">7.0MM COMPRESSION SCREW DRILL </t>
  </si>
  <si>
    <t>OPTILUME DCB 30FRX5 INF DEVICE</t>
  </si>
  <si>
    <t>OPTILUME DCB 24FRX5 INF DEVICE</t>
  </si>
  <si>
    <t xml:space="preserve">DRILL BIT/ CANN/ 12.8 LRG QC  </t>
  </si>
  <si>
    <t xml:space="preserve">DRILL BIT/CALIBRATED/4.2 XL   </t>
  </si>
  <si>
    <t>RFNA/9MM/360MM/STAND BEND/STER</t>
  </si>
  <si>
    <t xml:space="preserve">LCK SCR IM NL 5/ 80/XL25/SILE </t>
  </si>
  <si>
    <t xml:space="preserve">LCK SCR IM NL 5/70/XL25/SILE  </t>
  </si>
  <si>
    <t xml:space="preserve">LCK SCR IM NL 5/34/XL25/SILE  </t>
  </si>
  <si>
    <t xml:space="preserve">NEOX 2X1 1SQ CM               </t>
  </si>
  <si>
    <t xml:space="preserve">ML VISION BMS 2.75MMX 12MM    </t>
  </si>
  <si>
    <t xml:space="preserve">ML VISION BMS 2.75MM X 15MM   </t>
  </si>
  <si>
    <t xml:space="preserve">ML VISION BMS 2.75MM X 18MM   </t>
  </si>
  <si>
    <t xml:space="preserve">ML VISION BMS 3.0MM X 12MM    </t>
  </si>
  <si>
    <t xml:space="preserve">ML VISION BMS 3.00MM X 15MM   </t>
  </si>
  <si>
    <t xml:space="preserve">ML VISION BMS 3.0MM X 18MM    </t>
  </si>
  <si>
    <t xml:space="preserve">ML VISION BMS 3.0MM X 23MM    </t>
  </si>
  <si>
    <t xml:space="preserve">ML VISION BMS 3.5MM X 12MM    </t>
  </si>
  <si>
    <t xml:space="preserve">ML VISION BMS 3.5MM X 15MM    </t>
  </si>
  <si>
    <t xml:space="preserve">ML VISION BMS 3.5MM X 18MM    </t>
  </si>
  <si>
    <t xml:space="preserve">ML VISION BMS 4.0MM X 12MM    </t>
  </si>
  <si>
    <t xml:space="preserve">ML VISION BMS 4.0MM X 15MM    </t>
  </si>
  <si>
    <t xml:space="preserve">ML VISION BMS 4.0MM X 18MM    </t>
  </si>
  <si>
    <t>PRECISI PINTM TAP D3.2/3.9X450</t>
  </si>
  <si>
    <t xml:space="preserve">LOCKING DRILL 4.2X360MM       </t>
  </si>
  <si>
    <t xml:space="preserve">LOCKING SCREW                 </t>
  </si>
  <si>
    <t>TROCHANT NAIL D9X170MM 125 DEG</t>
  </si>
  <si>
    <t xml:space="preserve">LAG SCREW D10.5X80MM          </t>
  </si>
  <si>
    <t>EOVS 2.4MMX13MM CTX SCR T7 S-T</t>
  </si>
  <si>
    <t>EVOS 2.4MMX12MM LCK SCR T7 S-T</t>
  </si>
  <si>
    <t>EVOS 2.4MMX18MM LCK SCR T7 S-T</t>
  </si>
  <si>
    <t>EVOS 2.4MMX19MM LCK SCR T7 S-T</t>
  </si>
  <si>
    <t>EVOS 2.4MMX20MM LCK SCR T7 S-T</t>
  </si>
  <si>
    <t>EVOS 2.4MMX21MM LCK SCR T7 S-T</t>
  </si>
  <si>
    <t>EVOS WIDE DRAD PLATE 4H L 56MM</t>
  </si>
  <si>
    <t>TRIDE II CLUSTERHOLE ACET SHEL</t>
  </si>
  <si>
    <t xml:space="preserve">6.5MM LOW PROFILE HEX SCREW   </t>
  </si>
  <si>
    <t>TRIDENT X3 0 POLYETHYLENE INSE</t>
  </si>
  <si>
    <t>BIOLOX DELTA CERA V40 FEM HEAD</t>
  </si>
  <si>
    <t>INSIGNIA HIP STEM -HIGH OFFSET</t>
  </si>
  <si>
    <t xml:space="preserve">SKIN TEMPERATURE SENSOR       </t>
  </si>
  <si>
    <t xml:space="preserve">SENSOR OXIMETER PULSE INFANT  </t>
  </si>
  <si>
    <t xml:space="preserve">SENSOR OXIMETER PEDS          </t>
  </si>
  <si>
    <t xml:space="preserve">SENSOR OXIMETER ADULT         </t>
  </si>
  <si>
    <t xml:space="preserve">SET BLOOD TRANSFUSE           </t>
  </si>
  <si>
    <t xml:space="preserve">SET STD FLOW BLOOD WARM       </t>
  </si>
  <si>
    <t xml:space="preserve">SET CLOSED INJECTION          </t>
  </si>
  <si>
    <t xml:space="preserve">SET CYSTO/BLADDER IRRI        </t>
  </si>
  <si>
    <t xml:space="preserve">ER SET CRICOTHYROTOMY         </t>
  </si>
  <si>
    <t xml:space="preserve">SET CYSTOFLO                  </t>
  </si>
  <si>
    <t xml:space="preserve">SET FEEDING PUMP W/FLUS       </t>
  </si>
  <si>
    <t xml:space="preserve">SET FEMORAL CATH ALL SIZES    </t>
  </si>
  <si>
    <t xml:space="preserve">NDL HUBER INFUSION            </t>
  </si>
  <si>
    <t xml:space="preserve">SET NEEDLE EZ-IO ALL SIZES    </t>
  </si>
  <si>
    <t xml:space="preserve">SET RADIAL CATH 3FR           </t>
  </si>
  <si>
    <t xml:space="preserve">SET T.U.R BLADDER IRRIG       </t>
  </si>
  <si>
    <t xml:space="preserve">CL SHEATH W GUIDEWIRE         </t>
  </si>
  <si>
    <t xml:space="preserve">CL SHEATH OBTURATOR           </t>
  </si>
  <si>
    <t>INTRO SHEATH FAST CATH 5F 12CM</t>
  </si>
  <si>
    <t xml:space="preserve">SHOE POST OP                  </t>
  </si>
  <si>
    <t xml:space="preserve">SKIN FOLD INT DRY W SILVER    </t>
  </si>
  <si>
    <t xml:space="preserve">SLING ARM LG                  </t>
  </si>
  <si>
    <t xml:space="preserve">SNARE POLYPECTOMY             </t>
  </si>
  <si>
    <t xml:space="preserve">SPHINCTERTOME XL3XLUMEN       </t>
  </si>
  <si>
    <t xml:space="preserve">SPHNTM 5MM 7-5FR 5FR RX BL 3  </t>
  </si>
  <si>
    <t xml:space="preserve">SPLINT COLLES ALL SIZES       </t>
  </si>
  <si>
    <t xml:space="preserve">SPLINT FINGER ALL SIZES       </t>
  </si>
  <si>
    <t xml:space="preserve">SPLINT FINGER FROG ALL SIZES  </t>
  </si>
  <si>
    <t xml:space="preserve">SPLINT FINGER METAL           </t>
  </si>
  <si>
    <t xml:space="preserve">SPLINT METACARP ALL SIZES     </t>
  </si>
  <si>
    <t xml:space="preserve">SPLINT METACARP YOUTH L       </t>
  </si>
  <si>
    <t xml:space="preserve">STAYFIX SM 5-14F DEVICE       </t>
  </si>
  <si>
    <t xml:space="preserve">SUPPORT ARTERIAL WRIST        </t>
  </si>
  <si>
    <t xml:space="preserve">STAPLER LINEAR ALL            </t>
  </si>
  <si>
    <t xml:space="preserve">STAPLER LINEAR LOAD UNI       </t>
  </si>
  <si>
    <t xml:space="preserve">STAPLE SKIN REGULAR           </t>
  </si>
  <si>
    <t xml:space="preserve">STAPLER SKIN WIDE             </t>
  </si>
  <si>
    <t xml:space="preserve">STEM SPOT (GI)                </t>
  </si>
  <si>
    <t xml:space="preserve">STENT BILIARY C-L 8.5 1       </t>
  </si>
  <si>
    <t>STNT BILI WALFLEX RX UNCOT SYS</t>
  </si>
  <si>
    <t xml:space="preserve">STENT BILIARY ENDO.           </t>
  </si>
  <si>
    <t xml:space="preserve">CL STENT SYST RX HERCULINK    </t>
  </si>
  <si>
    <t xml:space="preserve">STENT PIGTAIL                 </t>
  </si>
  <si>
    <t xml:space="preserve">8x60 Wallflex Biliary Stent   </t>
  </si>
  <si>
    <t xml:space="preserve">CATH URETHERAL                </t>
  </si>
  <si>
    <t xml:space="preserve">STENT URETHERAL DBL J         </t>
  </si>
  <si>
    <t>STNT EPIC VASC 6MMX120MMX120CM</t>
  </si>
  <si>
    <t xml:space="preserve">STOMA CUSTOM FIT 3/4X2.       </t>
  </si>
  <si>
    <t xml:space="preserve">STOMETOME BALLOON             </t>
  </si>
  <si>
    <t xml:space="preserve">BASKET STONE                  </t>
  </si>
  <si>
    <t xml:space="preserve">STONE REMOVAL BALLOON         </t>
  </si>
  <si>
    <t xml:space="preserve">STOPCOCK 3 WAY                </t>
  </si>
  <si>
    <t xml:space="preserve">STOPCOCK 3WAY W/EXT           </t>
  </si>
  <si>
    <t xml:space="preserve">STRAPS MONTGOMERY             </t>
  </si>
  <si>
    <t xml:space="preserve">DEVICE SUCTION ENDOSCOPE      </t>
  </si>
  <si>
    <t xml:space="preserve">STYLET PED (POLAMEDCO)        </t>
  </si>
  <si>
    <t xml:space="preserve">GI SUPERVIEW 7BAND LIG        </t>
  </si>
  <si>
    <t xml:space="preserve">OR SURGIFLO HEMOSTATIC MATRIX </t>
  </si>
  <si>
    <t xml:space="preserve">SURGICEL 4X8                  </t>
  </si>
  <si>
    <t xml:space="preserve">SUSPENSORY ALL SIZES          </t>
  </si>
  <si>
    <t xml:space="preserve">SUTURE ANCHOR SHOULDER        </t>
  </si>
  <si>
    <t xml:space="preserve">SUTURE BOOT SURGIPAWS VESSEL  </t>
  </si>
  <si>
    <t xml:space="preserve">SUTURE CARDIOVASCULAR         </t>
  </si>
  <si>
    <t xml:space="preserve">NAIL TI ELASTIC DIAPHYSIS     </t>
  </si>
  <si>
    <t>KIT INST ACL TRNTB W/O BLD DIS</t>
  </si>
  <si>
    <t xml:space="preserve">SUTURE PLASTIC                </t>
  </si>
  <si>
    <t xml:space="preserve">SUTURE SILK 2-0               </t>
  </si>
  <si>
    <t xml:space="preserve">SUTURE TIES PRECUT            </t>
  </si>
  <si>
    <t xml:space="preserve">SUTURE FIBERWIRE              </t>
  </si>
  <si>
    <t xml:space="preserve">SUTURE FIBERLOOP              </t>
  </si>
  <si>
    <t xml:space="preserve">SUTURE WIRE                   </t>
  </si>
  <si>
    <t xml:space="preserve">SWAN GANZ TRUE SIZE 5F CATH   </t>
  </si>
  <si>
    <t xml:space="preserve">CL SYRINGE/QWIK FILL          </t>
  </si>
  <si>
    <t xml:space="preserve">SYRINGE INFLATION SYS  60ML   </t>
  </si>
  <si>
    <t xml:space="preserve">DVC INFLATION ENCORE 26 20ML  </t>
  </si>
  <si>
    <t xml:space="preserve">SYSTEM EGR INTEGRA ERG157     </t>
  </si>
  <si>
    <t xml:space="preserve">IMPL KNEE TIBIAL PLATEAU      </t>
  </si>
  <si>
    <t xml:space="preserve">RAD TRAPEASE IVC FILTER       </t>
  </si>
  <si>
    <t xml:space="preserve">TRAP MUCOUS SPECIMEN          </t>
  </si>
  <si>
    <t xml:space="preserve">TRACH TUBE HOLDER             </t>
  </si>
  <si>
    <t xml:space="preserve">TRACTION BUCK UNIVERSAL       </t>
  </si>
  <si>
    <t xml:space="preserve">TRAY BONE MARROW              </t>
  </si>
  <si>
    <t xml:space="preserve">TRAY CENTRAL LINE DRESSING    </t>
  </si>
  <si>
    <t xml:space="preserve">TRAY CATH TRIPLE LUM CVP      </t>
  </si>
  <si>
    <t xml:space="preserve">TRAY CHEST DRAIN ATRIUM       </t>
  </si>
  <si>
    <t xml:space="preserve">TRAY FOLEY CATH 5CC 16FR      </t>
  </si>
  <si>
    <t xml:space="preserve">TRAY FOLEY W/O SEN16F         </t>
  </si>
  <si>
    <t xml:space="preserve">TRAY FOLEY TRUMEDS 16FR       </t>
  </si>
  <si>
    <t xml:space="preserve">TRAY IRRIGATION               </t>
  </si>
  <si>
    <t xml:space="preserve">TRAY LUMBAR PUNCTURE          </t>
  </si>
  <si>
    <t xml:space="preserve">TRAY LUMBAR ADULT             </t>
  </si>
  <si>
    <t xml:space="preserve">TRAY MULTI LUMN CENTRAL LINE  </t>
  </si>
  <si>
    <t xml:space="preserve">TRAY MYELOGRAM                </t>
  </si>
  <si>
    <t>RAD TRY MYELOGRAM 22GA x 3 1/2</t>
  </si>
  <si>
    <t xml:space="preserve">TUBE GASTROSTOMY PEG KIT      </t>
  </si>
  <si>
    <t xml:space="preserve">CL TRAY PERC TRACH            </t>
  </si>
  <si>
    <t xml:space="preserve">TRAY PERICARDIOCENTESIS       </t>
  </si>
  <si>
    <t xml:space="preserve">TRAY SUTURE REMOVAL           </t>
  </si>
  <si>
    <t xml:space="preserve">TRAY THORA/PARA CENTESIS      </t>
  </si>
  <si>
    <t xml:space="preserve">TRAY THORACIC VEN PROCE       </t>
  </si>
  <si>
    <t xml:space="preserve">TRAY TRACH CLEANING           </t>
  </si>
  <si>
    <t xml:space="preserve">TRAY UROLOGIST                </t>
  </si>
  <si>
    <t xml:space="preserve">TRAY URETH CATH               </t>
  </si>
  <si>
    <t xml:space="preserve">TROCAR ENDOPATH 10/12         </t>
  </si>
  <si>
    <t>LARYNGOSCOPE VIDEO COVER GVL S</t>
  </si>
  <si>
    <t xml:space="preserve">TUBE FEEDING 8FR              </t>
  </si>
  <si>
    <t xml:space="preserve">TB ENDOTRACH                  </t>
  </si>
  <si>
    <t xml:space="preserve">TUBE ENDO TRACH (ALL SIZES)   </t>
  </si>
  <si>
    <t xml:space="preserve">TUBE FEED ENTERIC 12FR        </t>
  </si>
  <si>
    <t xml:space="preserve">TUBE GASTRIC SALEM            </t>
  </si>
  <si>
    <t xml:space="preserve">TUBE GASTRIC EASI             </t>
  </si>
  <si>
    <t xml:space="preserve">GI TUBE GASTROSTOMY           </t>
  </si>
  <si>
    <t xml:space="preserve">TUBE JEJUNAL TRANS GASTRIC    </t>
  </si>
  <si>
    <t xml:space="preserve">TUBE O2 SMART CAPNOLINE 2M    </t>
  </si>
  <si>
    <t xml:space="preserve">TUBE TRACH #7 LOW PRESS       </t>
  </si>
  <si>
    <t xml:space="preserve">TUBE TRACH #9 LOW PRESS       </t>
  </si>
  <si>
    <t xml:space="preserve">TUBE TRACH 8 DCT              </t>
  </si>
  <si>
    <t xml:space="preserve">TUBE TRACH PED                </t>
  </si>
  <si>
    <t xml:space="preserve">TUBING FOR ARTHREX PUMP       </t>
  </si>
  <si>
    <t xml:space="preserve">CLAMP TUBING                  </t>
  </si>
  <si>
    <t xml:space="preserve">TUBING NEZHAT                 </t>
  </si>
  <si>
    <t xml:space="preserve">TUBING VACURETTE BERKLE       </t>
  </si>
  <si>
    <t xml:space="preserve">RAD ULTRACLIP TISS MARKER     </t>
  </si>
  <si>
    <t xml:space="preserve">MANIPULATOR UTERINE VCARE DX  </t>
  </si>
  <si>
    <t xml:space="preserve">SYSTEM SOLYX SIS VAGINAL      </t>
  </si>
  <si>
    <t xml:space="preserve">VALVE ANTI-REFLUX             </t>
  </si>
  <si>
    <t>ULTRAFLEX NCVRD ESOPHGEAL STNT</t>
  </si>
  <si>
    <t>ULTRAFLEX CVD ESOPHAGEAL STENT</t>
  </si>
  <si>
    <t xml:space="preserve">VALVE HEIMLICK                </t>
  </si>
  <si>
    <t xml:space="preserve">VALVE LOPEZ ENTERNAL          </t>
  </si>
  <si>
    <t xml:space="preserve">VALUE T-ADAPTER               </t>
  </si>
  <si>
    <t xml:space="preserve">VALVE PASSY MUIR              </t>
  </si>
  <si>
    <t xml:space="preserve">INTR SWARTZ SR4 8FR 63CM      </t>
  </si>
  <si>
    <t xml:space="preserve">VENTILATOR CIRCUIT            </t>
  </si>
  <si>
    <t xml:space="preserve">CL VESSEL DILATOR             </t>
  </si>
  <si>
    <t xml:space="preserve">VITRECTOMY PACK               </t>
  </si>
  <si>
    <t xml:space="preserve">VIAL INTERLINK                </t>
  </si>
  <si>
    <t xml:space="preserve">RAD VESSEL DILATORS           </t>
  </si>
  <si>
    <t xml:space="preserve">RAD VESSEL DILATORS 8         </t>
  </si>
  <si>
    <t xml:space="preserve">RAD VESSEL DILATOR 6          </t>
  </si>
  <si>
    <t xml:space="preserve">WAFER STOMA 4 INCH            </t>
  </si>
  <si>
    <t xml:space="preserve">WAFFLE FOOT BOOT              </t>
  </si>
  <si>
    <t xml:space="preserve">WASHER FOR ALL SCREWS         </t>
  </si>
  <si>
    <t xml:space="preserve">WAX BONE                      </t>
  </si>
  <si>
    <t xml:space="preserve">WIREGUIDE SAFE-T-J ROSEN HVY  </t>
  </si>
  <si>
    <t xml:space="preserve">GUIDE NEEDLE INSERT ENCOR     </t>
  </si>
  <si>
    <t xml:space="preserve">WIRE JAG/GUIDEWIRE - GI       </t>
  </si>
  <si>
    <t xml:space="preserve">WIRE L THREADED .035          </t>
  </si>
  <si>
    <t xml:space="preserve">WIRES KIRSCHNER               </t>
  </si>
  <si>
    <t xml:space="preserve">RAD YVEH CENTESIS CATH 10FR   </t>
  </si>
  <si>
    <t>RAD YUEH CENTESIS DISP CTH 7FR</t>
  </si>
  <si>
    <t xml:space="preserve">CL ZIPWIRE AMPLATZ            </t>
  </si>
  <si>
    <t xml:space="preserve">CL ZIPWIRE STAR BEN           </t>
  </si>
  <si>
    <t xml:space="preserve">CL ZIPWIRE HYDROPHOLIC        </t>
  </si>
  <si>
    <t>TROCH GRIP ACCORD 185MM 8CABLE</t>
  </si>
  <si>
    <t xml:space="preserve">CABLE COCR GRIP/PLATE 2.0MM   </t>
  </si>
  <si>
    <t xml:space="preserve">CATH GUIDE RAPIDO             </t>
  </si>
  <si>
    <t xml:space="preserve">CATH ADJ HOOK RAPIDO          </t>
  </si>
  <si>
    <t>KIT LEAD DELV SYST ACCS RAPIDO</t>
  </si>
  <si>
    <t xml:space="preserve">CATH ACUITY BREAKAWAY SYSTEM  </t>
  </si>
  <si>
    <t xml:space="preserve">CUTTER ACUITY                 </t>
  </si>
  <si>
    <t xml:space="preserve">D-RAD PLATE TEMPLATES         </t>
  </si>
  <si>
    <t xml:space="preserve">BRAIDED FIBERWIRE             </t>
  </si>
  <si>
    <t xml:space="preserve">DRESSING OPTIFOAM  ALL        </t>
  </si>
  <si>
    <t xml:space="preserve">DRESSING MAXORB               </t>
  </si>
  <si>
    <t xml:space="preserve">DRESSING VERSATEL             </t>
  </si>
  <si>
    <t xml:space="preserve">GEL SILVASORB                 </t>
  </si>
  <si>
    <t xml:space="preserve">V-14 CONTROLWIRE, ANGLED TIP  </t>
  </si>
  <si>
    <t>V-14 CONTROLWIRE, STRAIGHT TIP</t>
  </si>
  <si>
    <t xml:space="preserve">PTA BALLOON DILATATION CATH.  </t>
  </si>
  <si>
    <t>PTA BALLOON CATH.-COYOTE 4.0MM</t>
  </si>
  <si>
    <t>PTA BALLOON CATH.-COYOTE 2.5MM</t>
  </si>
  <si>
    <t>PTA BALLOON CATH.-COYOTE 3.0MM</t>
  </si>
  <si>
    <t xml:space="preserve">RUBICON 35 - SUPPORT CATHETER </t>
  </si>
  <si>
    <t xml:space="preserve">RUBICON 14 - SUPPORT CATHETER </t>
  </si>
  <si>
    <t xml:space="preserve">AQUATRACK WIRE                </t>
  </si>
  <si>
    <t xml:space="preserve">SABER BALLOON                 </t>
  </si>
  <si>
    <t xml:space="preserve">ANSEL GUIDING SHEATH          </t>
  </si>
  <si>
    <t xml:space="preserve">SYSTEM FIXATION SORBAFIX 30   </t>
  </si>
  <si>
    <t xml:space="preserve">VALVULOTOME EXPANDABLE        </t>
  </si>
  <si>
    <t xml:space="preserve">HET BIPOLAR FORCEPS           </t>
  </si>
  <si>
    <t>GUIDEWIRE ANGIO TIP STABILIZER</t>
  </si>
  <si>
    <t>STABILIZER 0.14 SUPPORT G/WIRE</t>
  </si>
  <si>
    <t xml:space="preserve">EXOSEAL 7FR CLOSURE DEVICE    </t>
  </si>
  <si>
    <t xml:space="preserve">CATHETHER SV PG FLUSH         </t>
  </si>
  <si>
    <t xml:space="preserve">DYNOMITE 2.0 ULTRABRAID       </t>
  </si>
  <si>
    <t xml:space="preserve">MULTIFIRE SCORPION NEEDLE     </t>
  </si>
  <si>
    <t xml:space="preserve">WOUND VAC WHITE FOAM          </t>
  </si>
  <si>
    <t xml:space="preserve">MINI DISTAL RADIUS KIT        </t>
  </si>
  <si>
    <t xml:space="preserve">INDIGO CATHETER 3             </t>
  </si>
  <si>
    <t xml:space="preserve">SEPARATOR 5                   </t>
  </si>
  <si>
    <t xml:space="preserve"> MAX  ASPIRATION TUBING       </t>
  </si>
  <si>
    <t xml:space="preserve">MAX CANISTER, TUBING FILTER   </t>
  </si>
  <si>
    <t xml:space="preserve">STENT EXPRESS LD BE           </t>
  </si>
  <si>
    <t xml:space="preserve">STENT EPIC VASCULAR           </t>
  </si>
  <si>
    <t xml:space="preserve">CATH SUPPORT RUBICON          </t>
  </si>
  <si>
    <t>CATH STRLNG OTW BLN DILATATION</t>
  </si>
  <si>
    <t>CATH CHARGER BALOON DILATATION</t>
  </si>
  <si>
    <t>CATH COYOTE OTW BLN DILATATION</t>
  </si>
  <si>
    <t>CATH COYOTE ES OTW BLN DILTATN</t>
  </si>
  <si>
    <t xml:space="preserve">MINI ACUTRAK 2 BONE SCREW     </t>
  </si>
  <si>
    <t xml:space="preserve">BUTTON ELECTRODE              </t>
  </si>
  <si>
    <t>CATH SLEEK PTA DILATION BALOON</t>
  </si>
  <si>
    <t>CATH SABRI PTA DILATION BALOON</t>
  </si>
  <si>
    <t>CATH POWERFLEX PTA PRO BALLOON</t>
  </si>
  <si>
    <t xml:space="preserve">STENT SMART CONTROL LONG      </t>
  </si>
  <si>
    <t xml:space="preserve">STENT SMART CONTROL REGULAR   </t>
  </si>
  <si>
    <t xml:space="preserve">STENT SMART CONTROL BILIARY   </t>
  </si>
  <si>
    <t xml:space="preserve">VERTICAL DRAIN/TUBE           </t>
  </si>
  <si>
    <t xml:space="preserve">CATH EP BW WEBSTER FIX        </t>
  </si>
  <si>
    <t>VENA CAVA FILTER GUNTHER TULIP</t>
  </si>
  <si>
    <t>MICROPUNCTURE ECHOGENC TIP NDL</t>
  </si>
  <si>
    <t xml:space="preserve">LOW PROFILE REAMER            </t>
  </si>
  <si>
    <t>SWIVELOCK TENODESIS BIO-COMPST</t>
  </si>
  <si>
    <t>DISPBL BIO-TENODESIS SCREW KIT</t>
  </si>
  <si>
    <t>IMPLNT SYS-DISTAL BICEP REPAIR</t>
  </si>
  <si>
    <t xml:space="preserve">Shoulder Repair Set           </t>
  </si>
  <si>
    <t xml:space="preserve"> 60MM ECHELON ENDO CUTTER     </t>
  </si>
  <si>
    <t xml:space="preserve">45/340 ECHELON STAPLER        </t>
  </si>
  <si>
    <t xml:space="preserve">ECHELON RELOAD WHITE          </t>
  </si>
  <si>
    <t xml:space="preserve">8MM CANNULATED HEADED REAMER  </t>
  </si>
  <si>
    <t>BIOCOMP TENODESIS SCREW 7X10MM</t>
  </si>
  <si>
    <t>Disposable Tenodesis Screw Kit</t>
  </si>
  <si>
    <t xml:space="preserve">Distal Biceps Repair System   </t>
  </si>
  <si>
    <t xml:space="preserve">90 Degree Suturelasso         </t>
  </si>
  <si>
    <t xml:space="preserve">ENDO CLIPS (QUICK CLIP PRO)   </t>
  </si>
  <si>
    <t>WIRE K PIN BALL (JURGAN BALLS)</t>
  </si>
  <si>
    <t xml:space="preserve">PEC BUTTON KIT LARGE          </t>
  </si>
  <si>
    <t>OSTEO SITE BONE NDL ACCESS SET</t>
  </si>
  <si>
    <t xml:space="preserve">Wallflex Esophageal Stent     </t>
  </si>
  <si>
    <t xml:space="preserve">Vitoss - Bone Graft           </t>
  </si>
  <si>
    <t xml:space="preserve">CATH ANGIO SLIP-CATH BEACON   </t>
  </si>
  <si>
    <t xml:space="preserve">CATHETER CXI SUPPORT          </t>
  </si>
  <si>
    <t>SWANSON FLEX TOE IMPLANT SZ 5S</t>
  </si>
  <si>
    <t xml:space="preserve">SPEED GRAFT                   </t>
  </si>
  <si>
    <t xml:space="preserve">BIO-TRANSFIX 5 x 50MM         </t>
  </si>
  <si>
    <t xml:space="preserve">REAMER,LOW PROFILE 9.5 MM     </t>
  </si>
  <si>
    <t>DISP KIT,TRANSTIB ACL W/SAWBLD</t>
  </si>
  <si>
    <t>TRANSFIX II SET&amp;GRAFT PASSWIRE</t>
  </si>
  <si>
    <t>BIOCOMP INTERFERENCE SCR 10X28</t>
  </si>
  <si>
    <t xml:space="preserve">992 INSTRUMENT SET            </t>
  </si>
  <si>
    <t xml:space="preserve">5ML EVICEL SEALANT            </t>
  </si>
  <si>
    <t xml:space="preserve">45CM EVICEL FLEX              </t>
  </si>
  <si>
    <t xml:space="preserve">PROLENE MESH SOFT 3X6         </t>
  </si>
  <si>
    <t xml:space="preserve">FLOSEAL APPLICATOR ENDO 41CM  </t>
  </si>
  <si>
    <t xml:space="preserve">RADIAL HEAD SIZE 3            </t>
  </si>
  <si>
    <t xml:space="preserve">RADIAL STEM SIZE 3            </t>
  </si>
  <si>
    <t xml:space="preserve">GRACILIS TENDON (FGRACILIS)   </t>
  </si>
  <si>
    <t xml:space="preserve">OSTEOSET RESORB BEAD FAST 5CC </t>
  </si>
  <si>
    <t xml:space="preserve">1.5 X 2.0 AMBIO2 GRAFT        </t>
  </si>
  <si>
    <t xml:space="preserve">SYNCH II INFUSION PUMP        </t>
  </si>
  <si>
    <t xml:space="preserve">PUMP CATHETER KIT             </t>
  </si>
  <si>
    <t xml:space="preserve">CATH PERIPHERAL 0.035/0.014   </t>
  </si>
  <si>
    <t xml:space="preserve">FULL RING 155MM               </t>
  </si>
  <si>
    <t xml:space="preserve">FLEXOR TUOHY INDRODUCER       </t>
  </si>
  <si>
    <t xml:space="preserve">TORCON ADVANTAGE CATHETER TIP </t>
  </si>
  <si>
    <t xml:space="preserve">2/3 RING 155 MM               </t>
  </si>
  <si>
    <t xml:space="preserve">HALF RING 155MM               </t>
  </si>
  <si>
    <t xml:space="preserve">FOOT RING 155MM SHORT         </t>
  </si>
  <si>
    <t xml:space="preserve">12MM BOLT                     </t>
  </si>
  <si>
    <t xml:space="preserve">BOLT 16MM                     </t>
  </si>
  <si>
    <t xml:space="preserve">WIRE BAY PT CORT 370MM        </t>
  </si>
  <si>
    <t xml:space="preserve">NUT 10MM                      </t>
  </si>
  <si>
    <t xml:space="preserve">W FIX BOLT CANNULA            </t>
  </si>
  <si>
    <t xml:space="preserve">WIRE FIX BOLT SLOTTED         </t>
  </si>
  <si>
    <t xml:space="preserve">MALE HINGE                    </t>
  </si>
  <si>
    <t xml:space="preserve">THD SOCKET 40MM LENGTH        </t>
  </si>
  <si>
    <t xml:space="preserve">MALE SUPPORT 2 HOLES          </t>
  </si>
  <si>
    <t xml:space="preserve">THREAD ROD 120MM              </t>
  </si>
  <si>
    <t xml:space="preserve">PICO DRESSING 4"X12" STERILE  </t>
  </si>
  <si>
    <t xml:space="preserve">PICO DRESSING 6"x12" STERILE  </t>
  </si>
  <si>
    <t xml:space="preserve">ANATOMIC RADIAL STEM (9X6MM)  </t>
  </si>
  <si>
    <t>ANATOMIC RADIAL HEAD 22MM LEFT</t>
  </si>
  <si>
    <t xml:space="preserve">SIDEKICK 110CM TAPERED        </t>
  </si>
  <si>
    <t xml:space="preserve">CROSSER CATH CTO 14S RX 146CM </t>
  </si>
  <si>
    <t>CATH ULTRAVERSE 014 2.5X22X150</t>
  </si>
  <si>
    <t xml:space="preserve">180CM GLIDEWIRE ADVANT TERUMO </t>
  </si>
  <si>
    <t xml:space="preserve">260CM GLIDEWIRE ADVANT TERUMO </t>
  </si>
  <si>
    <t xml:space="preserve">KIT, BUTTON, BALLOON,  MICKEY </t>
  </si>
  <si>
    <t xml:space="preserve">CATH CORONARY DILTATION       </t>
  </si>
  <si>
    <t xml:space="preserve">STENT CORONARY RX             </t>
  </si>
  <si>
    <t xml:space="preserve">STENT RX ULTRA MULTI-LINK     </t>
  </si>
  <si>
    <t xml:space="preserve">STENT MINI VISION RX          </t>
  </si>
  <si>
    <t xml:space="preserve">CATH MINI TREX                </t>
  </si>
  <si>
    <t>STENT CORNARY XIENCE ALPINE RX</t>
  </si>
  <si>
    <t xml:space="preserve">GUIDEWIRE HI-TORQUE           </t>
  </si>
  <si>
    <t xml:space="preserve">GUIDEWIRE ASAHI JTIP          </t>
  </si>
  <si>
    <t xml:space="preserve">BALLOON INDEFLATOR            </t>
  </si>
  <si>
    <t xml:space="preserve">STENT COR 19MM 3.5MM GFTMSTR  </t>
  </si>
  <si>
    <t xml:space="preserve">JEJUNAL FEEDING TUBE 18 FR    </t>
  </si>
  <si>
    <t xml:space="preserve">RESOLUTION CLIP               </t>
  </si>
  <si>
    <t xml:space="preserve">WIRE, AMPLATZ EXTRA STIFF     </t>
  </si>
  <si>
    <t xml:space="preserve">CATHETER, CXI 4.0FR 90CM      </t>
  </si>
  <si>
    <t xml:space="preserve">CATHETER, CXI 2.3 65CM        </t>
  </si>
  <si>
    <t xml:space="preserve">GUIDEWIRE, APPROACH CTO       </t>
  </si>
  <si>
    <t>CATHETER, BEACON RIM 5FR 100CM</t>
  </si>
  <si>
    <t xml:space="preserve">CATHETER, BEACON 5FR 65CM     </t>
  </si>
  <si>
    <t xml:space="preserve">CATHETER, BEACON 5FR 100CM    </t>
  </si>
  <si>
    <t xml:space="preserve">WIRE, AMPLATZ 260CM STRAIGHT  </t>
  </si>
  <si>
    <t xml:space="preserve">CATH BEACON 5FR 100CM KUMPE   </t>
  </si>
  <si>
    <t>CATHETER BEACON 5FR 40CM KUMPE</t>
  </si>
  <si>
    <t xml:space="preserve">CATH, RIM 5FR .038IN 65CM     </t>
  </si>
  <si>
    <t xml:space="preserve">CATH ABLT 115CM 8FR 4MM 1-4-1 </t>
  </si>
  <si>
    <t xml:space="preserve">CLIP, HORIZON  5MM            </t>
  </si>
  <si>
    <t>CATH ANGIO TORCON CRV 5FR 80CM</t>
  </si>
  <si>
    <t xml:space="preserve">SYS RETENTION PANNUS CZ       </t>
  </si>
  <si>
    <t xml:space="preserve">COOL POINT TUBING SET         </t>
  </si>
  <si>
    <t xml:space="preserve">CATHETER, PIGTAIL 5FR 100CM   </t>
  </si>
  <si>
    <t>CATHETER, NEPHROSTOMY 5FR 80CM</t>
  </si>
  <si>
    <t xml:space="preserve">SET, TUBING, COOL POINT       </t>
  </si>
  <si>
    <t xml:space="preserve">PANNUS RETENTION SYSTEM       </t>
  </si>
  <si>
    <t>GUIDEWIRE AQUATRACK ANGL 260CM</t>
  </si>
  <si>
    <t xml:space="preserve">GUIDEWIRE, SUPRACORE 0.35X300 </t>
  </si>
  <si>
    <t xml:space="preserve">GUIDEWIRE, INQWIRE 210 CM     </t>
  </si>
  <si>
    <t xml:space="preserve">AVANTI 6 FR 11 CM             </t>
  </si>
  <si>
    <t xml:space="preserve">CATHETER TEMPO BERN 5FR 65CM  </t>
  </si>
  <si>
    <t xml:space="preserve">CATHETER TEMPO BERN 5FR 100CM </t>
  </si>
  <si>
    <t xml:space="preserve">CATH TEMPO BERN II 5FR 65CM   </t>
  </si>
  <si>
    <t xml:space="preserve">CATH TEMPO BERN II 5FR 100CM  </t>
  </si>
  <si>
    <t xml:space="preserve">CATHETER TEMPO JB1 5FR 100CM  </t>
  </si>
  <si>
    <t xml:space="preserve">CATHETER TEMPO VERT 5FR 100CM </t>
  </si>
  <si>
    <t xml:space="preserve">SYNDESMOSIS SUTURE            </t>
  </si>
  <si>
    <t>BLADE HELICAL TFNA 95MM FENEST</t>
  </si>
  <si>
    <t xml:space="preserve">FILTER VENA CAVA 30M,50M,70FR </t>
  </si>
  <si>
    <t xml:space="preserve">ARTHROFLEX 2.50-3.5 SQCM      </t>
  </si>
  <si>
    <t xml:space="preserve">CLIP HEM-O-LOK ENDO           </t>
  </si>
  <si>
    <t xml:space="preserve">APPLIER CLIP DAVINCI LG ENDOW </t>
  </si>
  <si>
    <t>FRCP BIPOLAR MARYLND ENDOWRIST</t>
  </si>
  <si>
    <t xml:space="preserve">FRCP ENDOWRIST-S PROGRASP     </t>
  </si>
  <si>
    <t xml:space="preserve">FRCP ENDOWRIST-S CADIERE      </t>
  </si>
  <si>
    <t xml:space="preserve">SCISSORS ENDOWRIST CURVED     </t>
  </si>
  <si>
    <t xml:space="preserve">DRIVER NEEDLE LARGE ENDOWRIST </t>
  </si>
  <si>
    <t xml:space="preserve">FCP BP HET HMRHD              </t>
  </si>
  <si>
    <t xml:space="preserve">PADDED OR TABLE FOAM          </t>
  </si>
  <si>
    <t xml:space="preserve">ELECTROLUBE ANTISTICK SOL     </t>
  </si>
  <si>
    <t>TUBING INSUFFLTN W/LEUR CONNCT</t>
  </si>
  <si>
    <t>DEV RETRIEVAL ENDOSCOPIC INZII</t>
  </si>
  <si>
    <t xml:space="preserve">DEVICE WOUND CLOSURE V-LOC    </t>
  </si>
  <si>
    <t xml:space="preserve">PROTECT LENS DEFOG DHELP      </t>
  </si>
  <si>
    <t xml:space="preserve">CART MONITOR DRAPE DAVINCI    </t>
  </si>
  <si>
    <t xml:space="preserve">INSTRUMENT ARM DRAPE DAVINCI  </t>
  </si>
  <si>
    <t xml:space="preserve">CAMERA ARM DRAPE DAVINCI      </t>
  </si>
  <si>
    <t xml:space="preserve">CAMERA HEAD DRAPE DAVINCI     </t>
  </si>
  <si>
    <t>ASSMBLY HEMOLOCK CLIP APPL SNG</t>
  </si>
  <si>
    <t>ASSEMBLY CROCODILE GRASPER SNG</t>
  </si>
  <si>
    <t xml:space="preserve">ASSEMBLY CURV SCISSORS SINGLE </t>
  </si>
  <si>
    <t xml:space="preserve">ASSMBLY MARYLAND DISSECTR SNG </t>
  </si>
  <si>
    <t xml:space="preserve">ASSMBLY MONOPOLAR CAUTERY SNG </t>
  </si>
  <si>
    <t>ASSEMBLY SUCTION IRRIGATOR SNG</t>
  </si>
  <si>
    <t xml:space="preserve">TIP COVER ACCESSORY DAVINCI   </t>
  </si>
  <si>
    <t xml:space="preserve">KIT 3-ARM DISP ACCESSORY      </t>
  </si>
  <si>
    <t>SCOPE PILLOW WARMER DRAPE DISP</t>
  </si>
  <si>
    <t xml:space="preserve">KIT 4-ARM DISP ACCESSORY      </t>
  </si>
  <si>
    <t xml:space="preserve">FLO SEAL APPLICATOR DAVINCI   </t>
  </si>
  <si>
    <t xml:space="preserve">FLOSEAL HEMOSTATIC MATRIX 5ML </t>
  </si>
  <si>
    <t>FLOSEAL HEMOSTATIC MATRIX 10ML</t>
  </si>
  <si>
    <t xml:space="preserve">ROBOT PACKS DAVINCI           </t>
  </si>
  <si>
    <t>OBTURATOR BLADELES LG 8MM DISP</t>
  </si>
  <si>
    <t xml:space="preserve">ENDOSCOPE PORT 8.5MM DISP     </t>
  </si>
  <si>
    <t xml:space="preserve">CANNULA SEAL 8.5-13MM         </t>
  </si>
  <si>
    <t xml:space="preserve">CANNULA SEAL 5MM DAVINCI      </t>
  </si>
  <si>
    <t xml:space="preserve">CAUTERY HOOK TIP 5MM          </t>
  </si>
  <si>
    <t xml:space="preserve">CAUTERY ENDOWRIST PERM HOOK   </t>
  </si>
  <si>
    <t xml:space="preserve">VESSEL SEALER ENDOWRIST       </t>
  </si>
  <si>
    <t xml:space="preserve">RETRACTOR CERVICAL CUP FS-35  </t>
  </si>
  <si>
    <t xml:space="preserve">FIELDER PTCA GUIDWIRE         </t>
  </si>
  <si>
    <t xml:space="preserve">REM LEAD TRANSVENOUS SGL      </t>
  </si>
  <si>
    <t xml:space="preserve">LANGSTON DUAL LUMEN CATHETER  </t>
  </si>
  <si>
    <t xml:space="preserve">BONE WEDGE                    </t>
  </si>
  <si>
    <t xml:space="preserve">DRESSING HEMOSTATIC           </t>
  </si>
  <si>
    <t xml:space="preserve">Fundus Grasper                </t>
  </si>
  <si>
    <t xml:space="preserve">Grasping Retractor            </t>
  </si>
  <si>
    <t xml:space="preserve">Small Grasper Retractor       </t>
  </si>
  <si>
    <t xml:space="preserve">Long Tip Forcep               </t>
  </si>
  <si>
    <t xml:space="preserve">Mega Cut Needle Driver        </t>
  </si>
  <si>
    <t xml:space="preserve">Precise Bipolar Forcep        </t>
  </si>
  <si>
    <t xml:space="preserve">Tenaculum Forcep              </t>
  </si>
  <si>
    <t xml:space="preserve">Fenestrated Forcep            </t>
  </si>
  <si>
    <t xml:space="preserve">Mega Needle Driver            </t>
  </si>
  <si>
    <t xml:space="preserve">Hot Monopolar Scissors        </t>
  </si>
  <si>
    <t xml:space="preserve">14FR Colon Decompression Kit  </t>
  </si>
  <si>
    <t xml:space="preserve">Reform Tension Ring           </t>
  </si>
  <si>
    <t xml:space="preserve">500ml Wound Vac Canister      </t>
  </si>
  <si>
    <t xml:space="preserve">Granufoam Wound Vac           </t>
  </si>
  <si>
    <t xml:space="preserve">Retractor Capsule             </t>
  </si>
  <si>
    <t xml:space="preserve">Malyugin Ring 7mm             </t>
  </si>
  <si>
    <t xml:space="preserve">CARDIAC LEADS                 </t>
  </si>
  <si>
    <t xml:space="preserve">KIT DEBRIDEMENT               </t>
  </si>
  <si>
    <t xml:space="preserve">RTNR VISCUS L9 1/8XW5 7/8 MED </t>
  </si>
  <si>
    <t xml:space="preserve">Stonebreaker 2.0 X 425MM      </t>
  </si>
  <si>
    <t xml:space="preserve">Stonebreaker CO2              </t>
  </si>
  <si>
    <t xml:space="preserve">LINOX SMART (AICD) DX 65/15   </t>
  </si>
  <si>
    <t xml:space="preserve">SENSOR LEAF                   </t>
  </si>
  <si>
    <t xml:space="preserve">APRIMA NONVASCULAR INTRODUCER </t>
  </si>
  <si>
    <t xml:space="preserve">3.5MM HEX BUTTON - SINGLE     </t>
  </si>
  <si>
    <t xml:space="preserve">PROXIMAL FEMUR PLATE 245MM    </t>
  </si>
  <si>
    <t xml:space="preserve">DRESSING ABSORBENT GEL WOUND  </t>
  </si>
  <si>
    <t xml:space="preserve">INTRO SHTH 7FR 50CM 23CM 2    </t>
  </si>
  <si>
    <t xml:space="preserve">LAPSAC TISSUE POUCH           </t>
  </si>
  <si>
    <t>PRESURE WIRE 185CM VERATA PLUS</t>
  </si>
  <si>
    <t>EAGLE EYE PLATINUM ST IVUS CAT</t>
  </si>
  <si>
    <t xml:space="preserve">STRYKER IMPLANTS              </t>
  </si>
  <si>
    <t xml:space="preserve">GUIDEWIRE COPE MANDRIL        </t>
  </si>
  <si>
    <t xml:space="preserve">CATHETER,KUMPE 4F 65CM        </t>
  </si>
  <si>
    <t xml:space="preserve">CATHETER ATHERECTOMY          </t>
  </si>
  <si>
    <t xml:space="preserve">CABLE ORTH SS 1.8MM 22IN      </t>
  </si>
  <si>
    <t xml:space="preserve">CABLE ORTH SS 1.8MM           </t>
  </si>
  <si>
    <t xml:space="preserve">KIT DRN 15.5FR PLR CATH       </t>
  </si>
  <si>
    <t xml:space="preserve">MINX CLOSURE DEVICE           </t>
  </si>
  <si>
    <t xml:space="preserve">CATHETER, F6INF TL 3DRC       </t>
  </si>
  <si>
    <t xml:space="preserve">GLIDESHEATH SLENDER 6FR       </t>
  </si>
  <si>
    <t xml:space="preserve">NM Y-SITE ADMIN SET           </t>
  </si>
  <si>
    <t>APPL ALLOG SKIN/DRM SUB EA ADD</t>
  </si>
  <si>
    <t xml:space="preserve">APPL ALLOG SKIN/DERM SUB 1ST  </t>
  </si>
  <si>
    <t xml:space="preserve">Micropuncture Access set 5 fr </t>
  </si>
  <si>
    <t xml:space="preserve">Catheter Ceacon tip 5fr 40cm  </t>
  </si>
  <si>
    <t xml:space="preserve">catheter Beacon tip 5fr 65cm  </t>
  </si>
  <si>
    <t xml:space="preserve">Q-WIRE SYSTEM, 20G, 5CM       </t>
  </si>
  <si>
    <t xml:space="preserve">Q-WIRE SYSTEM, 20G, 7.5CM     </t>
  </si>
  <si>
    <t xml:space="preserve">Q-WIRE SYSTEM, 20G, 10CM      </t>
  </si>
  <si>
    <t xml:space="preserve">FIBER TAK BUTTON              </t>
  </si>
  <si>
    <t xml:space="preserve">BIO-COMP SWIVELOCK 5.5x19.1MM </t>
  </si>
  <si>
    <t>9x20MM PEEK IF SCREW NON-VENTE</t>
  </si>
  <si>
    <t xml:space="preserve">FIBERLOOP                     </t>
  </si>
  <si>
    <t xml:space="preserve">COOLCUT 90, ABLATOR           </t>
  </si>
  <si>
    <t>FIBERTAK DR LBRLTAPE WH/BL &amp; T</t>
  </si>
  <si>
    <t xml:space="preserve">FIBERTAK BICEPS IMPLANT SET   </t>
  </si>
  <si>
    <t xml:space="preserve">FPLT-PERONEUS LONGUS TENDON   </t>
  </si>
  <si>
    <t xml:space="preserve">ZB 12/14 COCR HD 28MM X +10.5 </t>
  </si>
  <si>
    <t xml:space="preserve">VIVACIT-E DM BEARING 28X42MM  </t>
  </si>
  <si>
    <t xml:space="preserve">G7 PPS LTD ACET SHELL 52E     </t>
  </si>
  <si>
    <t xml:space="preserve">G7 DUAL MOBILITY LINER 42MM E </t>
  </si>
  <si>
    <t xml:space="preserve">PR PRM ST/ALL                 </t>
  </si>
  <si>
    <t xml:space="preserve">AVENIR LATERAL STEM CEM 6     </t>
  </si>
  <si>
    <t xml:space="preserve">ZB 12/14 COCR HD 28MM X +7    </t>
  </si>
  <si>
    <t xml:space="preserve">BONE SCREW 6.5X20 SELF-TAP    </t>
  </si>
  <si>
    <t>PSN 2.5MM FEMALE SCREW 25MM EA</t>
  </si>
  <si>
    <t xml:space="preserve">HEADLESS TROCAR DRILL PIN75MM </t>
  </si>
  <si>
    <t xml:space="preserve">PSN CM FM/CM TB/VE/VE PSN PT  </t>
  </si>
  <si>
    <t xml:space="preserve">PSN FEM PS CMT CCR STD SZ7 R  </t>
  </si>
  <si>
    <t xml:space="preserve">PSN TIB STM 5 DEG SZ F R      </t>
  </si>
  <si>
    <t xml:space="preserve">PSN ASF PS 12MM VE R 6-9 EF   </t>
  </si>
  <si>
    <t xml:space="preserve">ALL POLY PAT VE 29 MM DIA     </t>
  </si>
  <si>
    <t>SINGLE USE FLEXIBLE CYSTOSCOPE</t>
  </si>
  <si>
    <t xml:space="preserve">PRIENO DERMABOND              </t>
  </si>
  <si>
    <t xml:space="preserve">RESECTION ELECTRODE BUTTON    </t>
  </si>
  <si>
    <t xml:space="preserve">RESECTION ELECTRODE LOOP      </t>
  </si>
  <si>
    <t xml:space="preserve">SPIDER SHOULDER KIT           </t>
  </si>
  <si>
    <t xml:space="preserve">IOBAN DRAPE                   </t>
  </si>
  <si>
    <t xml:space="preserve">C-ARMOR DRAPE                 </t>
  </si>
  <si>
    <t xml:space="preserve">C-ARM DRAPE                   </t>
  </si>
  <si>
    <t xml:space="preserve">DUAL LUMEN CATHETER           </t>
  </si>
  <si>
    <t xml:space="preserve">ACCESS SHEATH DILATOR         </t>
  </si>
  <si>
    <t xml:space="preserve">AQUAMANTYS BIPOLAR SEALER     </t>
  </si>
  <si>
    <t xml:space="preserve">INSORB STAPLER                </t>
  </si>
  <si>
    <t xml:space="preserve">DISPOSABLE GRASPERS           </t>
  </si>
  <si>
    <t>2.5 DRILLBIT QC135 45 CALIBRAT</t>
  </si>
  <si>
    <t>LCP DIA-META DSTL RAD PL 5H SF</t>
  </si>
  <si>
    <t>3.5MM CRTX SCREW SELF-TAP 14MM</t>
  </si>
  <si>
    <t xml:space="preserve">1.8MM DRILLBIT DEPTH QC/110MM </t>
  </si>
  <si>
    <t xml:space="preserve">3.5 LCK SCREW SLF W/SD REC 20 </t>
  </si>
  <si>
    <t xml:space="preserve">3.5 LCK SCREW SLF W/SD REC 18 </t>
  </si>
  <si>
    <t xml:space="preserve">2.7MM DRILL BIT QC 125MM      </t>
  </si>
  <si>
    <t>2.0 DRILL BIT QC140 60 CALIBRA</t>
  </si>
  <si>
    <t>2.7 CTX SCREW SLF T8 SD REC 16</t>
  </si>
  <si>
    <t>3.5 LCKNG SCREW SLF W/SD REC14</t>
  </si>
  <si>
    <t>2.4 LCK SCREW SLF SD RECESS 18</t>
  </si>
  <si>
    <t>2.4 LCK SCREW SLF SD RECESS 22</t>
  </si>
  <si>
    <t>2.8 DRILL BIT QC170 80 CALIBRA</t>
  </si>
  <si>
    <t>2.7 LCP CONDYLAR PLATE 7H SHAF</t>
  </si>
  <si>
    <t>2.7 CTX SCREW SLF T8 SD REC 14</t>
  </si>
  <si>
    <t>2.7 LCK SCREW SLF T8 SD REC 14</t>
  </si>
  <si>
    <t>2.7 LCK SCREW SLF T8 SD REC 20</t>
  </si>
  <si>
    <t>2.7 LCK SCREW SLF T8 SD REC 10</t>
  </si>
  <si>
    <t>2.7 LCK SCREW SLF T8 SD REC 16</t>
  </si>
  <si>
    <t>2.7 LCK SCREW SLF T8 SD REC 12</t>
  </si>
  <si>
    <t xml:space="preserve">PCMAKER CARD AZURE WIRELESS   </t>
  </si>
  <si>
    <t xml:space="preserve">3.2MMX20MM ACET DRILL BIT     </t>
  </si>
  <si>
    <t xml:space="preserve">12/14 COCR HD 28MM            </t>
  </si>
  <si>
    <t xml:space="preserve">VIVACIT DM BEARING 28X42MM    </t>
  </si>
  <si>
    <t xml:space="preserve">LOOP ELECTRODE EA             </t>
  </si>
  <si>
    <t xml:space="preserve">EVOS 2.7X34MM LCK SCR T8 S-T  </t>
  </si>
  <si>
    <t xml:space="preserve">EVOS 3.5X32MM CTX SCR S-T     </t>
  </si>
  <si>
    <t xml:space="preserve">CANNULATED SCREW 40MM 4.0     </t>
  </si>
  <si>
    <t xml:space="preserve">CANNULATED SCREW 32MM 4.0     </t>
  </si>
  <si>
    <t xml:space="preserve">CANNULATED SCREW 34MM 4.0     </t>
  </si>
  <si>
    <t xml:space="preserve">GUIDE PIN BAY PT 1.3X14       </t>
  </si>
  <si>
    <t>JII BCS OXI W/NP TI CONSTR INS</t>
  </si>
  <si>
    <t xml:space="preserve">RALLY HV BONE CEMENT 40 GRAMS </t>
  </si>
  <si>
    <t>TFNA FENESTRATED SCREW 90MM-ST</t>
  </si>
  <si>
    <t xml:space="preserve">PRIME- BP/UP HIP594           </t>
  </si>
  <si>
    <t>2.8THRD GUIDEWIRE TROC PNT 300</t>
  </si>
  <si>
    <t>6.5MM CANN SCRW 16MM THRD 45MM</t>
  </si>
  <si>
    <t>6.5MM CANN SCRW 16MM THRD 50MM</t>
  </si>
  <si>
    <t>6.5MM CANN SCRW 16MM THRD 55MM</t>
  </si>
  <si>
    <t xml:space="preserve">STERILE JOINT PREP INST KIT   </t>
  </si>
  <si>
    <t>K-WIRE 1.8X310 FOR CONDYLE SCR</t>
  </si>
  <si>
    <t>REAMER SHAFT MODI TRIKLE 8X510</t>
  </si>
  <si>
    <t xml:space="preserve">K-WIRE 3.2X450MM (STERILE)    </t>
  </si>
  <si>
    <t>GUIDE WIRE BALL TIP 3X1000 STE</t>
  </si>
  <si>
    <t>DRILL BIT 4.2X180 AO SMALL STE</t>
  </si>
  <si>
    <t>DRILL 5X340MM AO SMALL STERILE</t>
  </si>
  <si>
    <t>T2 SUPPACONDYLAR NAIL 10X320MM</t>
  </si>
  <si>
    <t xml:space="preserve">T2 NUT FOR  CONDYLE SCREW     </t>
  </si>
  <si>
    <t xml:space="preserve">T2 CONDYLE SCREW 5MMX60MM     </t>
  </si>
  <si>
    <t xml:space="preserve">T2 CONDYLE SCREW 5MMX85MM     </t>
  </si>
  <si>
    <t xml:space="preserve">T2 F/T LOCKING SCREW 5MMX40MM </t>
  </si>
  <si>
    <t xml:space="preserve">T2 F/T LOCKING SCREW 5MMX65MM </t>
  </si>
  <si>
    <t xml:space="preserve">T2 F/T LOCKING SCREW 5MMX70MM </t>
  </si>
  <si>
    <t>ASNIS III SS CANN SCR 6.5X75MM</t>
  </si>
  <si>
    <t>ASNISIII WASHER FOR 6.5/8 SCRW</t>
  </si>
  <si>
    <t>ASNISIII THR GUIDEWIRE 3.2X300</t>
  </si>
  <si>
    <t>ASNISIII CANN 6.5MM TWIST DRIL</t>
  </si>
  <si>
    <t>REAM ROD/3.8 BALL TIP 3.0/1150</t>
  </si>
  <si>
    <t xml:space="preserve">DRILL BIT/FLEXIBLE/12MM LONG  </t>
  </si>
  <si>
    <t>TIBIAL NAIL-ADVANCED/10 330/ST</t>
  </si>
  <si>
    <t>LCK SCR FOR IM NL 5/40/XL25/SI</t>
  </si>
  <si>
    <t>LCK SCR FOR IM NL 5/38/XL25/SI</t>
  </si>
  <si>
    <t>LCK SCR FOR IM NL 5/56/XL25/SI</t>
  </si>
  <si>
    <t>LCK SCR FOR IM NL 5/62/XL25/SI</t>
  </si>
  <si>
    <t>6.5MM CANN SCREW 16MM THD 95MM</t>
  </si>
  <si>
    <t xml:space="preserve">PRIME- MED DEMAND KNEE        </t>
  </si>
  <si>
    <t xml:space="preserve">Q/C CANNULATED DRILL 4.5MM    </t>
  </si>
  <si>
    <t>GIDE PIN 3.2X12IN THD TROC TIP</t>
  </si>
  <si>
    <t xml:space="preserve">CATHETER, GUIDE LINER 5.5 FR  </t>
  </si>
  <si>
    <t xml:space="preserve">6X15 AV ACCESS GRAFT          </t>
  </si>
  <si>
    <t xml:space="preserve">6X30 AV ACCESS GRAFT          </t>
  </si>
  <si>
    <t xml:space="preserve">COLISTIMETHATE SOD VL 150MG   </t>
  </si>
  <si>
    <t xml:space="preserve">Retacrit ESRD 4000 unit vial  </t>
  </si>
  <si>
    <t xml:space="preserve">Retacrit ESRD 10000 unit vial </t>
  </si>
  <si>
    <t xml:space="preserve">LIDOCAINE VL 1% 10ML APP      </t>
  </si>
  <si>
    <t xml:space="preserve">AFTER HOURS MEDICATION        </t>
  </si>
  <si>
    <t xml:space="preserve">BUPIVACAINE INJ 0.25% 50ML    </t>
  </si>
  <si>
    <t xml:space="preserve">ROCURONIUM VL 10MG/ML 5ML     </t>
  </si>
  <si>
    <t xml:space="preserve">FILTER OPTEASE RETRIEVAL      </t>
  </si>
  <si>
    <t xml:space="preserve">LAPAROSCOPIC LIGASURE DISPOS  </t>
  </si>
  <si>
    <t>ACS 4.8CM 45UM AMNION MEMBRANC</t>
  </si>
  <si>
    <t xml:space="preserve">BELT OSTOMY                   </t>
  </si>
  <si>
    <t xml:space="preserve">POWDER STOMA                  </t>
  </si>
  <si>
    <t>ACCOLADE M</t>
  </si>
  <si>
    <t>CL AIDCWDL</t>
  </si>
  <si>
    <t xml:space="preserve">CL AICD DUAL CHMB W DUAL LEAD </t>
  </si>
  <si>
    <t>CL AIDCWSL</t>
  </si>
  <si>
    <t xml:space="preserve">CL AICD DUAL CHMBR W SGL LEAD </t>
  </si>
  <si>
    <t>CL AISCWDL</t>
  </si>
  <si>
    <t>CL AISCWSL</t>
  </si>
  <si>
    <t xml:space="preserve">CL AICD SGL CHMBR W SGL LEAD  </t>
  </si>
  <si>
    <t>CL CRTPGWL</t>
  </si>
  <si>
    <t xml:space="preserve">CL CRT-PULSE GEN W LEAD       </t>
  </si>
  <si>
    <t xml:space="preserve">CL PCMDWL </t>
  </si>
  <si>
    <t>CL PCMSCWL</t>
  </si>
  <si>
    <t xml:space="preserve">CL PACEMAKER SGL CHMB W LEAD  </t>
  </si>
  <si>
    <t>NET RETRIEVER FOREIGN BDY ROTH</t>
  </si>
  <si>
    <t xml:space="preserve">PROBE BX BREAST ENCOR         </t>
  </si>
  <si>
    <t>BASKET RETRIEVAL POLYP TWISTER</t>
  </si>
  <si>
    <t xml:space="preserve">HEMOSTAT VITAGEL SURGICAL     </t>
  </si>
  <si>
    <t xml:space="preserve">APPLICATOR VITAGEL            </t>
  </si>
  <si>
    <t xml:space="preserve">CASSETTE VAC/RINSE TUBE ENCOR </t>
  </si>
  <si>
    <t xml:space="preserve">WIRE CERCLAGE                 </t>
  </si>
  <si>
    <t xml:space="preserve">750G0480  </t>
  </si>
  <si>
    <t xml:space="preserve">DRUG TEST DEF 1-7 CLASSES     </t>
  </si>
  <si>
    <t xml:space="preserve">750G0481  </t>
  </si>
  <si>
    <t>DRUG TEST DEF 8-14 CLASSES (O)</t>
  </si>
  <si>
    <t xml:space="preserve">750G0482  </t>
  </si>
  <si>
    <t>DRUG TEST DEF 15-21 CLASSES(O)</t>
  </si>
  <si>
    <t xml:space="preserve">750G0483  </t>
  </si>
  <si>
    <t xml:space="preserve">DRUG TEST DEF 22+ CLASSES (O) </t>
  </si>
  <si>
    <t xml:space="preserve">DRUG TEST PRSMV DIR OPT OBS   </t>
  </si>
  <si>
    <t xml:space="preserve">DRUG TEST PRSMV INSTRMNT      </t>
  </si>
  <si>
    <t xml:space="preserve">DRUG TEST PRSMV CHEM ANLYZR   </t>
  </si>
  <si>
    <t xml:space="preserve">LAB MISC CHARGE               </t>
  </si>
  <si>
    <t xml:space="preserve">A1C GLYCOSYLATED HEMOGLOBIN   </t>
  </si>
  <si>
    <t xml:space="preserve">ACETAMINOPHEN                 </t>
  </si>
  <si>
    <t xml:space="preserve">AEROBIC ORG ID                </t>
  </si>
  <si>
    <t xml:space="preserve">75000125C </t>
  </si>
  <si>
    <t xml:space="preserve">CMG ALT                       </t>
  </si>
  <si>
    <t xml:space="preserve">ALBUMIN; SERUM                </t>
  </si>
  <si>
    <t xml:space="preserve">ALBUMIN;QUAN                  </t>
  </si>
  <si>
    <t xml:space="preserve">CMG ALBUMIN                   </t>
  </si>
  <si>
    <t xml:space="preserve">ETHANOL (ALCOHOL);NOT BREATH  </t>
  </si>
  <si>
    <t xml:space="preserve">ALKALINE PHOSPHATASE          </t>
  </si>
  <si>
    <t xml:space="preserve">TRANSFERASE;ALANINE AMINO     </t>
  </si>
  <si>
    <t xml:space="preserve">AMMONIA                       </t>
  </si>
  <si>
    <t xml:space="preserve">AMPHETAMINES QL SQN           </t>
  </si>
  <si>
    <t xml:space="preserve">CMG AMYLASE                   </t>
  </si>
  <si>
    <t xml:space="preserve">AMYLASE                       </t>
  </si>
  <si>
    <t xml:space="preserve">ANTIBODY ELUTION EA           </t>
  </si>
  <si>
    <t xml:space="preserve">AB ID,RBC,EA PANEL,EA TECHN   </t>
  </si>
  <si>
    <t xml:space="preserve">ANTIBODY TITER EA             </t>
  </si>
  <si>
    <t xml:space="preserve">ARTHRITIS PANEL               </t>
  </si>
  <si>
    <t xml:space="preserve">ASO QUAL SCREEN               </t>
  </si>
  <si>
    <t xml:space="preserve">DRUG TEST DEF 8-14 CLASSES    </t>
  </si>
  <si>
    <t xml:space="preserve">DRUG TEST DEF 15-21 CLASSES   </t>
  </si>
  <si>
    <t xml:space="preserve">DRUG TEST DEF 22+ CLASSES     </t>
  </si>
  <si>
    <t xml:space="preserve">CMG PARTIAL THROMB TIME       </t>
  </si>
  <si>
    <t xml:space="preserve">AST OR SGOT                   </t>
  </si>
  <si>
    <t xml:space="preserve">BACTIGEN                      </t>
  </si>
  <si>
    <t xml:space="preserve">BARBITUATES QL SQN            </t>
  </si>
  <si>
    <t xml:space="preserve">BASIC METABOLIC PANEL         </t>
  </si>
  <si>
    <t xml:space="preserve">CMG BASIC METABOLIC PANEL     </t>
  </si>
  <si>
    <t xml:space="preserve">BENZODIAZEPINES QL SQN        </t>
  </si>
  <si>
    <t xml:space="preserve">DIRECT BILIRUBIN              </t>
  </si>
  <si>
    <t xml:space="preserve">CMG BILIRUBIN, TOTAL          </t>
  </si>
  <si>
    <t xml:space="preserve">CMG BILIRUBIN, DIRECT         </t>
  </si>
  <si>
    <t xml:space="preserve">BILIRUBIN STOOL QUAL          </t>
  </si>
  <si>
    <t xml:space="preserve">TOTAL BILIRUBIN               </t>
  </si>
  <si>
    <t xml:space="preserve">BLEEDING TIME                 </t>
  </si>
  <si>
    <t xml:space="preserve">BORDETELLA AB PANEL           </t>
  </si>
  <si>
    <t xml:space="preserve">BORDETELLA PERTUSIS IGG       </t>
  </si>
  <si>
    <t xml:space="preserve">BORDETELLA PERTUSIS IGM       </t>
  </si>
  <si>
    <t xml:space="preserve">BORDETELLA  PERTUSIS IGA      </t>
  </si>
  <si>
    <t xml:space="preserve">UREA NITROGEN;QUAN            </t>
  </si>
  <si>
    <t xml:space="preserve">NATRIURETIC PEPTIDE           </t>
  </si>
  <si>
    <t xml:space="preserve">CMG BUN                       </t>
  </si>
  <si>
    <t xml:space="preserve">C DIFF AMPLIFIED PROBE        </t>
  </si>
  <si>
    <t xml:space="preserve">CHLMYD TRACH DNA AMP PROBE    </t>
  </si>
  <si>
    <t xml:space="preserve">CULTURE TYPE AMP PROBE EA     </t>
  </si>
  <si>
    <t xml:space="preserve">C DIFFICILE TOXIN AG EI       </t>
  </si>
  <si>
    <t xml:space="preserve">CMG CALCIUM                   </t>
  </si>
  <si>
    <t xml:space="preserve">CALCIUM; TOTAL                </t>
  </si>
  <si>
    <t xml:space="preserve">CALCIUM; URINE QUAN,TIMED     </t>
  </si>
  <si>
    <t xml:space="preserve">CARBAMAZEPINE; TOTAL          </t>
  </si>
  <si>
    <t xml:space="preserve">CMG CARBON DIOXIDE            </t>
  </si>
  <si>
    <t xml:space="preserve">CARBON DIOXIDE (CO2)          </t>
  </si>
  <si>
    <t xml:space="preserve">CMG CBC W/MAN DIFF            </t>
  </si>
  <si>
    <t xml:space="preserve">COMPL CBC W PLT W AUTOM DIFF  </t>
  </si>
  <si>
    <t xml:space="preserve">BL SMEAR W/DIFF WBC CNT       </t>
  </si>
  <si>
    <t xml:space="preserve">CELL COUNT BODY FLD           </t>
  </si>
  <si>
    <t xml:space="preserve">CELL COUNT,NOT BLOOD          </t>
  </si>
  <si>
    <t xml:space="preserve">CMG CHLORIDE                  </t>
  </si>
  <si>
    <t xml:space="preserve">CHLORIDE; BOOD                </t>
  </si>
  <si>
    <t xml:space="preserve">CHLORIDE;OTHER                </t>
  </si>
  <si>
    <t xml:space="preserve">CHLORIDE;URINE                </t>
  </si>
  <si>
    <t xml:space="preserve">SERUM/WB TOT CHOLEST          </t>
  </si>
  <si>
    <t xml:space="preserve">CPK: MB FRACTION ONLYU        </t>
  </si>
  <si>
    <t xml:space="preserve">CMG CK-MB                     </t>
  </si>
  <si>
    <t xml:space="preserve">COCAINE QL SQN                </t>
  </si>
  <si>
    <t xml:space="preserve">CMG COMP METABOLIC PANEL      </t>
  </si>
  <si>
    <t xml:space="preserve">NOVEL CORONAVIRUS(COVID19)NAA </t>
  </si>
  <si>
    <t xml:space="preserve">N.GONORRHOEAE DNA AMP PROB    </t>
  </si>
  <si>
    <t xml:space="preserve">COMPREH METABOLIC PANEL       </t>
  </si>
  <si>
    <t xml:space="preserve">C-REACTIVE PROTEIN            </t>
  </si>
  <si>
    <t xml:space="preserve">CPK; TOTAL                    </t>
  </si>
  <si>
    <t xml:space="preserve">CREATININE; BLOOD             </t>
  </si>
  <si>
    <t xml:space="preserve">CMG CREATININE                </t>
  </si>
  <si>
    <t xml:space="preserve">CREATININE; CLEARANCE         </t>
  </si>
  <si>
    <t xml:space="preserve">MH CREATININE; CLEARANCE      </t>
  </si>
  <si>
    <t xml:space="preserve">CREATININE UR                 </t>
  </si>
  <si>
    <t xml:space="preserve">EXAM,SYNOVIAL FLUID CRYSTALS  </t>
  </si>
  <si>
    <t>75001450LC</t>
  </si>
  <si>
    <t>75001450MC</t>
  </si>
  <si>
    <t xml:space="preserve">CULT BORDETELLA PERT SC       </t>
  </si>
  <si>
    <t xml:space="preserve">CULT GC SCR                   </t>
  </si>
  <si>
    <t xml:space="preserve">75001500C </t>
  </si>
  <si>
    <t xml:space="preserve">CULT MRSA SCR                 </t>
  </si>
  <si>
    <t xml:space="preserve">75001525C </t>
  </si>
  <si>
    <t xml:space="preserve">CULT NOSE                     </t>
  </si>
  <si>
    <t xml:space="preserve">75001575C </t>
  </si>
  <si>
    <t xml:space="preserve">CULTURE,P PATHOG - SCREEN     </t>
  </si>
  <si>
    <t xml:space="preserve">75001600C </t>
  </si>
  <si>
    <t xml:space="preserve">CULT THROAT                   </t>
  </si>
  <si>
    <t xml:space="preserve">75001625C </t>
  </si>
  <si>
    <t xml:space="preserve">CULT VRE SCR                  </t>
  </si>
  <si>
    <t xml:space="preserve">75001650C </t>
  </si>
  <si>
    <t xml:space="preserve">CULTURE ABSCESS               </t>
  </si>
  <si>
    <t xml:space="preserve">75001675A </t>
  </si>
  <si>
    <t xml:space="preserve">ABSCESS CULTURE PANEL         </t>
  </si>
  <si>
    <t xml:space="preserve">75001675C </t>
  </si>
  <si>
    <t xml:space="preserve">CULTURE ANAEROBIC             </t>
  </si>
  <si>
    <t xml:space="preserve">75001700C </t>
  </si>
  <si>
    <t xml:space="preserve">AEROB BACTERIAL BLOOD CULTURE </t>
  </si>
  <si>
    <t xml:space="preserve">75001725C </t>
  </si>
  <si>
    <t xml:space="preserve">CULTURE BODY FLUID            </t>
  </si>
  <si>
    <t xml:space="preserve">75001750C </t>
  </si>
  <si>
    <t xml:space="preserve">CULTURE BONE                  </t>
  </si>
  <si>
    <t xml:space="preserve">75001775A </t>
  </si>
  <si>
    <t xml:space="preserve">BONE CULTURE PANEL            </t>
  </si>
  <si>
    <t xml:space="preserve">75001775C </t>
  </si>
  <si>
    <t xml:space="preserve">CULTURE BONE MARROW           </t>
  </si>
  <si>
    <t xml:space="preserve">75001800C </t>
  </si>
  <si>
    <t xml:space="preserve">CULTURE CATHETER TIP          </t>
  </si>
  <si>
    <t xml:space="preserve">75001850C </t>
  </si>
  <si>
    <t xml:space="preserve">D-DIMER-QUAL/SEMIQUAN         </t>
  </si>
  <si>
    <t xml:space="preserve">CULTURE CSF                   </t>
  </si>
  <si>
    <t xml:space="preserve">75001875C </t>
  </si>
  <si>
    <t xml:space="preserve">CULTURE EAR                   </t>
  </si>
  <si>
    <t xml:space="preserve">75001900C </t>
  </si>
  <si>
    <t xml:space="preserve">CULTURE EYE                   </t>
  </si>
  <si>
    <t xml:space="preserve">75001925C </t>
  </si>
  <si>
    <t xml:space="preserve">CULTURE GASTRIC               </t>
  </si>
  <si>
    <t xml:space="preserve">75001950C </t>
  </si>
  <si>
    <t xml:space="preserve">CULTURE GENITAL               </t>
  </si>
  <si>
    <t xml:space="preserve">75001975C </t>
  </si>
  <si>
    <t xml:space="preserve">CULTURE SPUTUM                </t>
  </si>
  <si>
    <t xml:space="preserve">75002000C </t>
  </si>
  <si>
    <t xml:space="preserve">CULTURE STOOL                 </t>
  </si>
  <si>
    <t xml:space="preserve">75002025B </t>
  </si>
  <si>
    <t xml:space="preserve">culture stool   (shell)       </t>
  </si>
  <si>
    <t xml:space="preserve">75002025C </t>
  </si>
  <si>
    <t xml:space="preserve">CULTURE SYNOVIAL FLUID        </t>
  </si>
  <si>
    <t xml:space="preserve">75002050C </t>
  </si>
  <si>
    <t xml:space="preserve">CULTURE TISSUE                </t>
  </si>
  <si>
    <t xml:space="preserve">75002075A </t>
  </si>
  <si>
    <t xml:space="preserve">TISSUE CULTURE PANEL          </t>
  </si>
  <si>
    <t xml:space="preserve">75002075C </t>
  </si>
  <si>
    <t xml:space="preserve">CULTURE URINE W CC            </t>
  </si>
  <si>
    <t xml:space="preserve">75002100C </t>
  </si>
  <si>
    <t xml:space="preserve">BACTERIAL CULTURE-OTHR SOURCE </t>
  </si>
  <si>
    <t xml:space="preserve">75002150A </t>
  </si>
  <si>
    <t xml:space="preserve">WOUND CULTURE PANEL           </t>
  </si>
  <si>
    <t xml:space="preserve">75002150C </t>
  </si>
  <si>
    <t xml:space="preserve">Toxigenic C. difficile        </t>
  </si>
  <si>
    <t xml:space="preserve">75002169C </t>
  </si>
  <si>
    <t xml:space="preserve">TOXIGENIC C. DIFFICILE        </t>
  </si>
  <si>
    <t xml:space="preserve">DETECT INFEC AGT NOS OPTICAL  </t>
  </si>
  <si>
    <t xml:space="preserve">75002170C </t>
  </si>
  <si>
    <t xml:space="preserve">DETECT INFEC AGT NOS OPTICAL2 </t>
  </si>
  <si>
    <t xml:space="preserve">75002174C </t>
  </si>
  <si>
    <t xml:space="preserve">Fecal immunochemical test-OP  </t>
  </si>
  <si>
    <t xml:space="preserve">75002180C </t>
  </si>
  <si>
    <t xml:space="preserve">FECAL IMMUNOCHEMICAL TEST-OP  </t>
  </si>
  <si>
    <t xml:space="preserve">Fecal immunochemical test -IP </t>
  </si>
  <si>
    <t xml:space="preserve">75002185C </t>
  </si>
  <si>
    <t xml:space="preserve">FECAL IMMUNOCHEMICAL TEST -IP </t>
  </si>
  <si>
    <t xml:space="preserve">DIGOXIN,QUANT                 </t>
  </si>
  <si>
    <t xml:space="preserve">CMG ELECTROLYTE PANEL         </t>
  </si>
  <si>
    <t xml:space="preserve">ELECTROLYTE PANEL             </t>
  </si>
  <si>
    <t xml:space="preserve">AUTOMATED WBC                 </t>
  </si>
  <si>
    <t xml:space="preserve">FAT STAIN                     </t>
  </si>
  <si>
    <t xml:space="preserve">FERN TESTING                  </t>
  </si>
  <si>
    <t xml:space="preserve">DRUG SCREENING FENTANYL       </t>
  </si>
  <si>
    <t xml:space="preserve">FIBRINOGEN; ACTIVITY          </t>
  </si>
  <si>
    <t xml:space="preserve">FOLATE                        </t>
  </si>
  <si>
    <t xml:space="preserve">GAMMA GLOBULIN 1 ML           </t>
  </si>
  <si>
    <t xml:space="preserve">GLUTAMYLTRANSFERASE,GAMMA     </t>
  </si>
  <si>
    <t xml:space="preserve">GEN HEALTH PANEL              </t>
  </si>
  <si>
    <t xml:space="preserve">GENTAMICIN (GARAMYCIN)        </t>
  </si>
  <si>
    <t xml:space="preserve">GENTAMICIN PEAK               </t>
  </si>
  <si>
    <t xml:space="preserve">GENTAMICIN                    </t>
  </si>
  <si>
    <t xml:space="preserve">CMG GLUCOSE                   </t>
  </si>
  <si>
    <t xml:space="preserve">GLUCOSE 1 HR W GLUCOLA        </t>
  </si>
  <si>
    <t xml:space="preserve">GLUCOSE; BLOOD                </t>
  </si>
  <si>
    <t xml:space="preserve">GLUCOSE,BODY FLD NOT BLOOD    </t>
  </si>
  <si>
    <t xml:space="preserve">SMEAR - GRAM OR GIEMSA        </t>
  </si>
  <si>
    <t xml:space="preserve">75002725C </t>
  </si>
  <si>
    <t xml:space="preserve">GTT,3 SPECIMENS               </t>
  </si>
  <si>
    <t xml:space="preserve">GTT,EA ADDTL SPECIM &gt;3        </t>
  </si>
  <si>
    <t xml:space="preserve">GTT 4 HR SERUM                </t>
  </si>
  <si>
    <t xml:space="preserve">GTT 5 HR SERUM                </t>
  </si>
  <si>
    <t xml:space="preserve">GTT 6 HR SERUM                </t>
  </si>
  <si>
    <t xml:space="preserve">HIV - 1                       </t>
  </si>
  <si>
    <t xml:space="preserve">HCG;QUAN                      </t>
  </si>
  <si>
    <t xml:space="preserve">HCG;QUAL                      </t>
  </si>
  <si>
    <t xml:space="preserve">CMG HCG (QUAN)                </t>
  </si>
  <si>
    <t xml:space="preserve">LDL CHOLESTEROL, DIRECT       </t>
  </si>
  <si>
    <t xml:space="preserve">LIPOPROTEIN;HDL               </t>
  </si>
  <si>
    <t xml:space="preserve">GLUCOSE BY DEVICE NOVASTAT    </t>
  </si>
  <si>
    <t xml:space="preserve">HEMATOCRIT                    </t>
  </si>
  <si>
    <t xml:space="preserve">HEMOGLOBIN                    </t>
  </si>
  <si>
    <t xml:space="preserve">HEPATITIS PANEL               </t>
  </si>
  <si>
    <t xml:space="preserve">HEP A VIRUS TOTAL             </t>
  </si>
  <si>
    <t xml:space="preserve">HEP A AB IGM                  </t>
  </si>
  <si>
    <t xml:space="preserve">HEP B CORE AB                 </t>
  </si>
  <si>
    <t xml:space="preserve">HEP B AB CORE 1GM             </t>
  </si>
  <si>
    <t xml:space="preserve">HEP C VIRUS AB                </t>
  </si>
  <si>
    <t xml:space="preserve">HEP B SURF ANTIGEN            </t>
  </si>
  <si>
    <t xml:space="preserve">HEP B SURF AB                 </t>
  </si>
  <si>
    <t xml:space="preserve">CMG HEMOGRAM                  </t>
  </si>
  <si>
    <t xml:space="preserve">COMPL AUTOM CBC W PLT         </t>
  </si>
  <si>
    <t xml:space="preserve">CMG HEPATIC FUNCTION          </t>
  </si>
  <si>
    <t xml:space="preserve">HEPATIC FUNCTION PANEL        </t>
  </si>
  <si>
    <t xml:space="preserve">INFLUENZA A+B                 </t>
  </si>
  <si>
    <t xml:space="preserve">75003105C </t>
  </si>
  <si>
    <t xml:space="preserve">INFLUENZA IA W DO             </t>
  </si>
  <si>
    <t xml:space="preserve">IRON                          </t>
  </si>
  <si>
    <t xml:space="preserve">IRON BINDING CAPACITY         </t>
  </si>
  <si>
    <t>MH TOT IRON BINDING CAP (TIBC)</t>
  </si>
  <si>
    <t xml:space="preserve">KOH FOR FUNGI/PARASITES/MITES </t>
  </si>
  <si>
    <t xml:space="preserve">LACTATE DEHYDROGENASE         </t>
  </si>
  <si>
    <t xml:space="preserve">LACTIC ACID                   </t>
  </si>
  <si>
    <t xml:space="preserve">LIPASE                        </t>
  </si>
  <si>
    <t xml:space="preserve">LIPID PANEL                   </t>
  </si>
  <si>
    <t xml:space="preserve">LITHIUM                       </t>
  </si>
  <si>
    <t xml:space="preserve">MRSA DNA AMP PROBE            </t>
  </si>
  <si>
    <t xml:space="preserve">MAGNESIUM                     </t>
  </si>
  <si>
    <t xml:space="preserve">MANUAL DIFFERENTIAL           </t>
  </si>
  <si>
    <t xml:space="preserve">MH MANUAL DIFFERENTIAL        </t>
  </si>
  <si>
    <t xml:space="preserve">MONO SCR (HETEROPHILE)        </t>
  </si>
  <si>
    <t xml:space="preserve">MYOGLOBIN                     </t>
  </si>
  <si>
    <t>NFCT VIR RSP RNA 4TRGT COVID19</t>
  </si>
  <si>
    <t xml:space="preserve">O&amp;P SMEAR CONC ID             </t>
  </si>
  <si>
    <t xml:space="preserve">OCCULT BLOOD, FECES           </t>
  </si>
  <si>
    <t xml:space="preserve">OPIATES QL SQN                </t>
  </si>
  <si>
    <t xml:space="preserve">PFA (PLATELET FUNCTION ANALY) </t>
  </si>
  <si>
    <t xml:space="preserve">BLOOD OSMOLALITY              </t>
  </si>
  <si>
    <t xml:space="preserve">MH BLOOD OSMOLATILY           </t>
  </si>
  <si>
    <t xml:space="preserve">OSMOLALITY; URINE             </t>
  </si>
  <si>
    <t xml:space="preserve">BODY FLUID PH,NOT BLOOD       </t>
  </si>
  <si>
    <t>PROBNP (PRO BRAIN NATRI PEPTID</t>
  </si>
  <si>
    <t xml:space="preserve">PHENCYCLIDINE QL SQN          </t>
  </si>
  <si>
    <t xml:space="preserve">PHENOBARBITAL                 </t>
  </si>
  <si>
    <t xml:space="preserve">PHENYTOIN; TOTAL              </t>
  </si>
  <si>
    <t xml:space="preserve">PHOSPHATE                     </t>
  </si>
  <si>
    <t xml:space="preserve">URINE PHOSPHATE               </t>
  </si>
  <si>
    <t xml:space="preserve">MH URINE PHOSPHATE            </t>
  </si>
  <si>
    <t xml:space="preserve">MANUAL CELL CNT,EACH          </t>
  </si>
  <si>
    <t xml:space="preserve">SERUM POTASSIUM               </t>
  </si>
  <si>
    <t xml:space="preserve">CMG POTASSIUM                 </t>
  </si>
  <si>
    <t xml:space="preserve">URINE POTASSIUM               </t>
  </si>
  <si>
    <t xml:space="preserve">PREALBUMIN                    </t>
  </si>
  <si>
    <t xml:space="preserve">CMG PROTEIN, TOT              </t>
  </si>
  <si>
    <t xml:space="preserve">URINE PREGNANCY,VISUAL COLOR  </t>
  </si>
  <si>
    <t xml:space="preserve">PRESUMPTIVE ID UR             </t>
  </si>
  <si>
    <t>FIBRINOGEN SPLIT PROD;PARACOAG</t>
  </si>
  <si>
    <t xml:space="preserve">PROTHROMBIN TIME              </t>
  </si>
  <si>
    <t xml:space="preserve">CMG PROTHROMBIN TIME W INR    </t>
  </si>
  <si>
    <t xml:space="preserve">PTT;PLASMA OR WHOLE BLOOD     </t>
  </si>
  <si>
    <t xml:space="preserve">RA FACTOR QUAL                </t>
  </si>
  <si>
    <t xml:space="preserve">RENAL FUNCTION PANEL          </t>
  </si>
  <si>
    <t>75004125LC</t>
  </si>
  <si>
    <t>75004125MC</t>
  </si>
  <si>
    <t xml:space="preserve">RESP SYNCYTIAL AG,EIA         </t>
  </si>
  <si>
    <t xml:space="preserve">75004150C </t>
  </si>
  <si>
    <t xml:space="preserve">MH RESP SYNCTYIAL AG, EIA     </t>
  </si>
  <si>
    <t xml:space="preserve">MANUAL RETICULOCYTE CNT       </t>
  </si>
  <si>
    <t xml:space="preserve">VDRL,RPR,STS;QUAL             </t>
  </si>
  <si>
    <t xml:space="preserve">AB;RUBELLA                    </t>
  </si>
  <si>
    <t xml:space="preserve">SALICYLATE                    </t>
  </si>
  <si>
    <t xml:space="preserve">NONAUTO ERYTHROCYTE SED RATE  </t>
  </si>
  <si>
    <t xml:space="preserve">CMG SEDIMENT RATE(WESTERGREN) </t>
  </si>
  <si>
    <t xml:space="preserve">SEMEN ANALYSIS COMPLETE       </t>
  </si>
  <si>
    <t xml:space="preserve">SEMEN ANALYSIS MOT &amp; CT       </t>
  </si>
  <si>
    <t xml:space="preserve">SMEAR EOSINOPHILS             </t>
  </si>
  <si>
    <t xml:space="preserve">MH SMEAR EOSINOPHILS          </t>
  </si>
  <si>
    <t xml:space="preserve">FECAL LEUKO CNT,QUAL/SEMIQUAN </t>
  </si>
  <si>
    <t xml:space="preserve">SMEAR INDIA INK               </t>
  </si>
  <si>
    <t xml:space="preserve">SMEAR,SPECIAL STAIN           </t>
  </si>
  <si>
    <t xml:space="preserve">SMEAR-INFECTIOUS WET MOUNT    </t>
  </si>
  <si>
    <t xml:space="preserve">75004500C </t>
  </si>
  <si>
    <t xml:space="preserve">CMG SODIUM                    </t>
  </si>
  <si>
    <t xml:space="preserve">SODIUM; SERUM                 </t>
  </si>
  <si>
    <t xml:space="preserve">SODIUM BODY FLUID             </t>
  </si>
  <si>
    <t xml:space="preserve">SODIUM; URINE                 </t>
  </si>
  <si>
    <t xml:space="preserve">NON-URINE SPECIFIC GRAVITY    </t>
  </si>
  <si>
    <t xml:space="preserve">STREP A AG EIA                </t>
  </si>
  <si>
    <t xml:space="preserve">75004675C </t>
  </si>
  <si>
    <t xml:space="preserve">SENSITIVITY-DISK PER PLATE    </t>
  </si>
  <si>
    <t xml:space="preserve">75004700C </t>
  </si>
  <si>
    <t xml:space="preserve">STREP A DNA AMP PROBE         </t>
  </si>
  <si>
    <t xml:space="preserve">SUSC MIC                      </t>
  </si>
  <si>
    <t xml:space="preserve">75004750C </t>
  </si>
  <si>
    <t xml:space="preserve">T3 OR T4 OR THBR              </t>
  </si>
  <si>
    <t xml:space="preserve">THYROXINE;TOTAL               </t>
  </si>
  <si>
    <t xml:space="preserve">THYROXINE T4 FREE             </t>
  </si>
  <si>
    <t xml:space="preserve">MH THYROXINE (T-4) FREE       </t>
  </si>
  <si>
    <t xml:space="preserve">THC CANNABINOIDS QL SQN       </t>
  </si>
  <si>
    <t xml:space="preserve">THEOPHYLLINE                  </t>
  </si>
  <si>
    <t xml:space="preserve">TISS CULT NEOPLAS BM BL       </t>
  </si>
  <si>
    <t xml:space="preserve">TISS CULT NEOPLAS TUMOR       </t>
  </si>
  <si>
    <t xml:space="preserve">TOBRAMYCIN PEAK               </t>
  </si>
  <si>
    <t xml:space="preserve">TOBRAMYCIN QUANT              </t>
  </si>
  <si>
    <t xml:space="preserve">TOBRAMYCIN                    </t>
  </si>
  <si>
    <t xml:space="preserve">TOTAL PROTEIN BLD             </t>
  </si>
  <si>
    <t xml:space="preserve">TOTAL PROTEIN BODY FL         </t>
  </si>
  <si>
    <t xml:space="preserve">Protein-Body Fluid            </t>
  </si>
  <si>
    <t xml:space="preserve">SERUM TOTAL PROTEIN           </t>
  </si>
  <si>
    <t xml:space="preserve">TOTAL PROTEIN URINE           </t>
  </si>
  <si>
    <t xml:space="preserve">MH TOTAL PROTEIN URINE        </t>
  </si>
  <si>
    <t xml:space="preserve">Protein Creatinine UA Random  </t>
  </si>
  <si>
    <t xml:space="preserve">TRIGLYCERIDES                 </t>
  </si>
  <si>
    <t xml:space="preserve">TROPONIN, QUAN                </t>
  </si>
  <si>
    <t xml:space="preserve">THYROID STIMULATING HORMONE   </t>
  </si>
  <si>
    <t xml:space="preserve">URINALYSIS - MICRO ONLY       </t>
  </si>
  <si>
    <t xml:space="preserve">AUTOM URINE DIP W/0 MICRO     </t>
  </si>
  <si>
    <t xml:space="preserve">AUTOM URINALYSIS W MICRO      </t>
  </si>
  <si>
    <t xml:space="preserve">URINALYSIS,NON AUTO,W/O MICRO </t>
  </si>
  <si>
    <t xml:space="preserve">MH AUTOM URINALYSIS WO MICRO  </t>
  </si>
  <si>
    <t xml:space="preserve">CMG URINALYSIS, COMPL         </t>
  </si>
  <si>
    <t xml:space="preserve">URIC ACID;BLOOD               </t>
  </si>
  <si>
    <t xml:space="preserve">URIC ACID BODY FLD            </t>
  </si>
  <si>
    <t xml:space="preserve">URIC ACID;NOT BLOOD           </t>
  </si>
  <si>
    <t xml:space="preserve">DIPROPYLACETIC ACID           </t>
  </si>
  <si>
    <t xml:space="preserve">VANCOMYCIN PEAK               </t>
  </si>
  <si>
    <t xml:space="preserve">VANCOMYCIN QUANT              </t>
  </si>
  <si>
    <t xml:space="preserve">VANCOMYCIN                    </t>
  </si>
  <si>
    <t xml:space="preserve">VIT B12                       </t>
  </si>
  <si>
    <t xml:space="preserve">WELBUTRIN BUPROP QL SQN       </t>
  </si>
  <si>
    <t xml:space="preserve">AFP PRENATAL PROCESSING       </t>
  </si>
  <si>
    <t xml:space="preserve">Staph genus BC PCR            </t>
  </si>
  <si>
    <t xml:space="preserve">75007150C </t>
  </si>
  <si>
    <t xml:space="preserve">STAPH GENUS BC PCR            </t>
  </si>
  <si>
    <t xml:space="preserve">Staph aureus BC PCR           </t>
  </si>
  <si>
    <t xml:space="preserve">75007151C </t>
  </si>
  <si>
    <t xml:space="preserve">STAPH AUREUS BC PCR           </t>
  </si>
  <si>
    <t xml:space="preserve">Staph lugdunensis BC PCR      </t>
  </si>
  <si>
    <t xml:space="preserve">75007152C </t>
  </si>
  <si>
    <t xml:space="preserve">STAPH LUGDUNENSIS BC PCR      </t>
  </si>
  <si>
    <t xml:space="preserve">mecA BC PCR                   </t>
  </si>
  <si>
    <t xml:space="preserve">75007153C </t>
  </si>
  <si>
    <t xml:space="preserve">MECA BC PCR                   </t>
  </si>
  <si>
    <t xml:space="preserve">E. coli 0157 PCR              </t>
  </si>
  <si>
    <t xml:space="preserve">75007759C </t>
  </si>
  <si>
    <t xml:space="preserve">E. COLI 0157 PCR              </t>
  </si>
  <si>
    <t xml:space="preserve">Shiga toxin PCR               </t>
  </si>
  <si>
    <t xml:space="preserve">75007798C </t>
  </si>
  <si>
    <t xml:space="preserve">SHIGA TOXIN PCR               </t>
  </si>
  <si>
    <t xml:space="preserve">THYROID PANEL (THYPAN)        </t>
  </si>
  <si>
    <t xml:space="preserve">AIC DVH                       </t>
  </si>
  <si>
    <t xml:space="preserve">DV AEROBIC ORG 1D             </t>
  </si>
  <si>
    <t xml:space="preserve">DV Acute Hepatitis Panel      </t>
  </si>
  <si>
    <t xml:space="preserve">DV Hepatitis B Surface Ab     </t>
  </si>
  <si>
    <t xml:space="preserve">DV Hepatitis B Surface AG     </t>
  </si>
  <si>
    <t xml:space="preserve">DV Hepatitis C Ab Qual        </t>
  </si>
  <si>
    <t xml:space="preserve">DV Hepatitis A Ab total       </t>
  </si>
  <si>
    <t xml:space="preserve">DV ANA Titer                  </t>
  </si>
  <si>
    <t xml:space="preserve">DV ASO Titer                  </t>
  </si>
  <si>
    <t xml:space="preserve">DV Cdifficile Toxin Ag        </t>
  </si>
  <si>
    <t xml:space="preserve">DV CEA                        </t>
  </si>
  <si>
    <t xml:space="preserve">DV CULTURE GC SCR             </t>
  </si>
  <si>
    <t xml:space="preserve">DV Cortisol (AM)              </t>
  </si>
  <si>
    <t xml:space="preserve">DV CULTURE MRSA SCR           </t>
  </si>
  <si>
    <t xml:space="preserve">DV Cortisol (PM)              </t>
  </si>
  <si>
    <t xml:space="preserve">DV CULT NOSE                  </t>
  </si>
  <si>
    <t xml:space="preserve">DV CULTURE THROAT             </t>
  </si>
  <si>
    <t xml:space="preserve">DV CULTURE ABSCESS            </t>
  </si>
  <si>
    <t xml:space="preserve">DV CULTURE ANAEROBIC          </t>
  </si>
  <si>
    <t xml:space="preserve">DV CULTURE BODY FLUID         </t>
  </si>
  <si>
    <t xml:space="preserve">MH CULTURE BODY FLUID         </t>
  </si>
  <si>
    <t xml:space="preserve">DV CULTURE BONE               </t>
  </si>
  <si>
    <t xml:space="preserve">DV CULTURE BONE MARROW        </t>
  </si>
  <si>
    <t xml:space="preserve">DV CULTURE CATHETER TIP       </t>
  </si>
  <si>
    <t xml:space="preserve">DV D-Dimer Semi               </t>
  </si>
  <si>
    <t xml:space="preserve">DV CULTURE EAR                </t>
  </si>
  <si>
    <t xml:space="preserve">DV CULTURE EYE                </t>
  </si>
  <si>
    <t xml:space="preserve">DV CULTURE GASTRIC            </t>
  </si>
  <si>
    <t xml:space="preserve">DV CULTURE GENITAL            </t>
  </si>
  <si>
    <t xml:space="preserve">DV CULTURE SPUTUM             </t>
  </si>
  <si>
    <t xml:space="preserve">DV CULTURE STOOL              </t>
  </si>
  <si>
    <t xml:space="preserve">DV CULTURE SYNOVIAL FLUID     </t>
  </si>
  <si>
    <t xml:space="preserve">DV CULTURE TISSUE             </t>
  </si>
  <si>
    <t xml:space="preserve">DV CULTURE URINE W CC         </t>
  </si>
  <si>
    <t xml:space="preserve">DV Estradiol (Serum)          </t>
  </si>
  <si>
    <t xml:space="preserve">DV Ferritin                   </t>
  </si>
  <si>
    <t xml:space="preserve">DV Folate                     </t>
  </si>
  <si>
    <t xml:space="preserve">DV FSH                        </t>
  </si>
  <si>
    <t xml:space="preserve">DV GEN PROBE GC: CHLAM        </t>
  </si>
  <si>
    <t xml:space="preserve">DV LH                         </t>
  </si>
  <si>
    <t xml:space="preserve">DV Glycohemoglobin            </t>
  </si>
  <si>
    <t xml:space="preserve">DV LDL CHOL Direct            </t>
  </si>
  <si>
    <t xml:space="preserve">DV HIV-1 AB Qual              </t>
  </si>
  <si>
    <t xml:space="preserve">DV URINE 1D                   </t>
  </si>
  <si>
    <t xml:space="preserve">DV Microalbumin Urine Quant   </t>
  </si>
  <si>
    <t xml:space="preserve">DV MONO SCR                   </t>
  </si>
  <si>
    <t xml:space="preserve">DV Mumps Ab 1gG               </t>
  </si>
  <si>
    <t xml:space="preserve">DV Progesterone               </t>
  </si>
  <si>
    <t xml:space="preserve">DV Prolactin                  </t>
  </si>
  <si>
    <t xml:space="preserve">DV PSA                        </t>
  </si>
  <si>
    <t xml:space="preserve">DV RA Quant                   </t>
  </si>
  <si>
    <t xml:space="preserve">DV Measles 1gG                </t>
  </si>
  <si>
    <t xml:space="preserve">DV Free T3                    </t>
  </si>
  <si>
    <t xml:space="preserve">DV T3 Total                   </t>
  </si>
  <si>
    <t xml:space="preserve">DV Free T4                    </t>
  </si>
  <si>
    <t xml:space="preserve">DV Testosterone               </t>
  </si>
  <si>
    <t xml:space="preserve">DV Vitamin B12                </t>
  </si>
  <si>
    <t xml:space="preserve">CRYOPRESERVATION OVARIAN      </t>
  </si>
  <si>
    <t xml:space="preserve">CRYOPRESERVATION OOOCYTE(S)   </t>
  </si>
  <si>
    <t>GASTRIC ACID ANALY W/PH EA SPE</t>
  </si>
  <si>
    <t xml:space="preserve">MICROFLUIDIC ANALY TEAR OSMOL </t>
  </si>
  <si>
    <t xml:space="preserve">PAMG-1 CERVICOVAGINAL QN      </t>
  </si>
  <si>
    <t xml:space="preserve">PHOSPHOLIP NEUT HEXAGNAL      </t>
  </si>
  <si>
    <t>TB TST CELL INN AG MEAS GAM SU</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</si>
  <si>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</si>
  <si>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</si>
  <si>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</si>
  <si>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</si>
  <si>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</si>
  <si>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BORDETELLA PERTUSIS,DNA AMPLI </t>
  </si>
  <si>
    <t xml:space="preserve">75016910C </t>
  </si>
  <si>
    <t xml:space="preserve">BETA LACTAMASE                </t>
  </si>
  <si>
    <t xml:space="preserve">75016915C </t>
  </si>
  <si>
    <t xml:space="preserve">STAPH. LATEX TEST             </t>
  </si>
  <si>
    <t xml:space="preserve">75016920C </t>
  </si>
  <si>
    <t xml:space="preserve">STREPT. LATEX TEST            </t>
  </si>
  <si>
    <t xml:space="preserve">75016925C </t>
  </si>
  <si>
    <t xml:space="preserve">E. COLI 0157 LATEX            </t>
  </si>
  <si>
    <t xml:space="preserve">75016930C </t>
  </si>
  <si>
    <t xml:space="preserve">ANAEROBE IDENTIFICATION       </t>
  </si>
  <si>
    <t xml:space="preserve">75016935C </t>
  </si>
  <si>
    <t xml:space="preserve">PBP2A LATEX                   </t>
  </si>
  <si>
    <t xml:space="preserve">75016940C </t>
  </si>
  <si>
    <t xml:space="preserve">BILE SOLUBILITY               </t>
  </si>
  <si>
    <t xml:space="preserve">75016945C </t>
  </si>
  <si>
    <t xml:space="preserve">TISSUE GRINDING               </t>
  </si>
  <si>
    <t xml:space="preserve">75016950C </t>
  </si>
  <si>
    <t xml:space="preserve">CONC FOR INFECTIOUS AGENTS    </t>
  </si>
  <si>
    <t xml:space="preserve">75016955C </t>
  </si>
  <si>
    <t xml:space="preserve">STOOL,AEROBIC ADD PATHOGENS   </t>
  </si>
  <si>
    <t xml:space="preserve">75016960C </t>
  </si>
  <si>
    <t>STOOL, AEROBIC ADD PATHOGENS 2</t>
  </si>
  <si>
    <t xml:space="preserve">75016965C </t>
  </si>
  <si>
    <t>STOOL, AEROBIC ADD PATHOGENS 3</t>
  </si>
  <si>
    <t xml:space="preserve">75016970C </t>
  </si>
  <si>
    <t>STOOL, AEROBIC ADD PATHOGENS 4</t>
  </si>
  <si>
    <t xml:space="preserve">75016975C </t>
  </si>
  <si>
    <t xml:space="preserve">E COLI                        </t>
  </si>
  <si>
    <t xml:space="preserve">TETRACYCLINE LEVEL            </t>
  </si>
  <si>
    <t xml:space="preserve">DRUG SCREEN URINE PANEL       </t>
  </si>
  <si>
    <t xml:space="preserve">75080307O </t>
  </si>
  <si>
    <t>DRUG TEST PRSMV CHEM ANLYZR(O)</t>
  </si>
  <si>
    <t xml:space="preserve">H PYLORI (C-13) BREATH        </t>
  </si>
  <si>
    <t xml:space="preserve">BLOOD SMEAR INTERPRETATION    </t>
  </si>
  <si>
    <t xml:space="preserve">ALLERGEN SPECIFIC IGE         </t>
  </si>
  <si>
    <t xml:space="preserve">ALLERGEN PROFILE FOOD BASIC   </t>
  </si>
  <si>
    <t xml:space="preserve">CODFISH                       </t>
  </si>
  <si>
    <t xml:space="preserve">COW MILK                      </t>
  </si>
  <si>
    <t xml:space="preserve">EGG WHITE                     </t>
  </si>
  <si>
    <t xml:space="preserve">WHEAT                         </t>
  </si>
  <si>
    <t xml:space="preserve">PEANUT                        </t>
  </si>
  <si>
    <t xml:space="preserve">SOYBEAN                       </t>
  </si>
  <si>
    <t xml:space="preserve">FECAL FAT,QUANT PANEL         </t>
  </si>
  <si>
    <t xml:space="preserve">FECAL WEIGHT(TOTAL)           </t>
  </si>
  <si>
    <t xml:space="preserve">FECAL LIPIDS QNT              </t>
  </si>
  <si>
    <t xml:space="preserve">MH CULTURE FUNGUS ID MOLD     </t>
  </si>
  <si>
    <t xml:space="preserve">INF AGENT AG EIA NOS EACH ORG </t>
  </si>
  <si>
    <t xml:space="preserve">MH CULTURE FUNGUS ID YEAST    </t>
  </si>
  <si>
    <t>COVID19 AMP PRB HGH THROUGHPUT</t>
  </si>
  <si>
    <t xml:space="preserve">COVID-19 ANTIBODY TEST MS     </t>
  </si>
  <si>
    <t xml:space="preserve">COVID-19 ANTIBODY TEST SS     </t>
  </si>
  <si>
    <t xml:space="preserve">SPECIMEN HANDLING PT-LAB      </t>
  </si>
  <si>
    <t>HIGH THROUGHPUT OTHR TECHNIQUE</t>
  </si>
  <si>
    <t xml:space="preserve">COVID19 HGH THRPT IN-HOUSE    </t>
  </si>
  <si>
    <t xml:space="preserve">COVID19 SPECIMEN COLLECTION   </t>
  </si>
  <si>
    <t xml:space="preserve">SARS ANTIGEN FIA              </t>
  </si>
  <si>
    <t>CULT TYPE AMP PRB CULT/ISOL EA</t>
  </si>
  <si>
    <t>C DIFF AMPLIFIED PROBE REVOGEN</t>
  </si>
  <si>
    <t xml:space="preserve">CULTURE SCREEN ONLY REVOGENE  </t>
  </si>
  <si>
    <t xml:space="preserve">STREP B DNA AMP PROBE         </t>
  </si>
  <si>
    <t xml:space="preserve">INFEC AGENT DETEC AMPLI PROBE </t>
  </si>
  <si>
    <t>INFEC AGNT DET AMP PRB SENDOUT</t>
  </si>
  <si>
    <t xml:space="preserve">DETECT AGNT MULT DNA AMPLI    </t>
  </si>
  <si>
    <t xml:space="preserve">7532040C1 </t>
  </si>
  <si>
    <t xml:space="preserve">PN IGG+SYN, ALBUMIN LC1       </t>
  </si>
  <si>
    <t xml:space="preserve">7532042C1 </t>
  </si>
  <si>
    <t xml:space="preserve">PN IGG+SYN, ALB BODY FL LC1   </t>
  </si>
  <si>
    <t xml:space="preserve">7532306C1 </t>
  </si>
  <si>
    <t>PN VIT D VITAMIN D PROFILE LC1</t>
  </si>
  <si>
    <t xml:space="preserve">7532384C1 </t>
  </si>
  <si>
    <t xml:space="preserve">PN CATEC UR,CATEC FRAC UR LC1 </t>
  </si>
  <si>
    <t xml:space="preserve">7532570C1 </t>
  </si>
  <si>
    <t xml:space="preserve">PN CATEC UR, CREAT UR LC1     </t>
  </si>
  <si>
    <t xml:space="preserve">7532570C2 </t>
  </si>
  <si>
    <t xml:space="preserve">PN PROT CREAT, CREAT UR LC1   </t>
  </si>
  <si>
    <t xml:space="preserve">7532652C1 </t>
  </si>
  <si>
    <t xml:space="preserve">PN VIT D 1, 25 DIHYDROXY LC1  </t>
  </si>
  <si>
    <t xml:space="preserve">7532784C1 </t>
  </si>
  <si>
    <t>PN IGG+SYN,GAMMA IGG/A/M/D LC1</t>
  </si>
  <si>
    <t xml:space="preserve">7532784C2 </t>
  </si>
  <si>
    <t>PN IGG+SYN,GAMMA IGG/A/M/D LC2</t>
  </si>
  <si>
    <t xml:space="preserve">7532784C3 </t>
  </si>
  <si>
    <t>PN IMUN SR,GAMMA IGG/A/M/D LC1</t>
  </si>
  <si>
    <t xml:space="preserve">7532784C4 </t>
  </si>
  <si>
    <t>PN IMUN SR,GAMMA IGG/A/M/D LC2</t>
  </si>
  <si>
    <t xml:space="preserve">7532784C5 </t>
  </si>
  <si>
    <t>PN IMUN SR,GAMMA IGG/A/M/D LC3</t>
  </si>
  <si>
    <t xml:space="preserve">7532784C6 </t>
  </si>
  <si>
    <t>PN CEL COMP,GAMA IGG/A/M/D LC1</t>
  </si>
  <si>
    <t xml:space="preserve">7532955C1 </t>
  </si>
  <si>
    <t xml:space="preserve">PN G6PD BLD,G6PD ENZ QN LC1   </t>
  </si>
  <si>
    <t xml:space="preserve">7533516C1 </t>
  </si>
  <si>
    <t xml:space="preserve">PN CEL COMP,IMUN MULTI LC1    </t>
  </si>
  <si>
    <t xml:space="preserve">7533516C2 </t>
  </si>
  <si>
    <t xml:space="preserve">PN CEL COMP,IMUN MULTI LC2    </t>
  </si>
  <si>
    <t xml:space="preserve">7533516C3 </t>
  </si>
  <si>
    <t xml:space="preserve">PN CEL COMP,IMUN MULTI LC3    </t>
  </si>
  <si>
    <t xml:space="preserve">7533516C4 </t>
  </si>
  <si>
    <t xml:space="preserve">PN CEL COMP,IMUN MULTI LC4    </t>
  </si>
  <si>
    <t xml:space="preserve">7533519C1 </t>
  </si>
  <si>
    <t>PN ACET REC AB,IMUN QN RIA LC1</t>
  </si>
  <si>
    <t xml:space="preserve">7533519C2 </t>
  </si>
  <si>
    <t>PN ACET REC AB,IMUN QN RIA LC2</t>
  </si>
  <si>
    <t xml:space="preserve">7533519C3 </t>
  </si>
  <si>
    <t>PN ACET REC AB,IMUN QN RIA LC3</t>
  </si>
  <si>
    <t xml:space="preserve">7533520C1 </t>
  </si>
  <si>
    <t>PN ANCA PN, IMUNO QN OTHER LC1</t>
  </si>
  <si>
    <t xml:space="preserve">7533520C2 </t>
  </si>
  <si>
    <t>PN ANCA PN, IMUNO QN OTHER LC2</t>
  </si>
  <si>
    <t xml:space="preserve">7533525C1 </t>
  </si>
  <si>
    <t>PN INSUL SER,INSUL TOT SER LC1</t>
  </si>
  <si>
    <t xml:space="preserve">7533883C1 </t>
  </si>
  <si>
    <t xml:space="preserve">PN FR K+L,NEPHELOMETRY EA LC1 </t>
  </si>
  <si>
    <t xml:space="preserve">7533883C2 </t>
  </si>
  <si>
    <t xml:space="preserve">PN FR K+L,NEPHELOMETRY EA LC2 </t>
  </si>
  <si>
    <t xml:space="preserve">7533883C3 </t>
  </si>
  <si>
    <t xml:space="preserve">PN PE FLC,NEPHELOMETRY EA LC1 </t>
  </si>
  <si>
    <t xml:space="preserve">7533883C4 </t>
  </si>
  <si>
    <t xml:space="preserve">PN PE FLC,NEPHELOMETRY EA LC2 </t>
  </si>
  <si>
    <t xml:space="preserve">7533891C1 </t>
  </si>
  <si>
    <t xml:space="preserve">PN JAK2 ANALY, MOLE NUC LC1   </t>
  </si>
  <si>
    <t xml:space="preserve">7533891C2 </t>
  </si>
  <si>
    <t>PN FAC2 DNA ANALY,MOLE NUC LC1</t>
  </si>
  <si>
    <t xml:space="preserve">7533892C1 </t>
  </si>
  <si>
    <t xml:space="preserve">PN FAC2 DNA ANALY,MOL ENZ LC1 </t>
  </si>
  <si>
    <t xml:space="preserve">7533894C1 </t>
  </si>
  <si>
    <t xml:space="preserve">PN FAC2 DNA ANALY,SEP GEL LC1 </t>
  </si>
  <si>
    <t xml:space="preserve">7533896C1 </t>
  </si>
  <si>
    <t xml:space="preserve">PN JAK2 ANALY,MOL NA PROB LC1 </t>
  </si>
  <si>
    <t xml:space="preserve">7533896C2 </t>
  </si>
  <si>
    <t xml:space="preserve">PN JAK2 ANALY,MOL NA PROB LC2 </t>
  </si>
  <si>
    <t xml:space="preserve">7533898C1 </t>
  </si>
  <si>
    <t xml:space="preserve">PN JAK2 ANALY, MOL AMP LC1    </t>
  </si>
  <si>
    <t xml:space="preserve">7533898C2 </t>
  </si>
  <si>
    <t xml:space="preserve">PN JAK2 ANALY, MOL AMP LC2    </t>
  </si>
  <si>
    <t xml:space="preserve">7533898C3 </t>
  </si>
  <si>
    <t>PN FAC2 DNA ANALY, MOL AMP LC1</t>
  </si>
  <si>
    <t xml:space="preserve">7533912C1 </t>
  </si>
  <si>
    <t xml:space="preserve">PN JAK2 ANALY,INTERP REPO LC1 </t>
  </si>
  <si>
    <t xml:space="preserve">7533912C2 </t>
  </si>
  <si>
    <t>PN FAC2 DNA ANALY,INTE REP LC1</t>
  </si>
  <si>
    <t xml:space="preserve">7534155C1 </t>
  </si>
  <si>
    <t xml:space="preserve">PN PE FLC, PROT SER WHL LC1   </t>
  </si>
  <si>
    <t xml:space="preserve">7534156C1 </t>
  </si>
  <si>
    <t xml:space="preserve">PN PROT CREAT,PROT TOT UR LC1 </t>
  </si>
  <si>
    <t xml:space="preserve">7534156C2 </t>
  </si>
  <si>
    <t xml:space="preserve">PN PROT ELECT,PROT TOT UR LC1 </t>
  </si>
  <si>
    <t xml:space="preserve">7534156C3 </t>
  </si>
  <si>
    <t xml:space="preserve">PN IFE+PROT,PROT TOT UR LC1   </t>
  </si>
  <si>
    <t xml:space="preserve">7534156C4 </t>
  </si>
  <si>
    <t xml:space="preserve">PN IFE PE, PROT TOT UR LC1    </t>
  </si>
  <si>
    <t xml:space="preserve">7534165C1 </t>
  </si>
  <si>
    <t>PN PE FLC, PROT ELECTROPHO LC1</t>
  </si>
  <si>
    <t xml:space="preserve">7534166C1 </t>
  </si>
  <si>
    <t xml:space="preserve">PN PROT ELECT,PROT EP UR LC1  </t>
  </si>
  <si>
    <t xml:space="preserve">7534166C2 </t>
  </si>
  <si>
    <t xml:space="preserve">PN IFE+PROT,PROT EP UR LC1    </t>
  </si>
  <si>
    <t xml:space="preserve">7534166C3 </t>
  </si>
  <si>
    <t xml:space="preserve">PN IFE PE, PROT EP UR LC1     </t>
  </si>
  <si>
    <t xml:space="preserve">7534402C1 </t>
  </si>
  <si>
    <t xml:space="preserve">PN TESTO FR TOT, TESTO FR LC1 </t>
  </si>
  <si>
    <t xml:space="preserve">7534403C1 </t>
  </si>
  <si>
    <t xml:space="preserve">PN TESTO FR TOT,TESTO TOT LC1 </t>
  </si>
  <si>
    <t xml:space="preserve">7534681C1 </t>
  </si>
  <si>
    <t xml:space="preserve">PN INSUL SER, C-PEPTIDE LC1   </t>
  </si>
  <si>
    <t xml:space="preserve">7535041C1 </t>
  </si>
  <si>
    <t xml:space="preserve">PN G6PD BLD, BLD CT RBC LC1   </t>
  </si>
  <si>
    <t xml:space="preserve">7535300C1 </t>
  </si>
  <si>
    <t>PN ANTITHR 3,ANTITHR 3 ACT LC1</t>
  </si>
  <si>
    <t xml:space="preserve">7535301C1 </t>
  </si>
  <si>
    <t xml:space="preserve">PN ANTITHR 3,ANTITHR 3 AG LC1 </t>
  </si>
  <si>
    <t xml:space="preserve">7536000C1 </t>
  </si>
  <si>
    <t>PN SALMON GRP,AGLU FEB TYP LC1</t>
  </si>
  <si>
    <t xml:space="preserve">7536000C2 </t>
  </si>
  <si>
    <t>PN SALMON GRP,AGLU FEB TYP LC2</t>
  </si>
  <si>
    <t xml:space="preserve">7536000C3 </t>
  </si>
  <si>
    <t>PN SALMON GRP,AGLU FEB TYP LC3</t>
  </si>
  <si>
    <t xml:space="preserve">7536000C4 </t>
  </si>
  <si>
    <t>PN SALMON GRP,AGLU FEB TYP LC4</t>
  </si>
  <si>
    <t xml:space="preserve">7536003C1 </t>
  </si>
  <si>
    <t xml:space="preserve">PN ALRG Z13,IGE QN SQ EA LC1  </t>
  </si>
  <si>
    <t>7536003C10</t>
  </si>
  <si>
    <t xml:space="preserve">PN ALRG Z13,IGE QN SQ EA LC10 </t>
  </si>
  <si>
    <t>7536003C11</t>
  </si>
  <si>
    <t xml:space="preserve">PN ALRG Z13,IGE QN SQ EA LC11 </t>
  </si>
  <si>
    <t>7536003C12</t>
  </si>
  <si>
    <t xml:space="preserve">PN ALRG Z13,IGE QN SQ EA LC12 </t>
  </si>
  <si>
    <t>7536003C13</t>
  </si>
  <si>
    <t xml:space="preserve">PN ALRG Z13,IGE QN SQ EA LC13 </t>
  </si>
  <si>
    <t>7536003C14</t>
  </si>
  <si>
    <t xml:space="preserve">PN ALRG Z13,IGE QN SQ EA LC14 </t>
  </si>
  <si>
    <t>7536003C15</t>
  </si>
  <si>
    <t xml:space="preserve">PN ALRG Z13,IGE QN SQ EA LC15 </t>
  </si>
  <si>
    <t>7536003C16</t>
  </si>
  <si>
    <t xml:space="preserve">PN ALRG Z13,IGE QN SQ EA LC16 </t>
  </si>
  <si>
    <t>7536003C17</t>
  </si>
  <si>
    <t xml:space="preserve">PN ALRG Z13,IGE QN SQ EA LC17 </t>
  </si>
  <si>
    <t>7536003C18</t>
  </si>
  <si>
    <t xml:space="preserve">PN ALRG Z13,IGE QN SQ EA LC18 </t>
  </si>
  <si>
    <t>7536003C19</t>
  </si>
  <si>
    <t xml:space="preserve">PN ALRG Z13,IGE QN SQ EA LC19 </t>
  </si>
  <si>
    <t xml:space="preserve">7536003C2 </t>
  </si>
  <si>
    <t xml:space="preserve">PN ALRG Z13,IGE QN SQ EA LC2  </t>
  </si>
  <si>
    <t>7536003C20</t>
  </si>
  <si>
    <t xml:space="preserve">PN ALRG Z13,IGE QN SQ EA LC20 </t>
  </si>
  <si>
    <t>7536003C21</t>
  </si>
  <si>
    <t xml:space="preserve">PN ALRG Z13,IGE QN SQ EA LC21 </t>
  </si>
  <si>
    <t>7536003C22</t>
  </si>
  <si>
    <t xml:space="preserve">PN ALRG Z13,IGE QN SQ EA LC22 </t>
  </si>
  <si>
    <t>7536003C23</t>
  </si>
  <si>
    <t xml:space="preserve">PN ALRG Z13,IGE QN SQ EA LC23 </t>
  </si>
  <si>
    <t>7536003C24</t>
  </si>
  <si>
    <t xml:space="preserve">PN ALRG Z13,IGE QN SQ EA LC24 </t>
  </si>
  <si>
    <t>7536003C25</t>
  </si>
  <si>
    <t xml:space="preserve">PN ALRG Z13,IGE QN SQ EA LC25 </t>
  </si>
  <si>
    <t>7536003C26</t>
  </si>
  <si>
    <t xml:space="preserve">PN ALRG Z13,IGE QN SQ EA LC26 </t>
  </si>
  <si>
    <t>7536003C27</t>
  </si>
  <si>
    <t xml:space="preserve">PN ALRG Z12,IGE QN SQ EA LC1  </t>
  </si>
  <si>
    <t>7536003C28</t>
  </si>
  <si>
    <t xml:space="preserve">PN ALRG Z12,IGE QN SQ EA LC2  </t>
  </si>
  <si>
    <t>7536003C29</t>
  </si>
  <si>
    <t xml:space="preserve">PN ALRG Z12,IGE QN SQ EA LC3  </t>
  </si>
  <si>
    <t xml:space="preserve">7536003C3 </t>
  </si>
  <si>
    <t xml:space="preserve">PN ALRG Z13,IGE QN SQ EA LC3  </t>
  </si>
  <si>
    <t>7536003C30</t>
  </si>
  <si>
    <t xml:space="preserve">PN ALRG Z12,IGE QN SQ EA LC4  </t>
  </si>
  <si>
    <t>7536003C31</t>
  </si>
  <si>
    <t xml:space="preserve">PN ALRG Z12,IGE QN SQ EA LC5  </t>
  </si>
  <si>
    <t>7536003C32</t>
  </si>
  <si>
    <t xml:space="preserve">PN ALRG Z12,IGE QN SQ EA LC6  </t>
  </si>
  <si>
    <t>7536003C33</t>
  </si>
  <si>
    <t xml:space="preserve">PN ALRG Z12,IGE QN SQ EA LC7  </t>
  </si>
  <si>
    <t>7536003C34</t>
  </si>
  <si>
    <t xml:space="preserve">PN ALRG Z12,IGE QN SQ EA LC8  </t>
  </si>
  <si>
    <t>7536003C35</t>
  </si>
  <si>
    <t xml:space="preserve">PN ALRG Z12,IGE QN SQ EA LC9  </t>
  </si>
  <si>
    <t>7536003C36</t>
  </si>
  <si>
    <t xml:space="preserve">PN ALRG Z12,IGE QN SQ EA LC10 </t>
  </si>
  <si>
    <t>7536003C37</t>
  </si>
  <si>
    <t xml:space="preserve">PN ALRG Z12,IGE QN SQ EA LC11 </t>
  </si>
  <si>
    <t>7536003C38</t>
  </si>
  <si>
    <t xml:space="preserve">PN ALRG Z12,IGE QN SQ EA LC12 </t>
  </si>
  <si>
    <t>7536003C39</t>
  </si>
  <si>
    <t xml:space="preserve">PN ALRG Z12,IGE QN SQ EA LC13 </t>
  </si>
  <si>
    <t xml:space="preserve">7536003C4 </t>
  </si>
  <si>
    <t xml:space="preserve">PN ALRG Z13,IGE QN SQ EA LC4  </t>
  </si>
  <si>
    <t>7536003C40</t>
  </si>
  <si>
    <t xml:space="preserve">PN ALRG Z12,IGE QN SQ EA LC14 </t>
  </si>
  <si>
    <t>7536003C41</t>
  </si>
  <si>
    <t xml:space="preserve">PN ALRG Z12,IGE QN SQ EA LC15 </t>
  </si>
  <si>
    <t>7536003C42</t>
  </si>
  <si>
    <t xml:space="preserve">PN ALRG Z12,IGE QN SQ EA LC16 </t>
  </si>
  <si>
    <t>7536003C43</t>
  </si>
  <si>
    <t xml:space="preserve">PN ALRG Z12,IGE QN SQ EA LC17 </t>
  </si>
  <si>
    <t>7536003C44</t>
  </si>
  <si>
    <t xml:space="preserve">PN ALRG Z12,IGE QN SQ EA LC18 </t>
  </si>
  <si>
    <t>7536003C45</t>
  </si>
  <si>
    <t xml:space="preserve">PN ALRG Z12,IGE QN SQ EA LC19 </t>
  </si>
  <si>
    <t>7536003C46</t>
  </si>
  <si>
    <t xml:space="preserve">PN ALRG Z12,IGE QN SQ EA LC20 </t>
  </si>
  <si>
    <t>7536003C47</t>
  </si>
  <si>
    <t xml:space="preserve">PN ALRG Z12,IGE QN SQ EA LC21 </t>
  </si>
  <si>
    <t>7536003C48</t>
  </si>
  <si>
    <t xml:space="preserve">PN ALRG Z12,IGE QN SQ EA LC22 </t>
  </si>
  <si>
    <t>7536003C49</t>
  </si>
  <si>
    <t xml:space="preserve">PN ALRG Z12,IGE QN SQ EA LC23 </t>
  </si>
  <si>
    <t xml:space="preserve">7536003C5 </t>
  </si>
  <si>
    <t xml:space="preserve">PN ALRG Z13,IGE QN SQ EA LC5  </t>
  </si>
  <si>
    <t>7536003C50</t>
  </si>
  <si>
    <t xml:space="preserve">PN ALRG Z12,IGE QN SQ EA LC24 </t>
  </si>
  <si>
    <t>7536003C51</t>
  </si>
  <si>
    <t xml:space="preserve">PN ALRG Z12,IGE QN SQ EA LC25 </t>
  </si>
  <si>
    <t>7536003C52</t>
  </si>
  <si>
    <t xml:space="preserve">PN ALRG Z12,IGE QN SQ EA LC26 </t>
  </si>
  <si>
    <t>7536003C53</t>
  </si>
  <si>
    <t xml:space="preserve">PN ALRG Z12,IGE QN SQ EA LC27 </t>
  </si>
  <si>
    <t>7536003C54</t>
  </si>
  <si>
    <t xml:space="preserve">PN ALRG Z19,IGE QN SQ EA LC1  </t>
  </si>
  <si>
    <t>7536003C55</t>
  </si>
  <si>
    <t xml:space="preserve">PN ALRG Z19,IGE QN SQ EA LC2  </t>
  </si>
  <si>
    <t>7536003C56</t>
  </si>
  <si>
    <t xml:space="preserve">PN ALRG Z19,IGE QN SQ EA LC3  </t>
  </si>
  <si>
    <t>7536003C57</t>
  </si>
  <si>
    <t xml:space="preserve">PN ALRG Z19,IGE QN SQ EA LC4  </t>
  </si>
  <si>
    <t>7536003C58</t>
  </si>
  <si>
    <t xml:space="preserve">PN ALRG Z19,IGE QN SQ EA LC5  </t>
  </si>
  <si>
    <t>7536003C59</t>
  </si>
  <si>
    <t xml:space="preserve">PN ALRG Z19,IGE QN SQ EA LC6  </t>
  </si>
  <si>
    <t xml:space="preserve">7536003C6 </t>
  </si>
  <si>
    <t xml:space="preserve">PN ALRG Z13,IGE QN SQ EA LC6  </t>
  </si>
  <si>
    <t>7536003C60</t>
  </si>
  <si>
    <t xml:space="preserve">PN ALRG Z19,IGE QN SQ EA LC7  </t>
  </si>
  <si>
    <t>7536003C61</t>
  </si>
  <si>
    <t xml:space="preserve">PN ALRG Z19,IGE QN SQ EA LC8  </t>
  </si>
  <si>
    <t>7536003C62</t>
  </si>
  <si>
    <t xml:space="preserve">PN ALRG Z19,IGE QN SQ EA LC9  </t>
  </si>
  <si>
    <t>7536003C63</t>
  </si>
  <si>
    <t xml:space="preserve">PN ALRG Z19,IGE QN SQ EA LC10 </t>
  </si>
  <si>
    <t>7536003C64</t>
  </si>
  <si>
    <t xml:space="preserve">PN ALRG Z19,IGE QN SQ EA LC11 </t>
  </si>
  <si>
    <t>7536003C65</t>
  </si>
  <si>
    <t xml:space="preserve">PN ALRG Z19,IGE QN SQ EA LC12 </t>
  </si>
  <si>
    <t>7536003C66</t>
  </si>
  <si>
    <t xml:space="preserve">PN ALRG Z19,IGE QN SQ EA LC13 </t>
  </si>
  <si>
    <t>7536003C67</t>
  </si>
  <si>
    <t xml:space="preserve">PN ALRG Z19,IGE QN SQ EA LC14 </t>
  </si>
  <si>
    <t>7536003C68</t>
  </si>
  <si>
    <t xml:space="preserve">PN ALRG Z19,IGE QN SQ EA LC15 </t>
  </si>
  <si>
    <t>7536003C69</t>
  </si>
  <si>
    <t xml:space="preserve">PN ALRG Z19,IGE QN SQ EA LC16 </t>
  </si>
  <si>
    <t xml:space="preserve">7536003C7 </t>
  </si>
  <si>
    <t xml:space="preserve">PN ALRG Z13,IGE QN SQ EA LC7  </t>
  </si>
  <si>
    <t>7536003C70</t>
  </si>
  <si>
    <t xml:space="preserve">PN ALRG Z19,IGE QN SQ EA LC17 </t>
  </si>
  <si>
    <t>7536003C71</t>
  </si>
  <si>
    <t xml:space="preserve">PN ALRG Z19,IGE QN SQ EA LC18 </t>
  </si>
  <si>
    <t>7536003C72</t>
  </si>
  <si>
    <t xml:space="preserve">PN ALRG Z19,IGE QN SQ EA LC19 </t>
  </si>
  <si>
    <t>7536003C73</t>
  </si>
  <si>
    <t xml:space="preserve">PN ALRG Z19,IGE QN SQ EA LC20 </t>
  </si>
  <si>
    <t>7536003C74</t>
  </si>
  <si>
    <t xml:space="preserve">PN ALRG Z19,IGE QN SQ EA LC21 </t>
  </si>
  <si>
    <t>7536003C75</t>
  </si>
  <si>
    <t xml:space="preserve">PN ALRG Z19,IGE QN SQ EA LC22 </t>
  </si>
  <si>
    <t>7536003C76</t>
  </si>
  <si>
    <t xml:space="preserve">PN ALRG Z19,IGE QN SQ EA LC23 </t>
  </si>
  <si>
    <t>7536003C77</t>
  </si>
  <si>
    <t xml:space="preserve">PN ALRG Z19,IGE QN SQ EA LC24 </t>
  </si>
  <si>
    <t>7536003C78</t>
  </si>
  <si>
    <t xml:space="preserve">PN ALRG Z19,IGE QN SQ EA LC25 </t>
  </si>
  <si>
    <t>7536003C79</t>
  </si>
  <si>
    <t xml:space="preserve">PN ALRG Z19,IGE QN SQ EA LC26 </t>
  </si>
  <si>
    <t xml:space="preserve">7536003C8 </t>
  </si>
  <si>
    <t xml:space="preserve">PN ALRG Z13,IGE QN SQ EA LC8  </t>
  </si>
  <si>
    <t>7536003C80</t>
  </si>
  <si>
    <t xml:space="preserve">PN ALRG Z19,IGE QN SQ EA LC27 </t>
  </si>
  <si>
    <t>7536003C81</t>
  </si>
  <si>
    <t xml:space="preserve">PN ALRG Z19,IGE QN SQ EA LC28 </t>
  </si>
  <si>
    <t>7536003C82</t>
  </si>
  <si>
    <t xml:space="preserve">PN ALRG Z19,IGE QN SQ EA LC29 </t>
  </si>
  <si>
    <t>7536003C83</t>
  </si>
  <si>
    <t xml:space="preserve">PN ALRG Z19,IGE QN SQ EA LC30 </t>
  </si>
  <si>
    <t>7536003C84</t>
  </si>
  <si>
    <t xml:space="preserve">PN ALRG Z16,IGE QN SQ EA LC1  </t>
  </si>
  <si>
    <t>7536003C85</t>
  </si>
  <si>
    <t xml:space="preserve">PN ALRG Z16,IGE QN SQ EA LC2  </t>
  </si>
  <si>
    <t>7536003C86</t>
  </si>
  <si>
    <t xml:space="preserve">PN ALRG Z16,IGE QN SQ EA LC3  </t>
  </si>
  <si>
    <t>7536003C87</t>
  </si>
  <si>
    <t xml:space="preserve">PN ALRG Z16,IGE QN SQ EA LC4  </t>
  </si>
  <si>
    <t>7536003C88</t>
  </si>
  <si>
    <t xml:space="preserve">PN ALRG Z16,IGE QN SQ EA LC5  </t>
  </si>
  <si>
    <t>7536003C89</t>
  </si>
  <si>
    <t xml:space="preserve">PN ALRG Z16,IGE QN SQ EA LC6  </t>
  </si>
  <si>
    <t xml:space="preserve">7536003C9 </t>
  </si>
  <si>
    <t xml:space="preserve">PN ALRG Z13,IGE QN SQ EA LC9  </t>
  </si>
  <si>
    <t>7536003C90</t>
  </si>
  <si>
    <t xml:space="preserve">PN ALRG Z16,IGE QN SQ EA LC7  </t>
  </si>
  <si>
    <t>7536003C91</t>
  </si>
  <si>
    <t xml:space="preserve">PN ALRG Z16,IGE QN SQ EA LC8  </t>
  </si>
  <si>
    <t>7536003C92</t>
  </si>
  <si>
    <t xml:space="preserve">PN ALRG Z16,IGE QN SQ EA LC9  </t>
  </si>
  <si>
    <t>7536003C93</t>
  </si>
  <si>
    <t xml:space="preserve">PN ALRG Z16,IGE QN SQ EA LC10 </t>
  </si>
  <si>
    <t>7536003C94</t>
  </si>
  <si>
    <t xml:space="preserve">PN ALRG Z16,IGE QN SQ EA LC11 </t>
  </si>
  <si>
    <t>7536003C95</t>
  </si>
  <si>
    <t xml:space="preserve">PN ALRG Z16,IGE QN SQ EA LC12 </t>
  </si>
  <si>
    <t>7536003C96</t>
  </si>
  <si>
    <t xml:space="preserve">PN ALRG Z16,IGE QN SQ EA LC13 </t>
  </si>
  <si>
    <t>7536003C97</t>
  </si>
  <si>
    <t xml:space="preserve">PN ALRG Z16,IGE QN SQ EA LC14 </t>
  </si>
  <si>
    <t>7536003C98</t>
  </si>
  <si>
    <t xml:space="preserve">PN ALRG Z16,IGE QN SQ EA LC15 </t>
  </si>
  <si>
    <t>7536003C99</t>
  </si>
  <si>
    <t xml:space="preserve">PN ALRG Z16,IGE QN SQ EA LC16 </t>
  </si>
  <si>
    <t>7536003CA1</t>
  </si>
  <si>
    <t xml:space="preserve">PN ALRG Z16,IGE QN SQ EA LC17 </t>
  </si>
  <si>
    <t>7536003CA2</t>
  </si>
  <si>
    <t xml:space="preserve">PN ALRG Z16,IGE QN SQ EA LC18 </t>
  </si>
  <si>
    <t>7536003CA3</t>
  </si>
  <si>
    <t xml:space="preserve">PN ALRG Z16,IGE QN SQ EA LC19 </t>
  </si>
  <si>
    <t>7536003CA4</t>
  </si>
  <si>
    <t xml:space="preserve">PN ALRG Z16,IGE QN SQ EA LC20 </t>
  </si>
  <si>
    <t>7536003CA5</t>
  </si>
  <si>
    <t xml:space="preserve">PN ALRG Z16,IGE QN SQ EA LC21 </t>
  </si>
  <si>
    <t>7536003CA6</t>
  </si>
  <si>
    <t xml:space="preserve">PN ALRG Z16,IGE QN SQ EA LC22 </t>
  </si>
  <si>
    <t>7536003CA7</t>
  </si>
  <si>
    <t xml:space="preserve">PN ALRG Z16,IGE QN SQ EA LC23 </t>
  </si>
  <si>
    <t>7536003CA8</t>
  </si>
  <si>
    <t xml:space="preserve">PN ALRG Z16,IGE QN SQ EA LC24 </t>
  </si>
  <si>
    <t>7536003CA9</t>
  </si>
  <si>
    <t xml:space="preserve">PN ALRG Z16,IGE QN SQ EA LC25 </t>
  </si>
  <si>
    <t>7536003CB1</t>
  </si>
  <si>
    <t xml:space="preserve">PN ALRG Z16,IGE QN SQ EA LC26 </t>
  </si>
  <si>
    <t>7536003CB2</t>
  </si>
  <si>
    <t xml:space="preserve">PN ALRG Z16,IGE QN SQ EA LC27 </t>
  </si>
  <si>
    <t>7536003CB3</t>
  </si>
  <si>
    <t xml:space="preserve">PN ALRG Z16,IGE QN SQ EA LC28 </t>
  </si>
  <si>
    <t>7536003CB4</t>
  </si>
  <si>
    <t xml:space="preserve">PN ALRG Z16,IGE QN SQ EA LC29 </t>
  </si>
  <si>
    <t>7536003CB5</t>
  </si>
  <si>
    <t xml:space="preserve">PN ALRG Z16,IGE QN SQ EA LC30 </t>
  </si>
  <si>
    <t>7536003CB6</t>
  </si>
  <si>
    <t xml:space="preserve">PN ALRG Z16,IGE QN SQ EA LC31 </t>
  </si>
  <si>
    <t>7536003CB7</t>
  </si>
  <si>
    <t xml:space="preserve">PN ALRG Z16,IGE QN SQ EA LC32 </t>
  </si>
  <si>
    <t>7536003CB8</t>
  </si>
  <si>
    <t>PN ALRG PED 6,IGE QN SQ EA LC1</t>
  </si>
  <si>
    <t>7536003CB9</t>
  </si>
  <si>
    <t>PN ALRG PED 6,IGE QN SQ EA LC2</t>
  </si>
  <si>
    <t>7536003CC1</t>
  </si>
  <si>
    <t>PN ALRG PED 6,IGE QN SQ EA LC3</t>
  </si>
  <si>
    <t>7536003CC2</t>
  </si>
  <si>
    <t>PN ALRG PED 6,IGE QN SQ EA LC4</t>
  </si>
  <si>
    <t>7536003CC3</t>
  </si>
  <si>
    <t>PN ALRG PED 6,IGE QN SQ EA LC5</t>
  </si>
  <si>
    <t>7536003CC4</t>
  </si>
  <si>
    <t xml:space="preserve">PN ALRG PF,IGE QN SQ EA LC1   </t>
  </si>
  <si>
    <t>7536003CC5</t>
  </si>
  <si>
    <t xml:space="preserve">PN ALRG PF,IGE QN SQ EA LC2   </t>
  </si>
  <si>
    <t>7536003CC6</t>
  </si>
  <si>
    <t xml:space="preserve">PN ALRG PF,IGE QN SQ EA LC3   </t>
  </si>
  <si>
    <t>7536003CC7</t>
  </si>
  <si>
    <t xml:space="preserve">PN ALRG PF,IGE QN SQ EA LC4   </t>
  </si>
  <si>
    <t>7536003CC8</t>
  </si>
  <si>
    <t xml:space="preserve">PN ALRG PF,IGE QN SQ EA LC5   </t>
  </si>
  <si>
    <t>7536003CC9</t>
  </si>
  <si>
    <t xml:space="preserve">PN ALRG PF,IGE QN SQ EA LC6   </t>
  </si>
  <si>
    <t>7536003CD1</t>
  </si>
  <si>
    <t xml:space="preserve">PN ALRG PF,IGE QN SQ EA LC7   </t>
  </si>
  <si>
    <t>7536003CD2</t>
  </si>
  <si>
    <t xml:space="preserve">PN ALRG PF,IGE QN SQ EA LC8   </t>
  </si>
  <si>
    <t>7536003CD3</t>
  </si>
  <si>
    <t xml:space="preserve">PN ALRG PF,IGE QN SQ EA LC9   </t>
  </si>
  <si>
    <t xml:space="preserve">7536005C1 </t>
  </si>
  <si>
    <t xml:space="preserve">PN ALRG PF,ALRG MLT QL LC1    </t>
  </si>
  <si>
    <t xml:space="preserve">7536147C1 </t>
  </si>
  <si>
    <t>PN CL AB IGG/M, CARDIOL AB LC1</t>
  </si>
  <si>
    <t xml:space="preserve">7536147C2 </t>
  </si>
  <si>
    <t>PN CL AB IGG/M, CARDIOL AB LC2</t>
  </si>
  <si>
    <t xml:space="preserve">7536147C3 </t>
  </si>
  <si>
    <t xml:space="preserve">7536147C4 </t>
  </si>
  <si>
    <t xml:space="preserve">7536147C5 </t>
  </si>
  <si>
    <t>PN CL AB IGG/M, CARDIOL AB LC3</t>
  </si>
  <si>
    <t xml:space="preserve">7536235C1 </t>
  </si>
  <si>
    <t xml:space="preserve">PN NUC AG, EXT NUC AB LC1     </t>
  </si>
  <si>
    <t xml:space="preserve">7536235C2 </t>
  </si>
  <si>
    <t xml:space="preserve">PN NUC AG, EXT NUC AB LC2     </t>
  </si>
  <si>
    <t xml:space="preserve">7536235C3 </t>
  </si>
  <si>
    <t xml:space="preserve">PN SJOG AB, EXT NUC AB LC1    </t>
  </si>
  <si>
    <t xml:space="preserve">7536235C4 </t>
  </si>
  <si>
    <t xml:space="preserve">PN SJOG AB, EXT NUC AB LC2    </t>
  </si>
  <si>
    <t xml:space="preserve">7536255C1 </t>
  </si>
  <si>
    <t>PN CEL COMP,FLUO AB SCR CD LC1</t>
  </si>
  <si>
    <t xml:space="preserve">7536256C1 </t>
  </si>
  <si>
    <t xml:space="preserve">PN ANCA, FLUORES AB TITER LC1 </t>
  </si>
  <si>
    <t xml:space="preserve">7536256C2 </t>
  </si>
  <si>
    <t xml:space="preserve">PN ANCA, FLUORES AB TITER LC2 </t>
  </si>
  <si>
    <t xml:space="preserve">7536256C3 </t>
  </si>
  <si>
    <t xml:space="preserve">PN ANCA, FLUORES AB TITER LC3 </t>
  </si>
  <si>
    <t xml:space="preserve">7536256C4 </t>
  </si>
  <si>
    <t>PN ANCA PN, FLUOR AB TITER LC1</t>
  </si>
  <si>
    <t xml:space="preserve">7536256C5 </t>
  </si>
  <si>
    <t>PN ANCA PN, FLUOR AB TITER LC2</t>
  </si>
  <si>
    <t xml:space="preserve">7536256C6 </t>
  </si>
  <si>
    <t>PN ANCA PN, FLUOR AB TITER LC3</t>
  </si>
  <si>
    <t xml:space="preserve">7536256C7 </t>
  </si>
  <si>
    <t xml:space="preserve">PN IBD, FLUOR AB TITER LC1    </t>
  </si>
  <si>
    <t xml:space="preserve">7536334C1 </t>
  </si>
  <si>
    <t xml:space="preserve">PN IMUN SR,IMUN ELEC SR LC1   </t>
  </si>
  <si>
    <t xml:space="preserve">7536335C1 </t>
  </si>
  <si>
    <t xml:space="preserve">PN IFE+PROT, IMUN ELEC UR LC1 </t>
  </si>
  <si>
    <t xml:space="preserve">7536335C2 </t>
  </si>
  <si>
    <t xml:space="preserve">PN IFE PE, IMUN ELEC UR LC1   </t>
  </si>
  <si>
    <t xml:space="preserve">7536631C1 </t>
  </si>
  <si>
    <t>PN CHLAM PNE, CHLAM AB IGG LC1</t>
  </si>
  <si>
    <t xml:space="preserve">7536632C1 </t>
  </si>
  <si>
    <t>PN CHLAM PNE, CHLAM AB IGM LC1</t>
  </si>
  <si>
    <t xml:space="preserve">7536635C1 </t>
  </si>
  <si>
    <t>PN COCCI ABS CSF, COCCI AB LC1</t>
  </si>
  <si>
    <t xml:space="preserve">7536635C2 </t>
  </si>
  <si>
    <t>PN COCCI ABS CSF, COCCI AB LC2</t>
  </si>
  <si>
    <t xml:space="preserve">7536635C3 </t>
  </si>
  <si>
    <t>PN COCCI ABS CSF, COCCI AB LC3</t>
  </si>
  <si>
    <t xml:space="preserve">7536635C4 </t>
  </si>
  <si>
    <t>PN COCCI ABS CSF, COCCI AB LC4</t>
  </si>
  <si>
    <t xml:space="preserve">7536644C1 </t>
  </si>
  <si>
    <t xml:space="preserve">PN CMV ABS, CMV ABS LC1       </t>
  </si>
  <si>
    <t xml:space="preserve">7536645C1 </t>
  </si>
  <si>
    <t xml:space="preserve">PN CMV ABS, CMV AB IGM LC1    </t>
  </si>
  <si>
    <t xml:space="preserve">7536658C1 </t>
  </si>
  <si>
    <t xml:space="preserve">PN COX A IGG AB, COX AB LC1   </t>
  </si>
  <si>
    <t>7536658C10</t>
  </si>
  <si>
    <t xml:space="preserve">PN COX VIR B AB, COX AB LC1   </t>
  </si>
  <si>
    <t>7536658C11</t>
  </si>
  <si>
    <t xml:space="preserve">PN COX VIR B AB, COX AB LC2   </t>
  </si>
  <si>
    <t>7536658C12</t>
  </si>
  <si>
    <t xml:space="preserve">PN COX VIR B AB, COX AB LC3   </t>
  </si>
  <si>
    <t>7536658C13</t>
  </si>
  <si>
    <t xml:space="preserve">PN COX VIR B AB, COX AB LC4   </t>
  </si>
  <si>
    <t>7536658C14</t>
  </si>
  <si>
    <t xml:space="preserve">PN COX VIR B AB, COX AB LC5   </t>
  </si>
  <si>
    <t>7536658C15</t>
  </si>
  <si>
    <t xml:space="preserve">PN COX VIR B AB, COX AB LC6   </t>
  </si>
  <si>
    <t>7536658C16</t>
  </si>
  <si>
    <t xml:space="preserve">PN COX A IGG/IGM, COX AB LC1  </t>
  </si>
  <si>
    <t>7536658C17</t>
  </si>
  <si>
    <t xml:space="preserve">PN COX A IGG/IGM, COX AB LC2  </t>
  </si>
  <si>
    <t>7536658C18</t>
  </si>
  <si>
    <t xml:space="preserve">PN COX A IGG/IGM, COX AB LC3  </t>
  </si>
  <si>
    <t>7536658C19</t>
  </si>
  <si>
    <t xml:space="preserve">PN COX A IGG/IGM, COX AB LC4  </t>
  </si>
  <si>
    <t xml:space="preserve">7536658C2 </t>
  </si>
  <si>
    <t xml:space="preserve">PN COX A IGG AB, COX AB LC2   </t>
  </si>
  <si>
    <t>7536658C20</t>
  </si>
  <si>
    <t xml:space="preserve">PN COX A IGG/IGM, COX AB LC5  </t>
  </si>
  <si>
    <t>7536658C21</t>
  </si>
  <si>
    <t xml:space="preserve">PN COX A IGG/IGM, COX AB LC6  </t>
  </si>
  <si>
    <t>7536658C22</t>
  </si>
  <si>
    <t xml:space="preserve">PN COX A IGG/IGM, COX AB LC7  </t>
  </si>
  <si>
    <t>7536658C23</t>
  </si>
  <si>
    <t xml:space="preserve">PN COX A IGG/IGM, COX AB LC8  </t>
  </si>
  <si>
    <t xml:space="preserve">7536658C3 </t>
  </si>
  <si>
    <t xml:space="preserve">PN COX A IGG AB, COX AB LC3   </t>
  </si>
  <si>
    <t xml:space="preserve">7536658C4 </t>
  </si>
  <si>
    <t xml:space="preserve">PN COX A IGG AB, COX AB LC4   </t>
  </si>
  <si>
    <t xml:space="preserve">7536671C1 </t>
  </si>
  <si>
    <t>PN IBD, FL AB SCR PNEUMOCY LC1</t>
  </si>
  <si>
    <t xml:space="preserve">7536671C2 </t>
  </si>
  <si>
    <t>PN IBD, FL AB SCR PNEUMOCY LC2</t>
  </si>
  <si>
    <t xml:space="preserve">7536694C1 </t>
  </si>
  <si>
    <t>PN HSV AB CSF,HERPES SV AB LC1</t>
  </si>
  <si>
    <t xml:space="preserve">7536694C2 </t>
  </si>
  <si>
    <t>PN HSV AB CSF,HERPES SV AB LC2</t>
  </si>
  <si>
    <t xml:space="preserve">7536694C3 </t>
  </si>
  <si>
    <t>PN ENCEPH CSF,HERPES SV AB LC1</t>
  </si>
  <si>
    <t xml:space="preserve">7536694C4 </t>
  </si>
  <si>
    <t>PN ENCEPH CSF,HERPES SV AB LC2</t>
  </si>
  <si>
    <t xml:space="preserve">7536695C1 </t>
  </si>
  <si>
    <t>PN HSV IGM AB,HSV 1 AB IGM LC1</t>
  </si>
  <si>
    <t xml:space="preserve">7536696C1 </t>
  </si>
  <si>
    <t>PN HSV IGM AB,HSV 2 AB IGM LC1</t>
  </si>
  <si>
    <t xml:space="preserve">7536727C1 </t>
  </si>
  <si>
    <t>PN ENCEPH CSF,LYMP CHOR AB LC1</t>
  </si>
  <si>
    <t xml:space="preserve">7536727C2 </t>
  </si>
  <si>
    <t>PN ENCEPH CSF,LYMP CHOR AB LC2</t>
  </si>
  <si>
    <t xml:space="preserve">7536735C1 </t>
  </si>
  <si>
    <t xml:space="preserve">PN ENCEPH CSF, MUMPS AB LC1   </t>
  </si>
  <si>
    <t xml:space="preserve">7536735C2 </t>
  </si>
  <si>
    <t xml:space="preserve">PN ENCEPH CSF, MUMPS AB LC2   </t>
  </si>
  <si>
    <t xml:space="preserve">7536765C1 </t>
  </si>
  <si>
    <t xml:space="preserve">PN ENCEPH CSF, RUBEOLA AB LC1 </t>
  </si>
  <si>
    <t xml:space="preserve">7536765C2 </t>
  </si>
  <si>
    <t xml:space="preserve">PN ENCEPH CSF, RUBEOLA AB LC2 </t>
  </si>
  <si>
    <t xml:space="preserve">7536787C1 </t>
  </si>
  <si>
    <t xml:space="preserve">PN ENCEPH CSF, VAR ZOS AB LC1 </t>
  </si>
  <si>
    <t xml:space="preserve">7536787C2 </t>
  </si>
  <si>
    <t xml:space="preserve">PN ENCEPH CSF, VAR ZOS AB LC2 </t>
  </si>
  <si>
    <t xml:space="preserve">7536788C1 </t>
  </si>
  <si>
    <t xml:space="preserve">PN WNV AB SR, WNV AB IGM LC1  </t>
  </si>
  <si>
    <t xml:space="preserve">7536788C2 </t>
  </si>
  <si>
    <t xml:space="preserve">PN WNV AB CSF, WNV AB IGM LC1 </t>
  </si>
  <si>
    <t xml:space="preserve">7536789C1 </t>
  </si>
  <si>
    <t xml:space="preserve">PN WNV AB SR, WNV AB LC1      </t>
  </si>
  <si>
    <t xml:space="preserve">7536789C2 </t>
  </si>
  <si>
    <t xml:space="preserve">PN WNV AB CSF, WNV AB LC1     </t>
  </si>
  <si>
    <t xml:space="preserve">7536790C1 </t>
  </si>
  <si>
    <t xml:space="preserve">PN HANTA AB, FL AB SCR HV LC1 </t>
  </si>
  <si>
    <t xml:space="preserve">7536790C2 </t>
  </si>
  <si>
    <t xml:space="preserve">PN HANTA AB, FL AB SCR HV LC2 </t>
  </si>
  <si>
    <t xml:space="preserve">7537015C1 </t>
  </si>
  <si>
    <t xml:space="preserve">PN AFB CULT, CONC O&amp;P LC1     </t>
  </si>
  <si>
    <t xml:space="preserve">7537015C2 </t>
  </si>
  <si>
    <t xml:space="preserve">PN CRYPTO SMEAR, CONC O&amp;P LC1 </t>
  </si>
  <si>
    <t xml:space="preserve">7537070C1 </t>
  </si>
  <si>
    <t>PN LEGIO CULT,CULT ROUTINE LC1</t>
  </si>
  <si>
    <t xml:space="preserve">7537101C1 </t>
  </si>
  <si>
    <t xml:space="preserve">PN FUN CULT, CULT FUN LC1     </t>
  </si>
  <si>
    <t xml:space="preserve">7537116C1 </t>
  </si>
  <si>
    <t xml:space="preserve">PN AFB CULT, CULT AFB TB LC1  </t>
  </si>
  <si>
    <t xml:space="preserve">7537116C2 </t>
  </si>
  <si>
    <t xml:space="preserve">PN AFS+CULT, CULT AFB TB LC1  </t>
  </si>
  <si>
    <t xml:space="preserve">7537206C1 </t>
  </si>
  <si>
    <t xml:space="preserve">PN FUN CULT, CRYPT STN LC1    </t>
  </si>
  <si>
    <t xml:space="preserve">7537206C2 </t>
  </si>
  <si>
    <t xml:space="preserve">PN AFB CULT, CRYPT STN LC1    </t>
  </si>
  <si>
    <t xml:space="preserve">7537206C3 </t>
  </si>
  <si>
    <t>PN CRYPTO SMEAR, CRYPT STN LC1</t>
  </si>
  <si>
    <t xml:space="preserve">7537206C4 </t>
  </si>
  <si>
    <t xml:space="preserve">PN AFS+CULT, CRYPT STN LC1    </t>
  </si>
  <si>
    <t xml:space="preserve">7537278C1 </t>
  </si>
  <si>
    <t>PN LEGIO CULT,IF LEGION AG LC1</t>
  </si>
  <si>
    <t xml:space="preserve">7537491C1 </t>
  </si>
  <si>
    <t>PN CHLA AMP, CHLA TRA PROB LC1</t>
  </si>
  <si>
    <t xml:space="preserve">7537529C1 </t>
  </si>
  <si>
    <t xml:space="preserve">PN HSV PCR, HSV AMP PROBE LC1 </t>
  </si>
  <si>
    <t xml:space="preserve">7537529C2 </t>
  </si>
  <si>
    <t xml:space="preserve">PN HSV PCR, HSV AMP PROBE LC2 </t>
  </si>
  <si>
    <t xml:space="preserve">7537591C1 </t>
  </si>
  <si>
    <t>PN CHLA AMP, NEIS AMP PROB LC1</t>
  </si>
  <si>
    <t xml:space="preserve">7537798C1 </t>
  </si>
  <si>
    <t>PN B PERT PCR,INF AMP PROB LC1</t>
  </si>
  <si>
    <t xml:space="preserve">7537798C2 </t>
  </si>
  <si>
    <t>PN B PERT PCR,INF AMP PROB LC2</t>
  </si>
  <si>
    <t xml:space="preserve">7537802C1 </t>
  </si>
  <si>
    <t xml:space="preserve">PN BAC AG, IMUN STREP B LC1   </t>
  </si>
  <si>
    <t xml:space="preserve">7537802LC </t>
  </si>
  <si>
    <t>LC BACTERIAL ANTIGENS, UA OR C</t>
  </si>
  <si>
    <t xml:space="preserve">7537899C1 </t>
  </si>
  <si>
    <t>PN BAC AG,IMUNO OPTIC ORGA LC1</t>
  </si>
  <si>
    <t xml:space="preserve">7537899C2 </t>
  </si>
  <si>
    <t>PN BAC AG,IMUNO OPTIC ORGA LC2</t>
  </si>
  <si>
    <t xml:space="preserve">7537899C3 </t>
  </si>
  <si>
    <t>PN BAC AG,IMUNO OPTIC ORGA LC3</t>
  </si>
  <si>
    <t xml:space="preserve">7538185C1 </t>
  </si>
  <si>
    <t xml:space="preserve">PN FLOW MX15, FL CYTO ADD LC1 </t>
  </si>
  <si>
    <t>7538185C10</t>
  </si>
  <si>
    <t>PN FLOW MX15, FL CYTO ADD LC10</t>
  </si>
  <si>
    <t>7538185C11</t>
  </si>
  <si>
    <t>PN FLOW MX15, FL CYTO ADD LC11</t>
  </si>
  <si>
    <t>7538185C12</t>
  </si>
  <si>
    <t>PN FLOW MX15, FL CYTO ADD LC12</t>
  </si>
  <si>
    <t>7538185C13</t>
  </si>
  <si>
    <t>PN FLOW MX15, FL CYTO ADD LC13</t>
  </si>
  <si>
    <t>7538185C14</t>
  </si>
  <si>
    <t>PN FLOW MX15, FL CYTO ADD LC14</t>
  </si>
  <si>
    <t>7538185C15</t>
  </si>
  <si>
    <t>PN FLOW MX15, FL CYTO ADD LC15</t>
  </si>
  <si>
    <t>7538185C16</t>
  </si>
  <si>
    <t xml:space="preserve">PN FLOW MX3, FL CYTO ADD LC1  </t>
  </si>
  <si>
    <t>7538185C17</t>
  </si>
  <si>
    <t xml:space="preserve">PN FLOW MX3, FL CYTO ADD LC2  </t>
  </si>
  <si>
    <t>7538185C18</t>
  </si>
  <si>
    <t xml:space="preserve">PN FLOW MX3, FL CYTO ADD LC3  </t>
  </si>
  <si>
    <t>7538185C19</t>
  </si>
  <si>
    <t xml:space="preserve">PN FLOW MX5, FL CYTO ADD LC1  </t>
  </si>
  <si>
    <t xml:space="preserve">7538185C2 </t>
  </si>
  <si>
    <t xml:space="preserve">PN FLOW MX15, FL CYTO ADD LC2 </t>
  </si>
  <si>
    <t>7538185C20</t>
  </si>
  <si>
    <t xml:space="preserve">PN FLOW MX5, FL CYTO ADD LC2  </t>
  </si>
  <si>
    <t>7538185C21</t>
  </si>
  <si>
    <t xml:space="preserve">PN FLOW MX5, FL CYTO ADD LC3  </t>
  </si>
  <si>
    <t>7538185C22</t>
  </si>
  <si>
    <t xml:space="preserve">PN FLOW MX5, FL CYTO ADD LC4  </t>
  </si>
  <si>
    <t>7538185C23</t>
  </si>
  <si>
    <t xml:space="preserve">PN FLOW MX5, FL CYTO ADD LC5  </t>
  </si>
  <si>
    <t xml:space="preserve">7538185C3 </t>
  </si>
  <si>
    <t xml:space="preserve">PN FLOW MX15, FL CYTO ADD LC3 </t>
  </si>
  <si>
    <t xml:space="preserve">7538185C4 </t>
  </si>
  <si>
    <t xml:space="preserve">PN FLOW MX15, FL CYTO ADD LC4 </t>
  </si>
  <si>
    <t xml:space="preserve">7538185C5 </t>
  </si>
  <si>
    <t xml:space="preserve">PN FLOW MX15, FL CYTO ADD LC5 </t>
  </si>
  <si>
    <t xml:space="preserve">7538185C6 </t>
  </si>
  <si>
    <t xml:space="preserve">PN FLOW MX15, FL CYTO ADD LC6 </t>
  </si>
  <si>
    <t xml:space="preserve">7538185C7 </t>
  </si>
  <si>
    <t xml:space="preserve">PN FLOW MX15, FL CYTO ADD LC7 </t>
  </si>
  <si>
    <t xml:space="preserve">7538185C8 </t>
  </si>
  <si>
    <t xml:space="preserve">PN FLOW MX15, FL CYTO ADD LC8 </t>
  </si>
  <si>
    <t xml:space="preserve">7538185C9 </t>
  </si>
  <si>
    <t xml:space="preserve">PN FLOW MX15, FL CYTO ADD LC9 </t>
  </si>
  <si>
    <t>75000060LC</t>
  </si>
  <si>
    <t>LC A1C GLYCOSYLATED HEMOGLOBIN</t>
  </si>
  <si>
    <t xml:space="preserve">MH ACETAMINOPHEN (TYLENOL)    </t>
  </si>
  <si>
    <t xml:space="preserve">MH ACETONE KETONES SERUM QL   </t>
  </si>
  <si>
    <t>75000125LC</t>
  </si>
  <si>
    <t xml:space="preserve">LC AEROBIC ORG ID             </t>
  </si>
  <si>
    <t>75000150LC</t>
  </si>
  <si>
    <t xml:space="preserve">LC ALBUMIN; SERUM             </t>
  </si>
  <si>
    <t xml:space="preserve">MH ALBUMIN                    </t>
  </si>
  <si>
    <t xml:space="preserve">MH ALCOHOL (ETHANOL)          </t>
  </si>
  <si>
    <t xml:space="preserve">MH PHOSPHATASE ALKALINE       </t>
  </si>
  <si>
    <t>75000250LC</t>
  </si>
  <si>
    <t xml:space="preserve">LC TRANSFERASE;ALANINE AMINO  </t>
  </si>
  <si>
    <t xml:space="preserve">MH ALT/SGPT                   </t>
  </si>
  <si>
    <t xml:space="preserve">MH AMMONIA                    </t>
  </si>
  <si>
    <t xml:space="preserve">MH DRUG SCR SGL AMPHETAMINE   </t>
  </si>
  <si>
    <t xml:space="preserve">MH AMYLASE                    </t>
  </si>
  <si>
    <t>75000500LC</t>
  </si>
  <si>
    <t xml:space="preserve">LC AST OR SGOT                </t>
  </si>
  <si>
    <t xml:space="preserve">MH AST/SGOT                   </t>
  </si>
  <si>
    <t xml:space="preserve">MH DRUG SCR SGL BARBITURATE   </t>
  </si>
  <si>
    <t>MH DRUG SCR SGL BENZODIAZEPINE</t>
  </si>
  <si>
    <t xml:space="preserve">MH BILIRUBIN DIRECT           </t>
  </si>
  <si>
    <t xml:space="preserve">MH BILIRUBIN TOTAL            </t>
  </si>
  <si>
    <t xml:space="preserve">MH BUN UREA NITROGEN QUANT    </t>
  </si>
  <si>
    <t>75000725LC</t>
  </si>
  <si>
    <t xml:space="preserve">LC UREA NITROGEN;QUAN         </t>
  </si>
  <si>
    <t xml:space="preserve">MH NATRIURETIC PEPTIDE (BNP)  </t>
  </si>
  <si>
    <t xml:space="preserve">MH CALCIUM (CA)               </t>
  </si>
  <si>
    <t xml:space="preserve">MH CALCIUM URINE QN TIMED     </t>
  </si>
  <si>
    <t>MH CARBAMAZEPINE(TEGRETOL) TOT</t>
  </si>
  <si>
    <t xml:space="preserve">MH CARBON DIOXIDE (BICARB)    </t>
  </si>
  <si>
    <t xml:space="preserve">MH CBC (STAT)                 </t>
  </si>
  <si>
    <t>75000975LC</t>
  </si>
  <si>
    <t xml:space="preserve">LC BL SMERA W/DIFF WBC CT     </t>
  </si>
  <si>
    <t>MH BLOOD COUNT MANUAL DIFF WBC</t>
  </si>
  <si>
    <t xml:space="preserve">MH CELL COUNT - BODY FLUID    </t>
  </si>
  <si>
    <t xml:space="preserve">MH CELL COUNT - CSF           </t>
  </si>
  <si>
    <t xml:space="preserve">MH CHLORIDE BLOOD             </t>
  </si>
  <si>
    <t xml:space="preserve">MH CHLORIDE URINE             </t>
  </si>
  <si>
    <t>75001150LC</t>
  </si>
  <si>
    <t xml:space="preserve">LC SERUM/WB TOT CHOLEST       </t>
  </si>
  <si>
    <t xml:space="preserve">MH CHOLESTEROL TOTAL          </t>
  </si>
  <si>
    <t xml:space="preserve">MH CKM                        </t>
  </si>
  <si>
    <t xml:space="preserve">MH DRUG SCR SGL COCAINE       </t>
  </si>
  <si>
    <t>75001275LC</t>
  </si>
  <si>
    <t xml:space="preserve">LC C-REACTIVE PROTEIN         </t>
  </si>
  <si>
    <t xml:space="preserve">MH CRP                        </t>
  </si>
  <si>
    <t>75001300LC</t>
  </si>
  <si>
    <t xml:space="preserve">LC CPK; TOTAL                 </t>
  </si>
  <si>
    <t xml:space="preserve">MH CPK TOTAL                  </t>
  </si>
  <si>
    <t>75001325LC</t>
  </si>
  <si>
    <t xml:space="preserve">LC CREATININE; BLOOD          </t>
  </si>
  <si>
    <t xml:space="preserve">MH CREATININE BLOOD           </t>
  </si>
  <si>
    <t xml:space="preserve">MH CREATININE URINE           </t>
  </si>
  <si>
    <t xml:space="preserve">MH FIBRIN DEG D-DIMER QL/SQ   </t>
  </si>
  <si>
    <t xml:space="preserve">MH CULTURE SPUTUM             </t>
  </si>
  <si>
    <t>75002100LC</t>
  </si>
  <si>
    <t xml:space="preserve">LC CULTURE URINE W CC         </t>
  </si>
  <si>
    <t xml:space="preserve">MH DIGOXIN QUAN               </t>
  </si>
  <si>
    <t xml:space="preserve">MH FIBRINOGEN ACTIVITY        </t>
  </si>
  <si>
    <t xml:space="preserve">MH FOLATE                     </t>
  </si>
  <si>
    <t>75002525LC</t>
  </si>
  <si>
    <t xml:space="preserve">LC GLUTAMYLTRANSFERASE,GAMMA  </t>
  </si>
  <si>
    <t xml:space="preserve">MH GLUTAMYLTRANSFERASE, GAMMA </t>
  </si>
  <si>
    <t>75002526LC</t>
  </si>
  <si>
    <t xml:space="preserve">LC ASSAY OF TOTAL THYROXINE   </t>
  </si>
  <si>
    <t>75002527LC</t>
  </si>
  <si>
    <t xml:space="preserve">LC ASSAY OF AMMONIA           </t>
  </si>
  <si>
    <t>75002528LC</t>
  </si>
  <si>
    <t xml:space="preserve">LC ASSAY OF FREE THYROXINE    </t>
  </si>
  <si>
    <t xml:space="preserve">MH GENTAMYCIN RANDOM          </t>
  </si>
  <si>
    <t xml:space="preserve">MH GENTAMYCIN PEAK            </t>
  </si>
  <si>
    <t xml:space="preserve">MH GENTAMYCIN TROUGH          </t>
  </si>
  <si>
    <t xml:space="preserve">MH GLUCOSE BLOOD              </t>
  </si>
  <si>
    <t>75002700LC</t>
  </si>
  <si>
    <t xml:space="preserve">LC GLUCOSE,BODY FLD NOT BLOOD </t>
  </si>
  <si>
    <t xml:space="preserve">MH GLUCOSE BODY FLUID NOT BLD </t>
  </si>
  <si>
    <t xml:space="preserve">MH HIV (HIV E)                </t>
  </si>
  <si>
    <t xml:space="preserve">MH HCG QUANT                  </t>
  </si>
  <si>
    <t xml:space="preserve">MH HCG QUAL                   </t>
  </si>
  <si>
    <t xml:space="preserve">MH CHOLESTEROL LDL            </t>
  </si>
  <si>
    <t xml:space="preserve">MH CHOLESTEROL HDL            </t>
  </si>
  <si>
    <t xml:space="preserve">MH HEMATOCRIT                 </t>
  </si>
  <si>
    <t xml:space="preserve">MH HEMOGLOBIN                 </t>
  </si>
  <si>
    <t>MH HEPATITIS ACUTE PNL INHOUSE</t>
  </si>
  <si>
    <t xml:space="preserve">MH HEPATITIS A VIRUS TOT IGG  </t>
  </si>
  <si>
    <t xml:space="preserve">MH HEPATITIS B CORE AB        </t>
  </si>
  <si>
    <t xml:space="preserve">MH HEPATITIS C VIRUS AB       </t>
  </si>
  <si>
    <t xml:space="preserve">MH HEP B SURF ANTIGEN         </t>
  </si>
  <si>
    <t xml:space="preserve">MH HEP B SURF AB              </t>
  </si>
  <si>
    <t xml:space="preserve">MH IRON (FE)                  </t>
  </si>
  <si>
    <t>75003200LC</t>
  </si>
  <si>
    <t xml:space="preserve">LC LACTATE DEHYDROGENASE      </t>
  </si>
  <si>
    <t xml:space="preserve">MH LACTATE DEHYDRO (LDH)      </t>
  </si>
  <si>
    <t>75003201LC</t>
  </si>
  <si>
    <t xml:space="preserve">PROTEIN/CREATININE RATIO      </t>
  </si>
  <si>
    <t>75003202LC</t>
  </si>
  <si>
    <t xml:space="preserve">CREATININE URINE              </t>
  </si>
  <si>
    <t>75003203LC</t>
  </si>
  <si>
    <t xml:space="preserve">PROTEIN URINE                 </t>
  </si>
  <si>
    <t xml:space="preserve">MH LACTATE/LACTIC ACID        </t>
  </si>
  <si>
    <t xml:space="preserve">MH LIPASE                     </t>
  </si>
  <si>
    <t>75003250LC</t>
  </si>
  <si>
    <t xml:space="preserve">LC LIPID PANEL                </t>
  </si>
  <si>
    <t>75003260LC</t>
  </si>
  <si>
    <t xml:space="preserve">LC LITHIUM                    </t>
  </si>
  <si>
    <t xml:space="preserve">MH LITHIUM                    </t>
  </si>
  <si>
    <t>75003300LC</t>
  </si>
  <si>
    <t xml:space="preserve">LC MAGNESIUM                  </t>
  </si>
  <si>
    <t xml:space="preserve">MH MAGNESIUM (MG)             </t>
  </si>
  <si>
    <t xml:space="preserve">QD MAGNESIUM                  </t>
  </si>
  <si>
    <t>75003325LC</t>
  </si>
  <si>
    <t xml:space="preserve">LC MANUAL DIFFERENTIAL        </t>
  </si>
  <si>
    <t xml:space="preserve">MH MYOGLOBIN                  </t>
  </si>
  <si>
    <t xml:space="preserve">MH DRUG SCR SGL OPIATES       </t>
  </si>
  <si>
    <t>75003725LC</t>
  </si>
  <si>
    <t xml:space="preserve">LC BODY FLUID PH,NOT BLOOD    </t>
  </si>
  <si>
    <t>75003725MC</t>
  </si>
  <si>
    <t xml:space="preserve">BODY FLUID PH, NOT BLOOD      </t>
  </si>
  <si>
    <t xml:space="preserve">MH DRUG SCR SGL PHENCYCLIDINE </t>
  </si>
  <si>
    <t xml:space="preserve">MH PHENOBARBITAL              </t>
  </si>
  <si>
    <t xml:space="preserve">MH PHENYTOIN (DILANTIN) TOTAL </t>
  </si>
  <si>
    <t xml:space="preserve">MH PHOSPHOROUS                </t>
  </si>
  <si>
    <t>75003875LC</t>
  </si>
  <si>
    <t xml:space="preserve">LC MANUAL CELL CNT: EACH      </t>
  </si>
  <si>
    <t xml:space="preserve">MH PLATELET COUNT MANUAL      </t>
  </si>
  <si>
    <t xml:space="preserve">MH POTASSIUM SERM/PLASM/BLD   </t>
  </si>
  <si>
    <t xml:space="preserve">MH POTASSIUM URINE            </t>
  </si>
  <si>
    <t>75003975LC</t>
  </si>
  <si>
    <t>LC URINE PREGNANCY,VISUAL COLO</t>
  </si>
  <si>
    <t xml:space="preserve">MH FDP FSP PARACOAG           </t>
  </si>
  <si>
    <t xml:space="preserve">MH PROTHROMBIN TIME (PT)      </t>
  </si>
  <si>
    <t xml:space="preserve">MH PTT;PLASMA OR WHOLE BLOOD  </t>
  </si>
  <si>
    <t xml:space="preserve">MH MAN RETICULOCYTE CNT       </t>
  </si>
  <si>
    <t xml:space="preserve">MH SALICYLATE (SAL)           </t>
  </si>
  <si>
    <t xml:space="preserve">MH SED RATE RBC NON AUTO      </t>
  </si>
  <si>
    <t xml:space="preserve">MH SODIUM SERUM               </t>
  </si>
  <si>
    <t>75004575LC</t>
  </si>
  <si>
    <t xml:space="preserve">LC SODIUM: URINE              </t>
  </si>
  <si>
    <t xml:space="preserve">MH SODIUM URINE               </t>
  </si>
  <si>
    <t xml:space="preserve">MH SUSC DISK /PLATE&lt;13 AGNTS  </t>
  </si>
  <si>
    <t xml:space="preserve">MH SUSC MIC                   </t>
  </si>
  <si>
    <t xml:space="preserve">MH ASSAY T3,T4 OR THBR        </t>
  </si>
  <si>
    <t xml:space="preserve">MH THYROXINE;TOTAL            </t>
  </si>
  <si>
    <t xml:space="preserve">MH DRUG SCR SGL THC           </t>
  </si>
  <si>
    <t xml:space="preserve">MH THEOPHYLLINE               </t>
  </si>
  <si>
    <t xml:space="preserve">MH TOBRAMYCIN PEAK            </t>
  </si>
  <si>
    <t xml:space="preserve">MH TOBRAMYCIN RANDOM          </t>
  </si>
  <si>
    <t xml:space="preserve">MH TOBRAMYCIN TROUGH          </t>
  </si>
  <si>
    <t>75005050LC</t>
  </si>
  <si>
    <t xml:space="preserve">LC TOTAL PROTEIN BLD          </t>
  </si>
  <si>
    <t xml:space="preserve">MH PROTEIN TOT SERM/PLASM/BLD </t>
  </si>
  <si>
    <t>75005075LC</t>
  </si>
  <si>
    <t xml:space="preserve">LC TOTAL PROTEIN BODY FL      </t>
  </si>
  <si>
    <t xml:space="preserve">MH PROTEIN - CSF              </t>
  </si>
  <si>
    <t xml:space="preserve">MH TRIGLYCERIDES (TRIG)       </t>
  </si>
  <si>
    <t>75005200LC</t>
  </si>
  <si>
    <t>LC THYROID STIMULATING HORMONE</t>
  </si>
  <si>
    <t>MH THYROID STIMULATING HORMONE</t>
  </si>
  <si>
    <t xml:space="preserve">MH URIC ACID SERUM            </t>
  </si>
  <si>
    <t xml:space="preserve">MH URIC ACID - BODY FLUID     </t>
  </si>
  <si>
    <t xml:space="preserve">MH URIC ACID-24 HR URINE      </t>
  </si>
  <si>
    <t>MH DIPROPYLACETIC ACD(VALPROIC</t>
  </si>
  <si>
    <t xml:space="preserve">MH VANCOMYCIN PEAK            </t>
  </si>
  <si>
    <t xml:space="preserve">MH VANCOMYCIN RANDOM          </t>
  </si>
  <si>
    <t xml:space="preserve">MH VANCOMYCIN TROUGH          </t>
  </si>
  <si>
    <t xml:space="preserve">MH VITAMIN B12                </t>
  </si>
  <si>
    <t xml:space="preserve">LC MONO QUAL W/REFLX QUANT    </t>
  </si>
  <si>
    <t xml:space="preserve">MH CULTURE AEROBIC ID         </t>
  </si>
  <si>
    <t xml:space="preserve">DV SUSC 1-12 DISKS            </t>
  </si>
  <si>
    <t xml:space="preserve">DV SUSC MIC                   </t>
  </si>
  <si>
    <t>RHEUMATOID ARTHRITIS FACTOR LC</t>
  </si>
  <si>
    <t xml:space="preserve">LC LYME DIS ANTiBDY IGG &amp; IGM </t>
  </si>
  <si>
    <t xml:space="preserve">MH GLYCOSYLATED HEMOGLOBIN    </t>
  </si>
  <si>
    <t xml:space="preserve">MH BASIC METABOLIC PANEL      </t>
  </si>
  <si>
    <t>MH COMPREHENSIVE METABOLIC PNL</t>
  </si>
  <si>
    <t xml:space="preserve">MH MRSA CULTURE               </t>
  </si>
  <si>
    <t xml:space="preserve">MH URINE CULTURE              </t>
  </si>
  <si>
    <t xml:space="preserve">MH ELECTROLYTES PROFILE       </t>
  </si>
  <si>
    <t xml:space="preserve">MH HEPATITIS A ANTIBODY IGM   </t>
  </si>
  <si>
    <t xml:space="preserve">MH HEPATITIS B CORE AB IGM    </t>
  </si>
  <si>
    <t xml:space="preserve">MH HEPATITIS B SURFACE AB     </t>
  </si>
  <si>
    <t xml:space="preserve">MH LIVER FUNCTION PROFILE     </t>
  </si>
  <si>
    <t xml:space="preserve">MH LIPID PROFILE              </t>
  </si>
  <si>
    <t xml:space="preserve">MH OSMOLALITY (SERUM)         </t>
  </si>
  <si>
    <t xml:space="preserve">MH OSMOLALITY (URINE)         </t>
  </si>
  <si>
    <t xml:space="preserve">MH TROPONIN I                 </t>
  </si>
  <si>
    <t>75028345LC</t>
  </si>
  <si>
    <t xml:space="preserve">LC IMMUNOHISTO ANTIBODY SLIDE </t>
  </si>
  <si>
    <t>75070008LC</t>
  </si>
  <si>
    <t xml:space="preserve">LC ALBUMIN BODY FL            </t>
  </si>
  <si>
    <t>75070026LC</t>
  </si>
  <si>
    <t xml:space="preserve">LC ACETONE ASSAY              </t>
  </si>
  <si>
    <t xml:space="preserve">THYROGLOBULIN PANEL           </t>
  </si>
  <si>
    <t xml:space="preserve">THYROGLOBULIN ANTIBODY        </t>
  </si>
  <si>
    <t xml:space="preserve">THYROGLOBULIN (ICMA)          </t>
  </si>
  <si>
    <t xml:space="preserve">ANTITHROMBIN ACTIVITY LC      </t>
  </si>
  <si>
    <t xml:space="preserve">THYROGLOBULIN (TG-RIA)        </t>
  </si>
  <si>
    <t xml:space="preserve">CCP ANTIBODIES IGG/IGA LC     </t>
  </si>
  <si>
    <t xml:space="preserve">75070102A </t>
  </si>
  <si>
    <t xml:space="preserve">LC ESTRADIOL                  </t>
  </si>
  <si>
    <t xml:space="preserve">75070102B </t>
  </si>
  <si>
    <t xml:space="preserve">ESTRADIOL, SENSITIVE LC       </t>
  </si>
  <si>
    <t xml:space="preserve">CALPROTECTIN,FECAL            </t>
  </si>
  <si>
    <t>75085060LC</t>
  </si>
  <si>
    <t xml:space="preserve">LC BLOOD SMEAR INTERPRETATION </t>
  </si>
  <si>
    <t xml:space="preserve">ATYPICAL PANCA                </t>
  </si>
  <si>
    <t xml:space="preserve">17 HYDROXYCORT (17OH)         </t>
  </si>
  <si>
    <t xml:space="preserve">17 KETOSTEROIDS FRACT         </t>
  </si>
  <si>
    <t xml:space="preserve">17 KETOSTEROIDS TOTAL         </t>
  </si>
  <si>
    <t xml:space="preserve">5 HIAA                        </t>
  </si>
  <si>
    <t xml:space="preserve">A-1-ANTITRYPSIN PHENO         </t>
  </si>
  <si>
    <t xml:space="preserve">A-1-ANTITRYPSIN TOTAL         </t>
  </si>
  <si>
    <t xml:space="preserve">A-1-ANTITRYPSIN TOTAL STL     </t>
  </si>
  <si>
    <t xml:space="preserve">ACETYLCHOL RCPT AB BLK        </t>
  </si>
  <si>
    <t xml:space="preserve">ACETYLCHOL RCPT AB MOD        </t>
  </si>
  <si>
    <t xml:space="preserve">ACETYLCHOL RECEPT AB          </t>
  </si>
  <si>
    <t xml:space="preserve">ACETYLCHOLINESTERASE          </t>
  </si>
  <si>
    <t xml:space="preserve">ACID PHOSPHATASE TOT          </t>
  </si>
  <si>
    <t xml:space="preserve">ACTH                          </t>
  </si>
  <si>
    <t xml:space="preserve">ACUTE HEPATITIS PANEL         </t>
  </si>
  <si>
    <t xml:space="preserve">ADENOVIRUS AB QUAL            </t>
  </si>
  <si>
    <t xml:space="preserve">ADH (VASOPRESSIN)             </t>
  </si>
  <si>
    <t xml:space="preserve">ADRENAL AB TITER              </t>
  </si>
  <si>
    <t xml:space="preserve">AFB IDENTIFICATION            </t>
  </si>
  <si>
    <t xml:space="preserve">ALDACATONE AKA SPIRROLACTONE  </t>
  </si>
  <si>
    <t xml:space="preserve">ALDOLASE                      </t>
  </si>
  <si>
    <t xml:space="preserve">ALDOSTERONE                   </t>
  </si>
  <si>
    <t xml:space="preserve">ALDOSTERONE UR                </t>
  </si>
  <si>
    <t xml:space="preserve">ALK PHOS ISOENZYMES           </t>
  </si>
  <si>
    <t xml:space="preserve">ALPHA FETOPROTEIN (FLD)       </t>
  </si>
  <si>
    <t xml:space="preserve">ALUMINUM                      </t>
  </si>
  <si>
    <t xml:space="preserve">AMIKACIN QUANT                </t>
  </si>
  <si>
    <t xml:space="preserve">AMINO ACID QUAL               </t>
  </si>
  <si>
    <t xml:space="preserve">AMINO ACID QUANT              </t>
  </si>
  <si>
    <t xml:space="preserve">AMINO ACIDS MULTI QUAL        </t>
  </si>
  <si>
    <t xml:space="preserve">MH AMINO ACIDS 6+ QN PLASMA   </t>
  </si>
  <si>
    <t xml:space="preserve">AMINOLEVULINIC ACID ALA       </t>
  </si>
  <si>
    <t xml:space="preserve">AMIODARONE CORDARONE          </t>
  </si>
  <si>
    <t xml:space="preserve">AMITRIPTYLINE (ELAVIL) Q      </t>
  </si>
  <si>
    <t xml:space="preserve">AMOEBIC AB                    </t>
  </si>
  <si>
    <t xml:space="preserve">AMOXAPINE ASENDIN             </t>
  </si>
  <si>
    <t xml:space="preserve">AMYLASE BLOOD                 </t>
  </si>
  <si>
    <t xml:space="preserve">ANA QUAL SCREEN               </t>
  </si>
  <si>
    <t xml:space="preserve">ANDROSTENEDIONE               </t>
  </si>
  <si>
    <t xml:space="preserve">ANGIOTENSIN CONV ENZ          </t>
  </si>
  <si>
    <t xml:space="preserve">ANTI MICROSOMAL AB            </t>
  </si>
  <si>
    <t xml:space="preserve">75090500A </t>
  </si>
  <si>
    <t>THYROID PEROXIDASE (TPO) AB LC</t>
  </si>
  <si>
    <t xml:space="preserve">75090500B </t>
  </si>
  <si>
    <t xml:space="preserve">LIVER-KIDNEY MICROSOMAL AB LC </t>
  </si>
  <si>
    <t xml:space="preserve">ANTI-CENTROMERE AB            </t>
  </si>
  <si>
    <t xml:space="preserve">ANTITHROMBIN 3 ACT            </t>
  </si>
  <si>
    <t xml:space="preserve">ANCA                          </t>
  </si>
  <si>
    <t xml:space="preserve">ANTITHROMBIN 3 AG             </t>
  </si>
  <si>
    <t>ANTI RNP AB,ANT EXT ANTI SM AB</t>
  </si>
  <si>
    <t xml:space="preserve">APOLIPOPROTEIN A1             </t>
  </si>
  <si>
    <t xml:space="preserve">APOLIPOPROTEIN B              </t>
  </si>
  <si>
    <t xml:space="preserve">ARBOVIRUS AB QUAL             </t>
  </si>
  <si>
    <t xml:space="preserve">ARSENIC BLOOD                 </t>
  </si>
  <si>
    <t xml:space="preserve">ARSENIC URINE                 </t>
  </si>
  <si>
    <t xml:space="preserve">ASPERGILLUS AB                </t>
  </si>
  <si>
    <t xml:space="preserve">BARBITURATES CONFIRM          </t>
  </si>
  <si>
    <t xml:space="preserve">BARBITURATES QUANT            </t>
  </si>
  <si>
    <t xml:space="preserve">BENCE JONES PROTEIN           </t>
  </si>
  <si>
    <t xml:space="preserve">BETA 2 MICROGLOBULIN          </t>
  </si>
  <si>
    <t xml:space="preserve">BILE ACIDS CHOLYLGLYCIN       </t>
  </si>
  <si>
    <t xml:space="preserve">BILE ACIDS TOTAL              </t>
  </si>
  <si>
    <t xml:space="preserve">BLASTOMYCES AB QUAL           </t>
  </si>
  <si>
    <t xml:space="preserve">BORDATELLA AB QUAL            </t>
  </si>
  <si>
    <t xml:space="preserve">BORRELIA DIR PROB (AB)        </t>
  </si>
  <si>
    <t xml:space="preserve">BORRELIA DIR PROB             </t>
  </si>
  <si>
    <t xml:space="preserve">BRAIN NAT PEPTIDE             </t>
  </si>
  <si>
    <t xml:space="preserve">BROMIDES                      </t>
  </si>
  <si>
    <t xml:space="preserve">BRUCELLA AB QUAL              </t>
  </si>
  <si>
    <t xml:space="preserve">BUTALBITAL FIORINAL QN        </t>
  </si>
  <si>
    <t xml:space="preserve">BK VIRUS QUANT PCR (P/S)      </t>
  </si>
  <si>
    <t xml:space="preserve">BK VIRUS QUANT PCR (URINE)    </t>
  </si>
  <si>
    <t xml:space="preserve">C.DIFFICILE TOXIN             </t>
  </si>
  <si>
    <t xml:space="preserve">MH EIA QL C DIFF TOX ANTIGEN  </t>
  </si>
  <si>
    <t xml:space="preserve">CA 125                        </t>
  </si>
  <si>
    <t>75090790LC</t>
  </si>
  <si>
    <t xml:space="preserve">LC CA 125                     </t>
  </si>
  <si>
    <t xml:space="preserve">CA 15-3                       </t>
  </si>
  <si>
    <t xml:space="preserve">CA 19-9                       </t>
  </si>
  <si>
    <t xml:space="preserve">CA 27.29 LC                   </t>
  </si>
  <si>
    <t xml:space="preserve">CADMIUM                       </t>
  </si>
  <si>
    <t xml:space="preserve">CADMIUM URINE                 </t>
  </si>
  <si>
    <t xml:space="preserve">CAFFEINE NODOZ                </t>
  </si>
  <si>
    <t xml:space="preserve">CALCITONIN                    </t>
  </si>
  <si>
    <t xml:space="preserve">CALCIUM IONIZED               </t>
  </si>
  <si>
    <t xml:space="preserve">CANDIDA AB QUAL               </t>
  </si>
  <si>
    <t xml:space="preserve">CARBON MONOXIDE QUANT         </t>
  </si>
  <si>
    <t xml:space="preserve">CARDIOLIPIN AB IGA            </t>
  </si>
  <si>
    <t xml:space="preserve">CARDIOLIPIN AB IGG            </t>
  </si>
  <si>
    <t xml:space="preserve">CARDIOLIPIN AB IGM            </t>
  </si>
  <si>
    <t xml:space="preserve">CARISOPRODOL VANADOM          </t>
  </si>
  <si>
    <t xml:space="preserve">CARNITINE QUANT               </t>
  </si>
  <si>
    <t xml:space="preserve">CAROTENE                      </t>
  </si>
  <si>
    <t xml:space="preserve">ANTIHISTONE ANTIBODIES        </t>
  </si>
  <si>
    <t xml:space="preserve">CATECHOLA TOT UR              </t>
  </si>
  <si>
    <t xml:space="preserve">CATECHOLAMINES BLD            </t>
  </si>
  <si>
    <t xml:space="preserve">CD4 HELPER INDUCER FC         </t>
  </si>
  <si>
    <t xml:space="preserve">CEA                           </t>
  </si>
  <si>
    <t xml:space="preserve">CELIAC DISEASE                </t>
  </si>
  <si>
    <t xml:space="preserve">CERULOPLASMIN LC              </t>
  </si>
  <si>
    <t xml:space="preserve">CHLAMYDIA GROUP AB SCR (CSF)  </t>
  </si>
  <si>
    <t xml:space="preserve">CHLAMYDIA GROUP AB SCR        </t>
  </si>
  <si>
    <t xml:space="preserve">CHLAMYDIA PNEUMO IGA          </t>
  </si>
  <si>
    <t xml:space="preserve">CHLAMYDIA PNEUMO IGG          </t>
  </si>
  <si>
    <t xml:space="preserve">CHLAMYDIA PNEUMO IGM          </t>
  </si>
  <si>
    <t xml:space="preserve">CHLAMYDIA PSITTACI IGA        </t>
  </si>
  <si>
    <t xml:space="preserve">CHLAMYDIA PSITTACI IGM        </t>
  </si>
  <si>
    <t xml:space="preserve">CHLAMYDIA T DIR PROBE         </t>
  </si>
  <si>
    <t xml:space="preserve">CHLAMYDIA TRACH IGA           </t>
  </si>
  <si>
    <t xml:space="preserve">CHLAMYDIA TRACH IGG           </t>
  </si>
  <si>
    <t xml:space="preserve">CHLAMYDIA TRACH IGM           </t>
  </si>
  <si>
    <t xml:space="preserve">CHLORAMPHENICOL               </t>
  </si>
  <si>
    <t xml:space="preserve">CHOLINESTERASE RBC            </t>
  </si>
  <si>
    <t xml:space="preserve">CHROM &amp; KARY AMN FLD          </t>
  </si>
  <si>
    <t xml:space="preserve">CHROMIUM                      </t>
  </si>
  <si>
    <t xml:space="preserve">CIRCULAT ANTIGOAG-PTT         </t>
  </si>
  <si>
    <t xml:space="preserve">CITRATE                       </t>
  </si>
  <si>
    <t xml:space="preserve">CITRATE URINE                 </t>
  </si>
  <si>
    <t xml:space="preserve">CK-ISOENZYNMES                </t>
  </si>
  <si>
    <t xml:space="preserve">CLONAZEPAM QUANT              </t>
  </si>
  <si>
    <t xml:space="preserve">CMV IGG QUAL                  </t>
  </si>
  <si>
    <t xml:space="preserve">CMV IGM QUAL                  </t>
  </si>
  <si>
    <t xml:space="preserve">CMV IGM QUANT                 </t>
  </si>
  <si>
    <t xml:space="preserve">COCCIDIOID AB QUAL            </t>
  </si>
  <si>
    <t xml:space="preserve">COMPLEMENT C1 EST INHIB       </t>
  </si>
  <si>
    <t xml:space="preserve">COMPLEMENT C1 Q               </t>
  </si>
  <si>
    <t xml:space="preserve">COMPLEMENT C2                 </t>
  </si>
  <si>
    <t xml:space="preserve">COMPLEMENT C3                 </t>
  </si>
  <si>
    <t xml:space="preserve">COMPLEMENT C4                 </t>
  </si>
  <si>
    <t xml:space="preserve">COMPLEMENT C5                 </t>
  </si>
  <si>
    <t xml:space="preserve">COMPLEMENT TOT (CH50)         </t>
  </si>
  <si>
    <t xml:space="preserve">COPPER, SERUM LC              </t>
  </si>
  <si>
    <t xml:space="preserve">COPPER URINE                  </t>
  </si>
  <si>
    <t xml:space="preserve">CORTISOL FREE URINE           </t>
  </si>
  <si>
    <t xml:space="preserve">CORTISOL TOTAL                </t>
  </si>
  <si>
    <t xml:space="preserve">CORTISOL TOTAL AM             </t>
  </si>
  <si>
    <t xml:space="preserve">CORTISOL TOTAL PM             </t>
  </si>
  <si>
    <t xml:space="preserve">COXSACKIE A AB QUAL           </t>
  </si>
  <si>
    <t xml:space="preserve">COXSACKIE A AB QUAL (CSF)     </t>
  </si>
  <si>
    <t xml:space="preserve">COXSACKIE B QUAL              </t>
  </si>
  <si>
    <t xml:space="preserve">COXSACKIE B QUAL (CSF)        </t>
  </si>
  <si>
    <t xml:space="preserve">C-PEPTIDE                     </t>
  </si>
  <si>
    <t xml:space="preserve">CREATINE BLOOD                </t>
  </si>
  <si>
    <t xml:space="preserve">CREATINE URINE                </t>
  </si>
  <si>
    <t xml:space="preserve">CRYOGLOBULINS QL SQN          </t>
  </si>
  <si>
    <t xml:space="preserve">CRYPTO AG EIA                 </t>
  </si>
  <si>
    <t xml:space="preserve">CRYPTOCOC AB BLD QUAL         </t>
  </si>
  <si>
    <t xml:space="preserve">CRYPTOCOC AB CSF QUAL         </t>
  </si>
  <si>
    <t xml:space="preserve">CULT AFB                      </t>
  </si>
  <si>
    <t xml:space="preserve">CULT CHLAMYDIA                </t>
  </si>
  <si>
    <t xml:space="preserve">CULT CMV                      </t>
  </si>
  <si>
    <t xml:space="preserve">CULT FUNGUS                   </t>
  </si>
  <si>
    <t xml:space="preserve">CULT HERPES SIMP 1&amp;2          </t>
  </si>
  <si>
    <t xml:space="preserve">CULT LEGIONELLA SCR           </t>
  </si>
  <si>
    <t xml:space="preserve">CULT MYCOPLASMA               </t>
  </si>
  <si>
    <t xml:space="preserve">CULT TYPING IFT               </t>
  </si>
  <si>
    <t xml:space="preserve">CULT VIRUS CPE                </t>
  </si>
  <si>
    <t xml:space="preserve">CYANIDE                       </t>
  </si>
  <si>
    <t xml:space="preserve">CYCLIC CITUL PEP AB,IGG       </t>
  </si>
  <si>
    <t xml:space="preserve">CYCLIC AMP                    </t>
  </si>
  <si>
    <t xml:space="preserve">CYCLOSPORINE QUANT            </t>
  </si>
  <si>
    <t xml:space="preserve">CYSTICERCUS IGG AB            </t>
  </si>
  <si>
    <t xml:space="preserve">CYTOPLASMIC NEUTR AB DF       </t>
  </si>
  <si>
    <t xml:space="preserve">D-DIMER SEMI                  </t>
  </si>
  <si>
    <t xml:space="preserve">DENGUE VIRUS AB               </t>
  </si>
  <si>
    <t xml:space="preserve">DESIPRAMINE (NORPRAMIN)       </t>
  </si>
  <si>
    <t xml:space="preserve">DHEA-S                        </t>
  </si>
  <si>
    <t xml:space="preserve">DIAZEPAM QUANT                </t>
  </si>
  <si>
    <t xml:space="preserve">DIGITOXIN                     </t>
  </si>
  <si>
    <t xml:space="preserve">DIPHENHYDRAMINE BENADRY       </t>
  </si>
  <si>
    <t xml:space="preserve">DISOPYRAMIDE NORPACE          </t>
  </si>
  <si>
    <t xml:space="preserve">ANTI-DSDNA ANTIBODIES LC      </t>
  </si>
  <si>
    <t xml:space="preserve">DNA ANTIBODY SINGLE           </t>
  </si>
  <si>
    <t xml:space="preserve">DNASE ANTIBODY                </t>
  </si>
  <si>
    <t xml:space="preserve">DOXEPIN (SINEQ ADAPINE)       </t>
  </si>
  <si>
    <t xml:space="preserve">DRUG COMP SERUM               </t>
  </si>
  <si>
    <t xml:space="preserve">DRUG COMP URINE               </t>
  </si>
  <si>
    <t xml:space="preserve">DRUG SCR COMPREHENSIVE        </t>
  </si>
  <si>
    <t xml:space="preserve">D-XYLOSE ABSORPTION           </t>
  </si>
  <si>
    <t xml:space="preserve">EBV CAPSID IGG QUAL           </t>
  </si>
  <si>
    <t xml:space="preserve">EBV CAPSID IGM QUAL           </t>
  </si>
  <si>
    <t xml:space="preserve">EBV NUCLEAR AB QUAL           </t>
  </si>
  <si>
    <t xml:space="preserve">ECHINOCOCCUS AB               </t>
  </si>
  <si>
    <t xml:space="preserve">ECHOVIRUS AB QUAL (CSF)       </t>
  </si>
  <si>
    <t xml:space="preserve">ECHOVIRUS AB QUAL             </t>
  </si>
  <si>
    <t xml:space="preserve">ENDOMYSIAL AB TITER FA        </t>
  </si>
  <si>
    <t xml:space="preserve">ERYTHROPOIETIN QUANT          </t>
  </si>
  <si>
    <t xml:space="preserve">ESTRADIOL                     </t>
  </si>
  <si>
    <t xml:space="preserve">ESTRADIOL (UR)                </t>
  </si>
  <si>
    <t xml:space="preserve">ESTRIOL TOTAL (UR)            </t>
  </si>
  <si>
    <t xml:space="preserve">ESTRIOL TOTAL                 </t>
  </si>
  <si>
    <t xml:space="preserve">ESTRIOL UNCONJUGATED          </t>
  </si>
  <si>
    <t xml:space="preserve">ESTROGENS, TOTAL LC           </t>
  </si>
  <si>
    <t xml:space="preserve">ESTROGENS FRACT               </t>
  </si>
  <si>
    <t xml:space="preserve">ESTRONE                       </t>
  </si>
  <si>
    <t xml:space="preserve">ETHCHLORVYNOL                 </t>
  </si>
  <si>
    <t xml:space="preserve">ETHOSUXIMIDE (ZARONTIN)       </t>
  </si>
  <si>
    <t xml:space="preserve">ETHYLENE GLYCOL               </t>
  </si>
  <si>
    <t xml:space="preserve">FACTOR 10 ASSAY               </t>
  </si>
  <si>
    <t xml:space="preserve">FACTOR 11 ASSAY               </t>
  </si>
  <si>
    <t xml:space="preserve">FACTOR 12 ASSAY               </t>
  </si>
  <si>
    <t xml:space="preserve">FACTOR 13 ASSAY               </t>
  </si>
  <si>
    <t xml:space="preserve">FACTOR 2 ASSAY                </t>
  </si>
  <si>
    <t xml:space="preserve">FACTOR 5 LABILE               </t>
  </si>
  <si>
    <t xml:space="preserve">FACTOR 7 STABILE              </t>
  </si>
  <si>
    <t xml:space="preserve">FACTOR 8 AHG                  </t>
  </si>
  <si>
    <t xml:space="preserve">FACTOR 8 INHIBITOR            </t>
  </si>
  <si>
    <t xml:space="preserve">FACTOR 8 RISTOCETIN           </t>
  </si>
  <si>
    <t xml:space="preserve">FACTOR 8 VONWILLEBRAND        </t>
  </si>
  <si>
    <t xml:space="preserve">FACTOR 9 ASSAY                </t>
  </si>
  <si>
    <t xml:space="preserve">FATTY ACIDS                   </t>
  </si>
  <si>
    <t xml:space="preserve">FECAL FAT QUAL                </t>
  </si>
  <si>
    <t xml:space="preserve">FECAL FAT QUANT               </t>
  </si>
  <si>
    <t xml:space="preserve">FELBAMATE FELBATOL CHR        </t>
  </si>
  <si>
    <t xml:space="preserve">FERRITIN                      </t>
  </si>
  <si>
    <t xml:space="preserve">FLECAINIDE EIA QUANT          </t>
  </si>
  <si>
    <t xml:space="preserve">FLUOXETINE PROZAC             </t>
  </si>
  <si>
    <t xml:space="preserve">FLURAZEPAM QUANT              </t>
  </si>
  <si>
    <t xml:space="preserve">FOLATE (FOLIC ACID)           </t>
  </si>
  <si>
    <t xml:space="preserve">FRAGILE X CHROMOSOME          </t>
  </si>
  <si>
    <t xml:space="preserve">FRUCTOSAMINE                  </t>
  </si>
  <si>
    <t xml:space="preserve">FSH                           </t>
  </si>
  <si>
    <t xml:space="preserve">G-6-PD QUANT                  </t>
  </si>
  <si>
    <t xml:space="preserve">GABAPENTIN NEURONTIN          </t>
  </si>
  <si>
    <t xml:space="preserve">GALACTOSE 1 PUT QUANT         </t>
  </si>
  <si>
    <t xml:space="preserve">GASTRIN                       </t>
  </si>
  <si>
    <t xml:space="preserve">GC DIR PROBE                  </t>
  </si>
  <si>
    <t xml:space="preserve">GIARDIA AB QL SQN IGA         </t>
  </si>
  <si>
    <t xml:space="preserve">GLIADIN AB IGA TITER          </t>
  </si>
  <si>
    <t xml:space="preserve">ANTIGLOMERULAR BM AB LC       </t>
  </si>
  <si>
    <t xml:space="preserve">GLUCAGON                      </t>
  </si>
  <si>
    <t xml:space="preserve">GLUTETHIMIDE                  </t>
  </si>
  <si>
    <t xml:space="preserve">GROWTH HORMONE                </t>
  </si>
  <si>
    <t xml:space="preserve">H PYLORI AB QL IGA            </t>
  </si>
  <si>
    <t xml:space="preserve">H PYLORI AB QL IGM            </t>
  </si>
  <si>
    <t xml:space="preserve">H PYLORI AB QUAL              </t>
  </si>
  <si>
    <t xml:space="preserve">H PYLORI AG                   </t>
  </si>
  <si>
    <t xml:space="preserve">MH EIA QL H PYLORI AG STOOL   </t>
  </si>
  <si>
    <t xml:space="preserve">H PYLORI 1GG (QUANT)          </t>
  </si>
  <si>
    <t xml:space="preserve">H SIMPLEX AB QUANT            </t>
  </si>
  <si>
    <t xml:space="preserve">HALOPERIDOL HALDOL            </t>
  </si>
  <si>
    <t xml:space="preserve">HANTAVIRUS AB QL              </t>
  </si>
  <si>
    <t xml:space="preserve">HAPTOGLOBIN                   </t>
  </si>
  <si>
    <t xml:space="preserve">HB E AB QUAL                  </t>
  </si>
  <si>
    <t xml:space="preserve">HB S AB QUAL                  </t>
  </si>
  <si>
    <t xml:space="preserve">HB S AB QUAN                  </t>
  </si>
  <si>
    <t xml:space="preserve">HCG QUANT TUMOR               </t>
  </si>
  <si>
    <t xml:space="preserve">HEAVY METAL BLD QUAL          </t>
  </si>
  <si>
    <t xml:space="preserve">HEMOGLOBIN A1C                </t>
  </si>
  <si>
    <t xml:space="preserve">HEMOGLOBIN ELECTRO            </t>
  </si>
  <si>
    <t xml:space="preserve">HEMOGLOBIN PLASMA             </t>
  </si>
  <si>
    <t xml:space="preserve">HEMOSIDERIN QUAL              </t>
  </si>
  <si>
    <t xml:space="preserve">HEP A AB IGM QUAL             </t>
  </si>
  <si>
    <t xml:space="preserve">HEP A AB TOTAL                </t>
  </si>
  <si>
    <t xml:space="preserve">HEP B CORE AB IGM QL          </t>
  </si>
  <si>
    <t xml:space="preserve">HEP B CORE AB TOTAL           </t>
  </si>
  <si>
    <t xml:space="preserve">HP B DNA QUAL                 </t>
  </si>
  <si>
    <t xml:space="preserve">HEP B E AG EIA                </t>
  </si>
  <si>
    <t xml:space="preserve">HEP B S AG EIA                </t>
  </si>
  <si>
    <t xml:space="preserve">HEP C AMP PROBE PCR           </t>
  </si>
  <si>
    <t xml:space="preserve">MH HEP C AMP PROBE PCR        </t>
  </si>
  <si>
    <t xml:space="preserve">HEP C DNA QUANT (BRANCH)      </t>
  </si>
  <si>
    <t xml:space="preserve">HEP C RNA QUANT               </t>
  </si>
  <si>
    <t xml:space="preserve">HEPATITIS C AB QUAL           </t>
  </si>
  <si>
    <t xml:space="preserve">HEPATITIS C CONFIRM           </t>
  </si>
  <si>
    <t xml:space="preserve">MH HEPATITIS C RIBA (HCRIBA)  </t>
  </si>
  <si>
    <t xml:space="preserve">HEPATITIS DELTA AB QUAL       </t>
  </si>
  <si>
    <t xml:space="preserve">HERPES SIMP DNA QUANT         </t>
  </si>
  <si>
    <t>MH NUCLEIC ACD AMP HERPES SMPX</t>
  </si>
  <si>
    <t xml:space="preserve">HERPES SIMP1 AB QUAL          </t>
  </si>
  <si>
    <t xml:space="preserve">HERPES SIMPLEX 1 AB IGG       </t>
  </si>
  <si>
    <t xml:space="preserve">HERPES SIMPLEX 1&amp;2 1GM        </t>
  </si>
  <si>
    <t xml:space="preserve">HERPES SIMPLEX 1 AB IGM       </t>
  </si>
  <si>
    <t xml:space="preserve">HERPES SIMPLEX 2 AB IGG       </t>
  </si>
  <si>
    <t xml:space="preserve">HERPES SIMPLEX 2 AB IGM       </t>
  </si>
  <si>
    <t xml:space="preserve">HERPES SIMPLEX 2 AB QL        </t>
  </si>
  <si>
    <t xml:space="preserve">HERPES SIMPLEX AB QUAL        </t>
  </si>
  <si>
    <t xml:space="preserve">HISTAMINE BLOOD               </t>
  </si>
  <si>
    <t xml:space="preserve">HISTAMINE URINE               </t>
  </si>
  <si>
    <t xml:space="preserve">HISTONE AB QUAL               </t>
  </si>
  <si>
    <t xml:space="preserve">HISTOPLASMA AB QL             </t>
  </si>
  <si>
    <t xml:space="preserve">HIV 1 DNA QUANT               </t>
  </si>
  <si>
    <t xml:space="preserve">HIV 1&amp;2 AB QUAL               </t>
  </si>
  <si>
    <t xml:space="preserve">HIV AB WESTERN BLOT           </t>
  </si>
  <si>
    <t xml:space="preserve">HIV-1 AB QUAL                 </t>
  </si>
  <si>
    <t xml:space="preserve">HIV-1 AMP PROBE               </t>
  </si>
  <si>
    <t xml:space="preserve">HLA B27                       </t>
  </si>
  <si>
    <t xml:space="preserve">HLA PHENOTYPING               </t>
  </si>
  <si>
    <t xml:space="preserve">HEMOCYSTINE QUAL              </t>
  </si>
  <si>
    <t xml:space="preserve">HTLV 1 AB QUAL                </t>
  </si>
  <si>
    <t xml:space="preserve">HTLV AB QUAL                  </t>
  </si>
  <si>
    <t xml:space="preserve">HTLV2 AB QUAL                 </t>
  </si>
  <si>
    <t xml:space="preserve">HYDROXYPROG 17D               </t>
  </si>
  <si>
    <t xml:space="preserve">HYDROXYPROLINE TOTAL          </t>
  </si>
  <si>
    <t xml:space="preserve">IBUPROFEN ADVIL               </t>
  </si>
  <si>
    <t xml:space="preserve">IGA                           </t>
  </si>
  <si>
    <t xml:space="preserve">IGD                           </t>
  </si>
  <si>
    <t xml:space="preserve">IMMUNOGLOBULIN E, TOTAL LC    </t>
  </si>
  <si>
    <t xml:space="preserve">IGG                           </t>
  </si>
  <si>
    <t xml:space="preserve">IGG CSF                       </t>
  </si>
  <si>
    <t xml:space="preserve">IGG SUBCLASSES EA             </t>
  </si>
  <si>
    <t xml:space="preserve">IGM                           </t>
  </si>
  <si>
    <t xml:space="preserve">IMIPRAMINE (TOFRANIL) Q       </t>
  </si>
  <si>
    <t xml:space="preserve">IMMUNO ELECT BLD              </t>
  </si>
  <si>
    <t xml:space="preserve">IMMUNOELECT UR                </t>
  </si>
  <si>
    <t xml:space="preserve">IMMUNOFIX ELECTRO             </t>
  </si>
  <si>
    <t xml:space="preserve">INDICAN UR                    </t>
  </si>
  <si>
    <t xml:space="preserve">INFECTIOUS AGENT PROBE        </t>
  </si>
  <si>
    <t xml:space="preserve">MH AG EIA QL MULT NOS EACH    </t>
  </si>
  <si>
    <t xml:space="preserve">INFLUENZA A AB QUAL           </t>
  </si>
  <si>
    <t xml:space="preserve">INFLUENZA B AB QUAL           </t>
  </si>
  <si>
    <t xml:space="preserve">INFLUENZA A&amp;B AB QUANT        </t>
  </si>
  <si>
    <t xml:space="preserve">INSULIN AB                    </t>
  </si>
  <si>
    <t xml:space="preserve">INSULIN TOTAL                 </t>
  </si>
  <si>
    <t xml:space="preserve">INTERFERON ALPHA RIA          </t>
  </si>
  <si>
    <t xml:space="preserve">INTERLEUKIN 2 REC EIA         </t>
  </si>
  <si>
    <t xml:space="preserve">INTRINSIC FACT AB             </t>
  </si>
  <si>
    <t>75093650LC</t>
  </si>
  <si>
    <t xml:space="preserve">LC INTRINSIC FACTOR ABS       </t>
  </si>
  <si>
    <t xml:space="preserve">ISLET CELL AB                 </t>
  </si>
  <si>
    <t xml:space="preserve">ISONIAZID TUBIZID             </t>
  </si>
  <si>
    <t xml:space="preserve">ISOPROPYL ALCOHOL             </t>
  </si>
  <si>
    <t xml:space="preserve">KETOGENIC STEROID TOTAL       </t>
  </si>
  <si>
    <t xml:space="preserve">KETOGENIC STEROID FRAC        </t>
  </si>
  <si>
    <t xml:space="preserve">LC TOPIRAMATE (TOPAMAX),SERUM </t>
  </si>
  <si>
    <t xml:space="preserve">LAMICTAL/LAMOTRIGINE          </t>
  </si>
  <si>
    <t xml:space="preserve">LDH ISOENZYMES                </t>
  </si>
  <si>
    <t xml:space="preserve">LEAD BLOOD                    </t>
  </si>
  <si>
    <t xml:space="preserve">LEAD URINE                    </t>
  </si>
  <si>
    <t xml:space="preserve">LEGIONELLA AB IGG QUAL        </t>
  </si>
  <si>
    <t xml:space="preserve">LEGIONELLA AB IGM QUAL        </t>
  </si>
  <si>
    <t xml:space="preserve">LEGIONELLA AB QUAL            </t>
  </si>
  <si>
    <t xml:space="preserve">LEGIONELLA AG DFA             </t>
  </si>
  <si>
    <t xml:space="preserve">LEGIONELLA AG EIA             </t>
  </si>
  <si>
    <t xml:space="preserve">LEPTOSPIRA AB QUAL            </t>
  </si>
  <si>
    <t xml:space="preserve">LEUC AMINOPEPTIDASE           </t>
  </si>
  <si>
    <t xml:space="preserve">LEUKO ALK PHOS STAIN          </t>
  </si>
  <si>
    <t xml:space="preserve">LH                            </t>
  </si>
  <si>
    <t xml:space="preserve">LIDOCAINE (XYLOCAINE) Q       </t>
  </si>
  <si>
    <t xml:space="preserve">LIPOPROTEIN ELECTRO           </t>
  </si>
  <si>
    <t xml:space="preserve">LISTERIA AB QUAL              </t>
  </si>
  <si>
    <t xml:space="preserve">LITHIUM (ESKALITH) QN         </t>
  </si>
  <si>
    <t xml:space="preserve">PRE ALBUMIN                   </t>
  </si>
  <si>
    <t xml:space="preserve">LIVER-KIDNEY MICRO AB         </t>
  </si>
  <si>
    <t xml:space="preserve">LSD QL SQN                    </t>
  </si>
  <si>
    <t xml:space="preserve">LYME DISEASE AB QUAL          </t>
  </si>
  <si>
    <t xml:space="preserve">LYMPH CHORIO AB QUAL          </t>
  </si>
  <si>
    <t xml:space="preserve">MAGNESIUM URINE               </t>
  </si>
  <si>
    <t xml:space="preserve">MANGANESE                     </t>
  </si>
  <si>
    <t xml:space="preserve">MEPERIDINE DEMEROL            </t>
  </si>
  <si>
    <t xml:space="preserve">MEPROBAMATE (UR)              </t>
  </si>
  <si>
    <t xml:space="preserve">MEPROBAMATE                   </t>
  </si>
  <si>
    <t xml:space="preserve">MERCURY BLD QUANT             </t>
  </si>
  <si>
    <t xml:space="preserve">METANEPHRINES                 </t>
  </si>
  <si>
    <t xml:space="preserve">METHADONE QL SQN              </t>
  </si>
  <si>
    <t xml:space="preserve">METHADONE QUANT               </t>
  </si>
  <si>
    <t xml:space="preserve">METHAQUALONE QL SQN           </t>
  </si>
  <si>
    <t xml:space="preserve">METHOTREXATE                  </t>
  </si>
  <si>
    <t xml:space="preserve">METHYLMALONIC ACID (SERUM)    </t>
  </si>
  <si>
    <t xml:space="preserve">METHYLMALONIC ACID (URINE)    </t>
  </si>
  <si>
    <t xml:space="preserve">MEXILETINE MEXITIL            </t>
  </si>
  <si>
    <t xml:space="preserve">MHA TP CONFIRM                </t>
  </si>
  <si>
    <t xml:space="preserve">MICROALBUMIN QL               </t>
  </si>
  <si>
    <t xml:space="preserve">MICROALBUMIN QUAL             </t>
  </si>
  <si>
    <t xml:space="preserve">MICROALBUMIN, 24 HR URINE LC  </t>
  </si>
  <si>
    <t>MITOCHONDRIAL (M2) ANTIBODY LC</t>
  </si>
  <si>
    <t xml:space="preserve">MOLECULAR EXTRACTION          </t>
  </si>
  <si>
    <t xml:space="preserve">MOLECULAR NUC ACID PROB       </t>
  </si>
  <si>
    <t xml:space="preserve">MOLECULAR SEPARATION          </t>
  </si>
  <si>
    <t xml:space="preserve">ORTHOPOXVIRUS AMP PRB EA      </t>
  </si>
  <si>
    <t xml:space="preserve">MORPHINE                      </t>
  </si>
  <si>
    <t xml:space="preserve">MTB DNA PCR                   </t>
  </si>
  <si>
    <t xml:space="preserve">MUMPS AB QUAL (CSF)           </t>
  </si>
  <si>
    <t xml:space="preserve">MUMPS ANTIBODIES, IGM LC      </t>
  </si>
  <si>
    <t xml:space="preserve">MUMPS IGG QUAL                </t>
  </si>
  <si>
    <t xml:space="preserve">MURAMIDASE, LYSOZYME SERUM    </t>
  </si>
  <si>
    <t xml:space="preserve">MYCOPLASMA AB IGG QL          </t>
  </si>
  <si>
    <t xml:space="preserve">MYCOPLASMA AB IGM QL          </t>
  </si>
  <si>
    <t xml:space="preserve">MYCOPLASMA AB 1GM QL (CSF)    </t>
  </si>
  <si>
    <t xml:space="preserve">MYOCARDIAL AB TITER           </t>
  </si>
  <si>
    <t xml:space="preserve">MYOGLOBIN URINE               </t>
  </si>
  <si>
    <t xml:space="preserve">NEURONAL AB HU IGG CSF        </t>
  </si>
  <si>
    <t xml:space="preserve">NICOTINE BLD                  </t>
  </si>
  <si>
    <t xml:space="preserve">NORTRIPTYLINE (AVENTYL)       </t>
  </si>
  <si>
    <t xml:space="preserve">N-RNP ANTIBODY                </t>
  </si>
  <si>
    <t xml:space="preserve">NUCLEOTIDASE 5                </t>
  </si>
  <si>
    <t xml:space="preserve">OLIGOCLONAL BANDS             </t>
  </si>
  <si>
    <t xml:space="preserve">ORGANIC ACIDS TOTAL QN        </t>
  </si>
  <si>
    <t xml:space="preserve">OSMOLALITY BLD                </t>
  </si>
  <si>
    <t xml:space="preserve">OSMOLALITY UR                 </t>
  </si>
  <si>
    <t xml:space="preserve">OXALATE UR                    </t>
  </si>
  <si>
    <t xml:space="preserve">PARAINFLUENZA 2 AB QUAL       </t>
  </si>
  <si>
    <t xml:space="preserve">PARAINFLUENZA 3 AB QUAL       </t>
  </si>
  <si>
    <t xml:space="preserve">PARAINFLUENZA AG DFA          </t>
  </si>
  <si>
    <t xml:space="preserve">PARIETAL AB QUAL              </t>
  </si>
  <si>
    <t xml:space="preserve">PARVOVIRUS IGG                </t>
  </si>
  <si>
    <t xml:space="preserve">PARVOVIRUS IGM                </t>
  </si>
  <si>
    <t xml:space="preserve">PENTOBARBITAL QUANT           </t>
  </si>
  <si>
    <t xml:space="preserve">PHENCYCLIDINE QUANT           </t>
  </si>
  <si>
    <t xml:space="preserve">PHENOTHIAZINE QL SQN          </t>
  </si>
  <si>
    <t xml:space="preserve">PHENYLALANINE QL              </t>
  </si>
  <si>
    <t xml:space="preserve">PHENYTOIN DILANTIN FREE       </t>
  </si>
  <si>
    <t xml:space="preserve">PHOSPHOLIPIDS SPECTRO         </t>
  </si>
  <si>
    <t xml:space="preserve">PLASMINOGEN                   </t>
  </si>
  <si>
    <t xml:space="preserve">PLATELET ANTIBODIES           </t>
  </si>
  <si>
    <t xml:space="preserve">PLATELET ASSOC AB             </t>
  </si>
  <si>
    <t xml:space="preserve">PLATELET ASSOC AB IGG         </t>
  </si>
  <si>
    <t xml:space="preserve">MH IF PNEUMOCYST CARINII AG   </t>
  </si>
  <si>
    <t xml:space="preserve">POLIO AB QUAL                 </t>
  </si>
  <si>
    <t xml:space="preserve">PORPHOBILINOGEN UR QUAN       </t>
  </si>
  <si>
    <t xml:space="preserve">PORPHYRINS UR QUAL            </t>
  </si>
  <si>
    <t xml:space="preserve">PORPHYRINS UR QUANT           </t>
  </si>
  <si>
    <t xml:space="preserve">PRIMIDONE (MYSOLINE) QN       </t>
  </si>
  <si>
    <t xml:space="preserve">PROCAINAMIDE (PRONESTYL)      </t>
  </si>
  <si>
    <t xml:space="preserve">PROGESTERONE                  </t>
  </si>
  <si>
    <t xml:space="preserve">PROLACTIN                     </t>
  </si>
  <si>
    <t xml:space="preserve">PROPOXYPHENE DARVON           </t>
  </si>
  <si>
    <t xml:space="preserve">PROPOXYPHENE QL SQN           </t>
  </si>
  <si>
    <t xml:space="preserve">PROPOXYPHENES CONFIRM         </t>
  </si>
  <si>
    <t xml:space="preserve">PROPRANOLOL INDEROL           </t>
  </si>
  <si>
    <t xml:space="preserve">PROS SPEC AG (PSA) SCR        </t>
  </si>
  <si>
    <t xml:space="preserve">PROS SPEC AG FREE             </t>
  </si>
  <si>
    <t xml:space="preserve">PROSTATIC SPEC AG (PSA)       </t>
  </si>
  <si>
    <t xml:space="preserve">PROTEIN C ACTIVITY            </t>
  </si>
  <si>
    <t xml:space="preserve">PROTEIN ELECTRO BLD           </t>
  </si>
  <si>
    <t xml:space="preserve">PROTEIN ELECTRO CSF           </t>
  </si>
  <si>
    <t xml:space="preserve">PROTEIN ELECTRO URINE         </t>
  </si>
  <si>
    <t xml:space="preserve">PROTEIN S ANTIGEN FREE        </t>
  </si>
  <si>
    <t xml:space="preserve">PROTOPORPHYRIN RBC QUAN       </t>
  </si>
  <si>
    <t xml:space="preserve">PSEUDOCHOLINESTERASE          </t>
  </si>
  <si>
    <t xml:space="preserve">PTH (C-TERMINAL) LC           </t>
  </si>
  <si>
    <t xml:space="preserve">HISTOPLASMA AG EIA            </t>
  </si>
  <si>
    <t xml:space="preserve">PTH INTACT                    </t>
  </si>
  <si>
    <t xml:space="preserve">PTH N TERMINAL                </t>
  </si>
  <si>
    <t xml:space="preserve">PYRUVIC ACID (PYRUVATE)       </t>
  </si>
  <si>
    <t xml:space="preserve">QNT FREE K&amp;R                  </t>
  </si>
  <si>
    <t xml:space="preserve">Q FEVER AB QUAL               </t>
  </si>
  <si>
    <t xml:space="preserve">QUINIDINE QUANT               </t>
  </si>
  <si>
    <t xml:space="preserve">RA QUANT                      </t>
  </si>
  <si>
    <t xml:space="preserve">RAJI IMMUNE COMP              </t>
  </si>
  <si>
    <t xml:space="preserve">RAPAMYCIN LEVEL               </t>
  </si>
  <si>
    <t xml:space="preserve">RENIN                         </t>
  </si>
  <si>
    <t xml:space="preserve">RESP SYNC VIRUS AG EIA        </t>
  </si>
  <si>
    <t xml:space="preserve">RETICULIN AB IG A             </t>
  </si>
  <si>
    <t xml:space="preserve">RIBOSOMAL P AB 1A (CSF)       </t>
  </si>
  <si>
    <t xml:space="preserve">RIBOSOMAL P AB IA             </t>
  </si>
  <si>
    <t xml:space="preserve">ROCKY MTN SF AB IGG QL        </t>
  </si>
  <si>
    <t xml:space="preserve">ROTAVIRUS AG EIA              </t>
  </si>
  <si>
    <t xml:space="preserve">RUBELLA IGG                   </t>
  </si>
  <si>
    <t xml:space="preserve">RUBELLA IGM                   </t>
  </si>
  <si>
    <t xml:space="preserve">RUBEOLA AB QUAL               </t>
  </si>
  <si>
    <t xml:space="preserve">RUBEOLA IGG                   </t>
  </si>
  <si>
    <t xml:space="preserve">RUBEOLA IGM                   </t>
  </si>
  <si>
    <t xml:space="preserve">RUSSELL VIPER DILUTED         </t>
  </si>
  <si>
    <t xml:space="preserve">SACCHAROMYCES CEREVISIAE IGG  </t>
  </si>
  <si>
    <t xml:space="preserve">SACCHAROMYCES CEREVISIAE IGA  </t>
  </si>
  <si>
    <t>INFLAMM BOWEL DISE (IBD) PANEL</t>
  </si>
  <si>
    <t xml:space="preserve">SCHISTOSOMA AB QUAL IGG       </t>
  </si>
  <si>
    <t xml:space="preserve">SCLERODERMA 70 AB             </t>
  </si>
  <si>
    <t xml:space="preserve">SECOBARBITAL                  </t>
  </si>
  <si>
    <t xml:space="preserve">SELENIUM                      </t>
  </si>
  <si>
    <t xml:space="preserve">SENSITIVITY FUNGUS EA         </t>
  </si>
  <si>
    <t xml:space="preserve">SEROTONIN                     </t>
  </si>
  <si>
    <t xml:space="preserve">SEX HORMONE BG                </t>
  </si>
  <si>
    <t xml:space="preserve">SICKLE CELL PREP              </t>
  </si>
  <si>
    <t xml:space="preserve">SJOGRENS A AB (SSA)           </t>
  </si>
  <si>
    <t xml:space="preserve">SKELETAL AB QUAL              </t>
  </si>
  <si>
    <t xml:space="preserve">SMEAR ACRIDINE ORANGE         </t>
  </si>
  <si>
    <t xml:space="preserve">SMEAR HERPES TZANCK           </t>
  </si>
  <si>
    <t xml:space="preserve">SMEAR LEGIONELLA DIR FL       </t>
  </si>
  <si>
    <t xml:space="preserve">SMEAR PERTUSSIS               </t>
  </si>
  <si>
    <t xml:space="preserve">SMOOTH MUSCLE AB TITER        </t>
  </si>
  <si>
    <t xml:space="preserve">SOMATOMEDIN                   </t>
  </si>
  <si>
    <t xml:space="preserve">STONE ANALYSIS QUANT          </t>
  </si>
  <si>
    <t xml:space="preserve">STREP PNEUMO AB QL            </t>
  </si>
  <si>
    <t xml:space="preserve">SUSC AFB EA AGENT             </t>
  </si>
  <si>
    <t xml:space="preserve">T CELLS CD4 COUNT             </t>
  </si>
  <si>
    <t xml:space="preserve">MH T CELLS TOTAL CNT          </t>
  </si>
  <si>
    <t xml:space="preserve">MH T CELLS CD4 CD8 RATIO      </t>
  </si>
  <si>
    <t xml:space="preserve">T3 FREE                       </t>
  </si>
  <si>
    <t xml:space="preserve">T3 REVERSE                    </t>
  </si>
  <si>
    <t xml:space="preserve">T3 TOTAL                      </t>
  </si>
  <si>
    <t xml:space="preserve">T3 TOTAL/FREE                 </t>
  </si>
  <si>
    <t xml:space="preserve">T4 FREE                       </t>
  </si>
  <si>
    <t xml:space="preserve">T4 FREE DIALYSIS              </t>
  </si>
  <si>
    <t xml:space="preserve">TACROLIMUS QUANT              </t>
  </si>
  <si>
    <t xml:space="preserve">TESTOSTERONE FREE/TOTAL       </t>
  </si>
  <si>
    <t xml:space="preserve">TESTOSTERONE TOTAL            </t>
  </si>
  <si>
    <t xml:space="preserve">TETANUS AB QUAL               </t>
  </si>
  <si>
    <t xml:space="preserve">THIOCYANATES                  </t>
  </si>
  <si>
    <t xml:space="preserve">THORIDAZINE MELLARIL Q        </t>
  </si>
  <si>
    <t xml:space="preserve">THYROGLOBULIN QNT             </t>
  </si>
  <si>
    <t xml:space="preserve">THYROGLOBULIN                 </t>
  </si>
  <si>
    <t xml:space="preserve">THYROID STIM IMMUNO TSI       </t>
  </si>
  <si>
    <t xml:space="preserve">THRYOXINE BG (TBG)            </t>
  </si>
  <si>
    <t xml:space="preserve">TISSUE THROMBO INHIB          </t>
  </si>
  <si>
    <t xml:space="preserve">TOCAINIDE TONOCARD CHR        </t>
  </si>
  <si>
    <t>TOPIRAMATE (TOPAMAX), SERUM LC</t>
  </si>
  <si>
    <t xml:space="preserve">TOXO IGG QUANT                </t>
  </si>
  <si>
    <t xml:space="preserve">TOXOPLASMA AB IGG, CSF LC     </t>
  </si>
  <si>
    <t xml:space="preserve">TOXOPLASMA IGM QUAL           </t>
  </si>
  <si>
    <t xml:space="preserve">TRANSFERRIN                   </t>
  </si>
  <si>
    <t xml:space="preserve">TRAXADONE DESRYL              </t>
  </si>
  <si>
    <t xml:space="preserve">TREP PALLIDUM AG IFT          </t>
  </si>
  <si>
    <t xml:space="preserve">TRICYCLIC QL SQN              </t>
  </si>
  <si>
    <t xml:space="preserve">TRIMETHOPRIM PROLOPRIM        </t>
  </si>
  <si>
    <t xml:space="preserve">TRYPSIN FECES QUAL            </t>
  </si>
  <si>
    <t xml:space="preserve">TYPHOID H AGG                 </t>
  </si>
  <si>
    <t xml:space="preserve">URINE UREA NITROGEN           </t>
  </si>
  <si>
    <t xml:space="preserve">MH UREA NITROGEN-URINE (UNU)  </t>
  </si>
  <si>
    <t xml:space="preserve">UROPORPHYRINOGEN SYNTHA       </t>
  </si>
  <si>
    <t xml:space="preserve">LC VARICELLA-ZOSTER AB, IGM   </t>
  </si>
  <si>
    <t xml:space="preserve">VASO INTEST PEPTIDE           </t>
  </si>
  <si>
    <t xml:space="preserve">VDRL CSF QUAL                 </t>
  </si>
  <si>
    <t xml:space="preserve">VISCOSITY                     </t>
  </si>
  <si>
    <t xml:space="preserve">VIT C (ASCORBIC ACID)         </t>
  </si>
  <si>
    <t xml:space="preserve">VITAMIN A                     </t>
  </si>
  <si>
    <t>VITAMIN B1 (THIAMINE),BLOOD LC</t>
  </si>
  <si>
    <t xml:space="preserve">VITAMIN B12                   </t>
  </si>
  <si>
    <t xml:space="preserve">VITAMIN B12 BIND CAP          </t>
  </si>
  <si>
    <t xml:space="preserve">VITAMIN B2 (RIBOFL)           </t>
  </si>
  <si>
    <t xml:space="preserve">VITAMIN B6 LC                 </t>
  </si>
  <si>
    <t xml:space="preserve">VITAMIN D                     </t>
  </si>
  <si>
    <t>CALCITRIOL(1,25 DIOH VIT D) LC</t>
  </si>
  <si>
    <t xml:space="preserve">VITAMIN D3 25-OH              </t>
  </si>
  <si>
    <t xml:space="preserve">VITAMIN E                     </t>
  </si>
  <si>
    <t xml:space="preserve">VMA URINE                     </t>
  </si>
  <si>
    <t xml:space="preserve">W NILE CSF                    </t>
  </si>
  <si>
    <t xml:space="preserve">W NILE BLOOD                  </t>
  </si>
  <si>
    <t xml:space="preserve">YEAST ID                      </t>
  </si>
  <si>
    <t xml:space="preserve">ZINC, PLASMA OR SERUM LC      </t>
  </si>
  <si>
    <t xml:space="preserve">PTH C TERMINAL                </t>
  </si>
  <si>
    <t>TB TST CELL IMM AG MEAS GAM SU</t>
  </si>
  <si>
    <t xml:space="preserve">BLD TYP AG TSTG RGNT SERUM    </t>
  </si>
  <si>
    <t xml:space="preserve">CYTO URN 3-5 PROB EA SPEC     </t>
  </si>
  <si>
    <t xml:space="preserve">CYTP C/V AUTO THIN ADDL       </t>
  </si>
  <si>
    <t xml:space="preserve">EX ARCHIVE TISS MOLE ANAL     </t>
  </si>
  <si>
    <t xml:space="preserve">COMP. METABOLIC PANEL (14) LC </t>
  </si>
  <si>
    <t>AMITRIPTYLINE(ELAVIL),SERUM LC</t>
  </si>
  <si>
    <t xml:space="preserve">ETHOSUXIMIDE(ZARONTIN),SER LC </t>
  </si>
  <si>
    <t xml:space="preserve">BETA-HYDROXYBUTYRATE LC       </t>
  </si>
  <si>
    <t xml:space="preserve">ACTH, PLASMA LC               </t>
  </si>
  <si>
    <t>OCCULT BLOOD, GASTRIC FLUID LC</t>
  </si>
  <si>
    <t>VITAMIN D 25HYDROXY,D2 + D3 LC</t>
  </si>
  <si>
    <t xml:space="preserve">CALCITONIN, SERUM LC          </t>
  </si>
  <si>
    <t xml:space="preserve">CARBON MONOXIDE, BLOOD LC     </t>
  </si>
  <si>
    <t xml:space="preserve">HYPOGLCEMIC PNL,SER/PLASMA LC </t>
  </si>
  <si>
    <t xml:space="preserve">75102542A </t>
  </si>
  <si>
    <t>OXCARBAZEPINE (TRILEPTAL),S LC</t>
  </si>
  <si>
    <t xml:space="preserve">75102542B </t>
  </si>
  <si>
    <t xml:space="preserve">LEVETIRACETAM (KEPPRA), S LC  </t>
  </si>
  <si>
    <t xml:space="preserve">GLOM FILT RATE, ESTIMATED LC  </t>
  </si>
  <si>
    <t>CRYOGLOBULIN, QL,SERUM,RFLX LC</t>
  </si>
  <si>
    <t xml:space="preserve">DHEA-SULFATE LC               </t>
  </si>
  <si>
    <t xml:space="preserve">DIHYDROTESTOSTERONE LC        </t>
  </si>
  <si>
    <t xml:space="preserve">ETHYLENE GLYCOL, SERUM LC     </t>
  </si>
  <si>
    <t xml:space="preserve">GASTRIN, SERUM LC             </t>
  </si>
  <si>
    <t xml:space="preserve">H. PYLORI BREATH TEST LC      </t>
  </si>
  <si>
    <t xml:space="preserve">5-HIAA,QUANT.,24 HR URINE LC  </t>
  </si>
  <si>
    <t xml:space="preserve">75103520A </t>
  </si>
  <si>
    <t xml:space="preserve">THYROTROPIN RECEP AB,SERUM LC </t>
  </si>
  <si>
    <t xml:space="preserve">75103520B </t>
  </si>
  <si>
    <t xml:space="preserve">INTERLEUKIN-6, SERUM LC       </t>
  </si>
  <si>
    <t xml:space="preserve">LIPASE, FLUID LC              </t>
  </si>
  <si>
    <t>75103690LC</t>
  </si>
  <si>
    <t xml:space="preserve">LC LIPASE, FLUID              </t>
  </si>
  <si>
    <t xml:space="preserve">MANGANESE, BLOOD LC           </t>
  </si>
  <si>
    <t xml:space="preserve">METANEPHRINES,FRAC.,PL. FR LC </t>
  </si>
  <si>
    <t xml:space="preserve">MYELIN BASIC PROTEIN, CSF LC  </t>
  </si>
  <si>
    <t xml:space="preserve">OLIGOCLONAL BANDING LC        </t>
  </si>
  <si>
    <t xml:space="preserve">PORPHYRINS, QN, RANDOM U LC   </t>
  </si>
  <si>
    <t xml:space="preserve">PROCALCITONIN LC              </t>
  </si>
  <si>
    <t xml:space="preserve">LC PROTEIN, BODY FLUID        </t>
  </si>
  <si>
    <t xml:space="preserve">SEROTONIN, SERUM LC           </t>
  </si>
  <si>
    <t xml:space="preserve">IGF-1 LC                      </t>
  </si>
  <si>
    <t>THYROID STIM IMMUNOGLOBULIN LC</t>
  </si>
  <si>
    <t xml:space="preserve">AST (SGOT) LC                 </t>
  </si>
  <si>
    <t xml:space="preserve">ALT (SGPT) LC                 </t>
  </si>
  <si>
    <t xml:space="preserve">UREA NITROGEN (BODY FLUID) LC </t>
  </si>
  <si>
    <t xml:space="preserve">VITAMIN B3 LC                 </t>
  </si>
  <si>
    <t xml:space="preserve">VOLATILES, BLOOD LC           </t>
  </si>
  <si>
    <t xml:space="preserve">FACTOR II ACTIVITY LC         </t>
  </si>
  <si>
    <t xml:space="preserve">FACTOR VIII ACTIVITY LC       </t>
  </si>
  <si>
    <t xml:space="preserve">VWF ACTIVITY LC               </t>
  </si>
  <si>
    <t xml:space="preserve">VON WILLEBRAND FAC(VWF) AG LC </t>
  </si>
  <si>
    <t xml:space="preserve">FACTOR IX ACTIVITY LC         </t>
  </si>
  <si>
    <t xml:space="preserve">FACTOR XI ACTIVITY LC         </t>
  </si>
  <si>
    <t xml:space="preserve">FACTOR XIII LC                </t>
  </si>
  <si>
    <t xml:space="preserve">PROTEIN C ANTIGEN LC          </t>
  </si>
  <si>
    <t xml:space="preserve">PROTHROMBIN TIME (PT) LC      </t>
  </si>
  <si>
    <t xml:space="preserve">PTT, ACTIVATED LC             </t>
  </si>
  <si>
    <t xml:space="preserve">VISCOSITY, SERUM LC           </t>
  </si>
  <si>
    <t xml:space="preserve">HEPARIN INDUCED PLATELET LC   </t>
  </si>
  <si>
    <t xml:space="preserve">ANA W/REFLEX LC               </t>
  </si>
  <si>
    <t xml:space="preserve">ANTI-DNASE B STREP ABS LC     </t>
  </si>
  <si>
    <t xml:space="preserve">SMITH ANTIBODIES LC           </t>
  </si>
  <si>
    <t xml:space="preserve">IMMUNOFIXATION, URINE LC      </t>
  </si>
  <si>
    <t xml:space="preserve">HELPER T-LYMPH-CD4 LC         </t>
  </si>
  <si>
    <t>QUANTFERON TB GOLD(IN TUBE) LC</t>
  </si>
  <si>
    <t xml:space="preserve">VDRL SERUM W/REFLEX TITER LC  </t>
  </si>
  <si>
    <t xml:space="preserve">75106635A </t>
  </si>
  <si>
    <t xml:space="preserve">COCCIDIOIDES CF ANTIBODY LC   </t>
  </si>
  <si>
    <t xml:space="preserve">75106635B </t>
  </si>
  <si>
    <t xml:space="preserve">COCCIDIOIDES ABS, QN, DID LC  </t>
  </si>
  <si>
    <t xml:space="preserve">75106651A </t>
  </si>
  <si>
    <t xml:space="preserve">CALIF ENCEPHALITIS AB, IGG LC </t>
  </si>
  <si>
    <t xml:space="preserve">75106651B </t>
  </si>
  <si>
    <t xml:space="preserve">CALIF ENCEPHALITIS AB, IGM LC </t>
  </si>
  <si>
    <t xml:space="preserve">HEPATITIS D IGM LC            </t>
  </si>
  <si>
    <t xml:space="preserve">75106694A </t>
  </si>
  <si>
    <t>HERPES SIMPLEX VIR I/II,IGG LC</t>
  </si>
  <si>
    <t xml:space="preserve">75106694B </t>
  </si>
  <si>
    <t xml:space="preserve">HSV, IGM I/II COMBINATION LC  </t>
  </si>
  <si>
    <t xml:space="preserve">75106694C </t>
  </si>
  <si>
    <t xml:space="preserve">HSV 1/2 AB IGM, CSF LC        </t>
  </si>
  <si>
    <t xml:space="preserve">HEP B SURFACE AB LC           </t>
  </si>
  <si>
    <t xml:space="preserve">75106757A </t>
  </si>
  <si>
    <t>ROCKY MTN SPOTED FEV,IGG,QN LC</t>
  </si>
  <si>
    <t xml:space="preserve">75106757B </t>
  </si>
  <si>
    <t>ROCKY MTN SPOTTED FEVER,IGM LC</t>
  </si>
  <si>
    <t>75106757LC</t>
  </si>
  <si>
    <t>LC ROCKY MOUNTAIN SPOTTED FEVE</t>
  </si>
  <si>
    <t>HCV AB W/RFLX TO VERIFCTION LC</t>
  </si>
  <si>
    <t xml:space="preserve">75107077A </t>
  </si>
  <si>
    <t>REFERENCE BACTERIAL CULT ID LC</t>
  </si>
  <si>
    <t xml:space="preserve">75107077B </t>
  </si>
  <si>
    <t xml:space="preserve">ORGANISM ID, BACTERIA LC      </t>
  </si>
  <si>
    <t xml:space="preserve">75107077C </t>
  </si>
  <si>
    <t xml:space="preserve">AEROBE ID + SUSCEPT LC        </t>
  </si>
  <si>
    <t xml:space="preserve">LC ORGANISM IDENTIFICA, YEAST </t>
  </si>
  <si>
    <t xml:space="preserve">LC ORGANISM IDENTIFICA, MOLD  </t>
  </si>
  <si>
    <t xml:space="preserve">AFB CULTURE LC                </t>
  </si>
  <si>
    <t xml:space="preserve">MODIFIED HODGE TEST LC        </t>
  </si>
  <si>
    <t>MIN INHIBITORY CONC(1 DRUG) LC</t>
  </si>
  <si>
    <t xml:space="preserve">AFB SMEAR LC                  </t>
  </si>
  <si>
    <t xml:space="preserve">INDIA INK PREPARATION LC      </t>
  </si>
  <si>
    <t xml:space="preserve">VIRAL CULTURE, GENERAL LC     </t>
  </si>
  <si>
    <t xml:space="preserve">HSV CULTURE AND TYPING LC     </t>
  </si>
  <si>
    <t xml:space="preserve">GIARDIA LAMBLIA AG, EIA LC    </t>
  </si>
  <si>
    <t xml:space="preserve">H. PYLORI STOOL AG, EIA LC    </t>
  </si>
  <si>
    <t xml:space="preserve">ROTAVIRUS AG, EIA LC          </t>
  </si>
  <si>
    <t>L. PNEMPHILA SEROGP 1 UR AG LC</t>
  </si>
  <si>
    <t xml:space="preserve">NGI HBV ULTRAQUAL LC          </t>
  </si>
  <si>
    <t xml:space="preserve">75107517A </t>
  </si>
  <si>
    <t xml:space="preserve">HBV REAL-TIME PCR, QUANT LC   </t>
  </si>
  <si>
    <t xml:space="preserve">75107517B </t>
  </si>
  <si>
    <t xml:space="preserve">HBV RT PCR, QUANT (GRAPH) LC  </t>
  </si>
  <si>
    <t xml:space="preserve">75107522A </t>
  </si>
  <si>
    <t xml:space="preserve">HCV RT-PCR, QUANT (GRAPH) LC  </t>
  </si>
  <si>
    <t xml:space="preserve">75107522B </t>
  </si>
  <si>
    <t>HCV RT-PCR,QUANT(NON-GRAPH) LC</t>
  </si>
  <si>
    <t xml:space="preserve">75107522C </t>
  </si>
  <si>
    <t>HCV RNA BY PCR, QN RFX GENO LC</t>
  </si>
  <si>
    <t>75107522LC</t>
  </si>
  <si>
    <t>LC HCV RNA BY PCR, QN RFX GENO</t>
  </si>
  <si>
    <t>M TUBERCLOSIS DETECTION,PCR LC</t>
  </si>
  <si>
    <t xml:space="preserve">75107899A </t>
  </si>
  <si>
    <t>CRYPTOCOCCUS ANTIGEN, SERUM LC</t>
  </si>
  <si>
    <t xml:space="preserve">75107899B </t>
  </si>
  <si>
    <t xml:space="preserve">CRYPTOCOCCUS ANTIGEN, CSF LC  </t>
  </si>
  <si>
    <t>BRONCHIAL WASHINGS CYTOLOGY LC</t>
  </si>
  <si>
    <t xml:space="preserve">75108112A </t>
  </si>
  <si>
    <t xml:space="preserve">BRONCHIAL WASHINGS CYTO P LC  </t>
  </si>
  <si>
    <t xml:space="preserve">75108112B </t>
  </si>
  <si>
    <t xml:space="preserve">BRONCHIAL WASHINGS CYTO T LC  </t>
  </si>
  <si>
    <t xml:space="preserve">FLOW MARKER, FIRST LC         </t>
  </si>
  <si>
    <t xml:space="preserve">FLOW INTERP 16 OR MORE LC     </t>
  </si>
  <si>
    <t xml:space="preserve">88305 SURG PATH-1ST SITE LC   </t>
  </si>
  <si>
    <t xml:space="preserve">75108305A </t>
  </si>
  <si>
    <t xml:space="preserve">88305 PROF COMP 1ST SITE LC   </t>
  </si>
  <si>
    <t xml:space="preserve">75108305B </t>
  </si>
  <si>
    <t xml:space="preserve">88305 TECH COMP 1ST SITE LC   </t>
  </si>
  <si>
    <t xml:space="preserve">SPEC-STAIN;GRP I-MICRO 1ST LC </t>
  </si>
  <si>
    <t xml:space="preserve">75108312A </t>
  </si>
  <si>
    <t xml:space="preserve">SPEC STN GRP 1 MICRO 1 LC     </t>
  </si>
  <si>
    <t xml:space="preserve">75108312B </t>
  </si>
  <si>
    <t xml:space="preserve">88312 TECH COMP 1ST STAIN LC  </t>
  </si>
  <si>
    <t xml:space="preserve">STAT SERVICE LC               </t>
  </si>
  <si>
    <t xml:space="preserve">LC EIA QL H PYLORI AG STOOL   </t>
  </si>
  <si>
    <t xml:space="preserve">LC EIA QL MLT LEGION AG URINE </t>
  </si>
  <si>
    <t>75182250LC</t>
  </si>
  <si>
    <t xml:space="preserve">LC FOOD ALLERGEN PROFILE      </t>
  </si>
  <si>
    <t>75182255LC</t>
  </si>
  <si>
    <t>LC HISTOPLASMA ANTIGEN (SERUM)</t>
  </si>
  <si>
    <t>75182257LC</t>
  </si>
  <si>
    <t xml:space="preserve">LC CHLORIDE URINE             </t>
  </si>
  <si>
    <t>75182260LC</t>
  </si>
  <si>
    <t>LC FOOD-BASIC ALLERGEN PROFILE</t>
  </si>
  <si>
    <t>75182265LC</t>
  </si>
  <si>
    <t xml:space="preserve">LC AMYLASE                    </t>
  </si>
  <si>
    <t>75182266LC</t>
  </si>
  <si>
    <t xml:space="preserve">LC HCG SERUM QUALITATIVE      </t>
  </si>
  <si>
    <t>75182267LC</t>
  </si>
  <si>
    <t xml:space="preserve">LC HCG SERUM QUANTITATIVE     </t>
  </si>
  <si>
    <t>75182268LC</t>
  </si>
  <si>
    <t xml:space="preserve">LC CARBON DIOXIDE             </t>
  </si>
  <si>
    <t>75182269LC</t>
  </si>
  <si>
    <t xml:space="preserve">LC BLOOD UREA NITROGEN        </t>
  </si>
  <si>
    <t>75182270LC</t>
  </si>
  <si>
    <t xml:space="preserve">LC CALCIUM                    </t>
  </si>
  <si>
    <t>75182271LC</t>
  </si>
  <si>
    <t xml:space="preserve">LC CHLORIDE SERUM             </t>
  </si>
  <si>
    <t>75182272LC</t>
  </si>
  <si>
    <t>LC COMPREHENSIVE METABOLIC PNL</t>
  </si>
  <si>
    <t>75182273LC</t>
  </si>
  <si>
    <t xml:space="preserve">LC CREATINE KINASE I          </t>
  </si>
  <si>
    <t>75182274LC</t>
  </si>
  <si>
    <t xml:space="preserve">LC CREATININE SERUM           </t>
  </si>
  <si>
    <t>75182275LC</t>
  </si>
  <si>
    <t xml:space="preserve">LC PHENYTOIN                  </t>
  </si>
  <si>
    <t>75182276LC</t>
  </si>
  <si>
    <t xml:space="preserve">LC ELECTROLYTES PROFILE       </t>
  </si>
  <si>
    <t>75182277LC</t>
  </si>
  <si>
    <t xml:space="preserve">LC GLUCOSE SERUM              </t>
  </si>
  <si>
    <t>75182278LC</t>
  </si>
  <si>
    <t xml:space="preserve">LC HEPATIC FUNCTION PROFILE   </t>
  </si>
  <si>
    <t>75182279LC</t>
  </si>
  <si>
    <t xml:space="preserve">LC LACTIC DEHYDROGENASE (LDH) </t>
  </si>
  <si>
    <t>75182280LC</t>
  </si>
  <si>
    <t xml:space="preserve">LC BASIC METABOLIC PROFILE    </t>
  </si>
  <si>
    <t>75182281LC</t>
  </si>
  <si>
    <t xml:space="preserve">LC PHENOBARBITAL              </t>
  </si>
  <si>
    <t>75182282LC</t>
  </si>
  <si>
    <t xml:space="preserve">LC PHOSPHOROUS                </t>
  </si>
  <si>
    <t>75182283LC</t>
  </si>
  <si>
    <t xml:space="preserve">LC POTASSIUM SERUM            </t>
  </si>
  <si>
    <t>75182284LC</t>
  </si>
  <si>
    <t xml:space="preserve">LC SODIUM SERUM               </t>
  </si>
  <si>
    <t>75182285LC</t>
  </si>
  <si>
    <t xml:space="preserve">LC TROPONIN I                 </t>
  </si>
  <si>
    <t>75182286LC</t>
  </si>
  <si>
    <t xml:space="preserve">LC BILIRUBIN TOTAL            </t>
  </si>
  <si>
    <t>75182287LC</t>
  </si>
  <si>
    <t xml:space="preserve">LC BILIRUBIN DIRECT           </t>
  </si>
  <si>
    <t>75182288LC</t>
  </si>
  <si>
    <t xml:space="preserve">LC VALPROIC ACID              </t>
  </si>
  <si>
    <t>75182289LC</t>
  </si>
  <si>
    <t xml:space="preserve">LC BRAIN NATRIURETIC PEPTIDE  </t>
  </si>
  <si>
    <t>75182290LC</t>
  </si>
  <si>
    <t xml:space="preserve">LC VANCOMYCIN RANDOM          </t>
  </si>
  <si>
    <t>75182291LC</t>
  </si>
  <si>
    <t xml:space="preserve">LC VANCOMYCIN PEAK            </t>
  </si>
  <si>
    <t>75182292LC</t>
  </si>
  <si>
    <t xml:space="preserve">LC VANCOMYCIN TROUGH          </t>
  </si>
  <si>
    <t>75182293LC</t>
  </si>
  <si>
    <t xml:space="preserve">LC URIC ACID                  </t>
  </si>
  <si>
    <t>75182294LC</t>
  </si>
  <si>
    <t xml:space="preserve">LC DIGOXIN                    </t>
  </si>
  <si>
    <t>75182295LC</t>
  </si>
  <si>
    <t xml:space="preserve">LC GENTAMYCIN PEAK            </t>
  </si>
  <si>
    <t>75182296LC</t>
  </si>
  <si>
    <t xml:space="preserve">LC GENTAMICIN TROUGH          </t>
  </si>
  <si>
    <t>75182297LC</t>
  </si>
  <si>
    <t xml:space="preserve">LC GENTAMICIN RANDOM          </t>
  </si>
  <si>
    <t>75182298LC</t>
  </si>
  <si>
    <t xml:space="preserve">LC LIPASE                     </t>
  </si>
  <si>
    <t>75182299LC</t>
  </si>
  <si>
    <t xml:space="preserve">LC CK-MB                      </t>
  </si>
  <si>
    <t>75182300LC</t>
  </si>
  <si>
    <t xml:space="preserve">LC CARBAMAZEPINE (TEGRETOL)   </t>
  </si>
  <si>
    <t>75182301LC</t>
  </si>
  <si>
    <t xml:space="preserve">LC PROTHROMBIN TIME           </t>
  </si>
  <si>
    <t>75182302LC</t>
  </si>
  <si>
    <t>LC PARTIAL THROMBOPLASTIN TIME</t>
  </si>
  <si>
    <t>75182303LC</t>
  </si>
  <si>
    <t xml:space="preserve">LC D-DIMER                    </t>
  </si>
  <si>
    <t>75182304LC</t>
  </si>
  <si>
    <t xml:space="preserve">LC CBC                        </t>
  </si>
  <si>
    <t>75182305LC</t>
  </si>
  <si>
    <t xml:space="preserve">LC HEMATOCRIT                 </t>
  </si>
  <si>
    <t>75182306LC</t>
  </si>
  <si>
    <t xml:space="preserve">LC HEMOGLOBIN                 </t>
  </si>
  <si>
    <t>75182307LC</t>
  </si>
  <si>
    <t xml:space="preserve">LC ERYTHROCYTE SED RATE       </t>
  </si>
  <si>
    <t>75182308LC</t>
  </si>
  <si>
    <t xml:space="preserve">LC RSV ANTIGEN EIA            </t>
  </si>
  <si>
    <t>75182309LC</t>
  </si>
  <si>
    <t xml:space="preserve">LC MONONUCLEOSIS SCREEN       </t>
  </si>
  <si>
    <t>75182310LC</t>
  </si>
  <si>
    <t xml:space="preserve">LC URINALYSIS                 </t>
  </si>
  <si>
    <t>75182311LC</t>
  </si>
  <si>
    <t>LC PINEAPPLE (INDIVIDUAL TEST)</t>
  </si>
  <si>
    <t>75182312LC</t>
  </si>
  <si>
    <t xml:space="preserve">LC COCONUT (INDIVIDUAL TEST)  </t>
  </si>
  <si>
    <t>75182313LC</t>
  </si>
  <si>
    <t xml:space="preserve">LC MUSTARD (INDIVIDUAL TEST)  </t>
  </si>
  <si>
    <t>75182314LC</t>
  </si>
  <si>
    <t>LC FOOD-GRAIN ALLRGN PROF (X6)</t>
  </si>
  <si>
    <t>75182315LC</t>
  </si>
  <si>
    <t>LC FOOD-MEAT ALLERGEN PRO (X3)</t>
  </si>
  <si>
    <t>75182316LC</t>
  </si>
  <si>
    <t>LC FOOD-SHELLFISH ALLRGN PROF.</t>
  </si>
  <si>
    <t>75182317LC</t>
  </si>
  <si>
    <t>LC FOOD-VEGETABLE 2 ALLRGN PRO</t>
  </si>
  <si>
    <t>75182318LC</t>
  </si>
  <si>
    <t>LC FOOD-VEGETABLE 1 ALLRGN PR0</t>
  </si>
  <si>
    <t>75182319LC</t>
  </si>
  <si>
    <t xml:space="preserve">LC HAZELNUT                   </t>
  </si>
  <si>
    <t>75182320LC</t>
  </si>
  <si>
    <t xml:space="preserve">LC WHITE POTATO               </t>
  </si>
  <si>
    <t>75182321LC</t>
  </si>
  <si>
    <t xml:space="preserve">LC CARROT                     </t>
  </si>
  <si>
    <t>75182322LC</t>
  </si>
  <si>
    <t xml:space="preserve">LC APPLE                      </t>
  </si>
  <si>
    <t>75182323LC</t>
  </si>
  <si>
    <t xml:space="preserve">LC PEAR                       </t>
  </si>
  <si>
    <t>75182324LC</t>
  </si>
  <si>
    <t xml:space="preserve">LC PEACH                      </t>
  </si>
  <si>
    <t>75182325LC</t>
  </si>
  <si>
    <t xml:space="preserve">LC BING CHERRY                </t>
  </si>
  <si>
    <t>75182326LC</t>
  </si>
  <si>
    <t xml:space="preserve">LC APRICOT                    </t>
  </si>
  <si>
    <t>75182327LC</t>
  </si>
  <si>
    <t xml:space="preserve">LC PLUM                       </t>
  </si>
  <si>
    <t>75182328LC</t>
  </si>
  <si>
    <t xml:space="preserve">LC COMMON SILVER BIRCH        </t>
  </si>
  <si>
    <t>75182329LC</t>
  </si>
  <si>
    <t>LC FOOD-CITRUS ALLRGN PRO (X5)</t>
  </si>
  <si>
    <t>75182330LC</t>
  </si>
  <si>
    <t xml:space="preserve">LC FOOD-FRUIT ALLRGN PRO (X5) </t>
  </si>
  <si>
    <t>75182331LC</t>
  </si>
  <si>
    <t>LC SX HORMONE BINDING GLOBULIN</t>
  </si>
  <si>
    <t>75182332LC</t>
  </si>
  <si>
    <t xml:space="preserve">LC VITAMIN K                  </t>
  </si>
  <si>
    <t>75182333LC</t>
  </si>
  <si>
    <t>LC BORDETELLA PERTUSSIS ANTIBD</t>
  </si>
  <si>
    <t>75182334LC</t>
  </si>
  <si>
    <t>LC DIPHTHERIA ANTITOXOID ANTIB</t>
  </si>
  <si>
    <t>75182335LC</t>
  </si>
  <si>
    <t>LC HEPATITIS C VIRUS (HCV) FIB</t>
  </si>
  <si>
    <t>75182336LC</t>
  </si>
  <si>
    <t xml:space="preserve">LC ALPHA-FETAPROTEIN ;AFP-L3% </t>
  </si>
  <si>
    <t>75182337LC</t>
  </si>
  <si>
    <t>LC HEPATITIS C (HCV),QUANT PCR</t>
  </si>
  <si>
    <t>75182338LC</t>
  </si>
  <si>
    <t xml:space="preserve">LC G6PD, QUANTITATIVE         </t>
  </si>
  <si>
    <t>75182339LC</t>
  </si>
  <si>
    <t>LC COLUMN CHROMOTOGRAPHY QUANT</t>
  </si>
  <si>
    <t>75182340LC</t>
  </si>
  <si>
    <t xml:space="preserve">LC HEPATITIS B DNA QUANT      </t>
  </si>
  <si>
    <t>75182341LC</t>
  </si>
  <si>
    <t>LC HELICOBACTER PYLORI TESTING</t>
  </si>
  <si>
    <t>75182342LC</t>
  </si>
  <si>
    <t>LC ASSAY OF PSA(PRO ANT) TOTAL</t>
  </si>
  <si>
    <t>75182343LC</t>
  </si>
  <si>
    <t xml:space="preserve">LC CREATININE PROTEIN RATIO   </t>
  </si>
  <si>
    <t>75182344LC</t>
  </si>
  <si>
    <t xml:space="preserve">LC TOTAL CORTISOL             </t>
  </si>
  <si>
    <t>75182345LC</t>
  </si>
  <si>
    <t xml:space="preserve">LC ASSAY OF ALDOSTERONE       </t>
  </si>
  <si>
    <t>PN IGG INDEX+SYNTHESIS RATE LC</t>
  </si>
  <si>
    <t>PN VIT D, 1,25 + 25-HYDROXY LC</t>
  </si>
  <si>
    <t xml:space="preserve">PN CATECHOLA,UR.,FR,RANDOM LC </t>
  </si>
  <si>
    <t xml:space="preserve">PN PROT+CREATU (RANDOM) LC    </t>
  </si>
  <si>
    <t xml:space="preserve">PN IMMUNOFIXATION, SERUM LC   </t>
  </si>
  <si>
    <t xml:space="preserve">PN CELIAC DISEASE COMPRE LC   </t>
  </si>
  <si>
    <t>PN G-6-PD, QNT, BLD AND RBC LC</t>
  </si>
  <si>
    <t>PN ACETYLCHLINE REC AB, ALL LC</t>
  </si>
  <si>
    <t>PN INSUL AND C-PEPTIDE, SER LC</t>
  </si>
  <si>
    <t xml:space="preserve">PN FREE K+L LT CHAINS,QN,S LC </t>
  </si>
  <si>
    <t>PN JAK2 MUT ANALYSIS, QUANT LC</t>
  </si>
  <si>
    <t xml:space="preserve">PN FACTOR II, DNA ANALYSIS LC </t>
  </si>
  <si>
    <t xml:space="preserve">PN PE AND FLC, SERUM LC       </t>
  </si>
  <si>
    <t>PN PROTEIN ELECTRO,24-HR UR LC</t>
  </si>
  <si>
    <t xml:space="preserve">PN TESTOSTERONE,FR AND TOT LC </t>
  </si>
  <si>
    <t>PN ANTITHR III, FUNC/IMMUNL LC</t>
  </si>
  <si>
    <t xml:space="preserve">PN SALMON GRP (WIDAL TEST) LC </t>
  </si>
  <si>
    <t xml:space="preserve">PN ALLERGENS, ZONE 13 LC      </t>
  </si>
  <si>
    <t xml:space="preserve">PN ALLERGENS, ZONE 12 LC      </t>
  </si>
  <si>
    <t xml:space="preserve">PN ALLERGENS, ZONE 19 LC      </t>
  </si>
  <si>
    <t xml:space="preserve">PN ALLERGENS, ZONE 16 LC      </t>
  </si>
  <si>
    <t xml:space="preserve">PN ALLERGEN PED 6 YRS PLUS LC </t>
  </si>
  <si>
    <t xml:space="preserve">PN ALLERGEN PF, BASIC FOOD LC </t>
  </si>
  <si>
    <t>PN ANTICARDIO AB, IGG/M, QN LC</t>
  </si>
  <si>
    <t>PN ANTICARDIO AB,IGA/G/M,QN LC</t>
  </si>
  <si>
    <t xml:space="preserve">PN ANTIEXTRACTABLE NUC AG LC  </t>
  </si>
  <si>
    <t xml:space="preserve">PN SJOG AB,ANTI-SS-A/-SS-B LC </t>
  </si>
  <si>
    <t>PN ANTINEUTR CYTOPLASMIC AB LC</t>
  </si>
  <si>
    <t xml:space="preserve">PN ANCA PANEL LC              </t>
  </si>
  <si>
    <t xml:space="preserve">PN IFE+PROT ELEC,24-HR UR LC  </t>
  </si>
  <si>
    <t>PN IFE AND PE, RANDOM URINE LC</t>
  </si>
  <si>
    <t>PN CHLAMDIA PNEMONIE(IGG/M) LC</t>
  </si>
  <si>
    <t>PN COCCIDIOIDES ABS PAN,CSF LC</t>
  </si>
  <si>
    <t xml:space="preserve">PN CMV ABS IGG/IGM LC         </t>
  </si>
  <si>
    <t>PN COXSACKIE A IGG ANTIBODY LC</t>
  </si>
  <si>
    <t>PN COXSACKIE VIRUS GRP B AB LC</t>
  </si>
  <si>
    <t xml:space="preserve">PN COXSACKIE A IGG/IGM AB LC  </t>
  </si>
  <si>
    <t xml:space="preserve">PN INFLAMMA BOWEL DIS-IBD LC  </t>
  </si>
  <si>
    <t xml:space="preserve">PN HSV 1/2 AB IGG/IGM CSF LC  </t>
  </si>
  <si>
    <t>PN HSV 1 AND 2 IGM AB,INDIR LC</t>
  </si>
  <si>
    <t xml:space="preserve">PN ENCEPH PANEL, CSF/W RFX LC </t>
  </si>
  <si>
    <t xml:space="preserve">PN WEST NILE VIRUS AB,SER LC  </t>
  </si>
  <si>
    <t xml:space="preserve">PN WEST NILE VIRUS AB, CSF LC </t>
  </si>
  <si>
    <t xml:space="preserve">PN HANTAVIRUS ABS, ELISA LC   </t>
  </si>
  <si>
    <t xml:space="preserve">PN LEGIONELLA PNEUMO/CULT LC  </t>
  </si>
  <si>
    <t xml:space="preserve">PN FUNGUS CULT WITH STAIN LC  </t>
  </si>
  <si>
    <t>PN AFB CULT/SMEAR,BROTH,SUS LC</t>
  </si>
  <si>
    <t xml:space="preserve">PN CRYPTO/ISOSPORA SMEAR LC   </t>
  </si>
  <si>
    <t>PN ACID FAST SMR+CULT W/RFX LC</t>
  </si>
  <si>
    <t xml:space="preserve">PN CHLAMYDIA/GC AMP LC        </t>
  </si>
  <si>
    <t xml:space="preserve">PN HSV 1/2 PCR LC             </t>
  </si>
  <si>
    <t xml:space="preserve">PN B.PERTUSSISB.PARA PCR LC   </t>
  </si>
  <si>
    <t xml:space="preserve">PN BACTERIAL ANTIGENS LC      </t>
  </si>
  <si>
    <t xml:space="preserve">PN FLOW MARKERS X 15 LC       </t>
  </si>
  <si>
    <t xml:space="preserve">PN FLOW MARKERS X 3 LC        </t>
  </si>
  <si>
    <t xml:space="preserve">PN FLOW MARKERS X 5 LC        </t>
  </si>
  <si>
    <t xml:space="preserve">COVID-19 DIAGNOSTIC PANEL     </t>
  </si>
  <si>
    <t xml:space="preserve">COVID-19 DIAG PANEL SONIC     </t>
  </si>
  <si>
    <t xml:space="preserve">RESPIRATORY PATHOGEN PANEL LC </t>
  </si>
  <si>
    <t xml:space="preserve">COVID-19 DIAG PANEL CDC       </t>
  </si>
  <si>
    <t xml:space="preserve">COVID-19 DIAG PANEL IN-HOUSE  </t>
  </si>
  <si>
    <t xml:space="preserve">COVID19 HGH THRPT SENDOUT     </t>
  </si>
  <si>
    <t xml:space="preserve">PTH CYTOPATHOLOGY FLUIDS      </t>
  </si>
  <si>
    <t xml:space="preserve">PTH FILTER METHOD ONLY W/INTP </t>
  </si>
  <si>
    <t>PTH SMEAR &amp; FILTER PREP W/INTP</t>
  </si>
  <si>
    <t xml:space="preserve">PTH EXT STUDY OVER 5 SLIDES   </t>
  </si>
  <si>
    <t xml:space="preserve">PTH CYTOLOGY FNA - IMMEDIATE  </t>
  </si>
  <si>
    <t xml:space="preserve">PTH INTERP &amp; REPORT           </t>
  </si>
  <si>
    <t xml:space="preserve">PTH IMMUNO HISTO CHEM,EACH AB </t>
  </si>
  <si>
    <t xml:space="preserve">PTH SURG PATH LEVEL 1 GROSS   </t>
  </si>
  <si>
    <t xml:space="preserve">PTH SURG PATH LEVEL II G&amp;M    </t>
  </si>
  <si>
    <t xml:space="preserve">PTH SURG PATH LEVEL III G&amp;M   </t>
  </si>
  <si>
    <t xml:space="preserve">PTH SURG PATH LEVEL IV G&amp;M    </t>
  </si>
  <si>
    <t xml:space="preserve">PTH SURG PATH LVL V G&amp;M       </t>
  </si>
  <si>
    <t xml:space="preserve">PTH SURG PATH LVL VI G&amp;M      </t>
  </si>
  <si>
    <t xml:space="preserve">PTH DE CALCIFICATION          </t>
  </si>
  <si>
    <t xml:space="preserve">PTH SP STAIN GRP 1 MICRO ORG  </t>
  </si>
  <si>
    <t xml:space="preserve">PTH SP STAIN GRP II OTHERS    </t>
  </si>
  <si>
    <t xml:space="preserve">PTH PATH CONSUL 1ST F/S       </t>
  </si>
  <si>
    <t xml:space="preserve">PTH EACH ADDN'L TISSUE BLK    </t>
  </si>
  <si>
    <t xml:space="preserve">PTH FLOW CYTO .24 AG          </t>
  </si>
  <si>
    <t xml:space="preserve">PTH FLOW CYTO EACH ADD MRK    </t>
  </si>
  <si>
    <t xml:space="preserve">PTH QUANT IRON,TISSUE SPEC    </t>
  </si>
  <si>
    <t xml:space="preserve">PTH QNT COPPER,TISSUE SPEC    </t>
  </si>
  <si>
    <t xml:space="preserve">PTH HER-Z/NEU BY FISH METHOD  </t>
  </si>
  <si>
    <t xml:space="preserve">PATH FISH 100-300 CELLS       </t>
  </si>
  <si>
    <t xml:space="preserve">PATH CYTOGENETIC DNA          </t>
  </si>
  <si>
    <t>PATH CONSULT CYTO EXAM INITIAL</t>
  </si>
  <si>
    <t xml:space="preserve">RL BONE MARROW SMEAR INTERP   </t>
  </si>
  <si>
    <t xml:space="preserve">RL PTH CYTOPATHOLOGY FLUIDS   </t>
  </si>
  <si>
    <t xml:space="preserve">RL CYTOPATH SMEAR OTHER SRC   </t>
  </si>
  <si>
    <t xml:space="preserve">RL PTH GROSS ONLY LEVEL I     </t>
  </si>
  <si>
    <t xml:space="preserve">RL PTH GROSS &amp; MICRO LEVEL II </t>
  </si>
  <si>
    <t>RL PTH GROSS &amp; MICRO LEVEL III</t>
  </si>
  <si>
    <t xml:space="preserve">RL PTH GROSS &amp; MICRO LEVEL IV </t>
  </si>
  <si>
    <t xml:space="preserve">RL PTH GROSS &amp; MICRO LEVEL V  </t>
  </si>
  <si>
    <t xml:space="preserve">RL PTH GROSS &amp; MICRO LEVEL VI </t>
  </si>
  <si>
    <t xml:space="preserve">RL PTH DECALCIFICATION        </t>
  </si>
  <si>
    <t xml:space="preserve">RL SPECIAL STAIN I INTRP/RPRT </t>
  </si>
  <si>
    <t xml:space="preserve">RL SPECIAL STAIN II INTRP/RPT </t>
  </si>
  <si>
    <t xml:space="preserve">RL CONS PATH SURG W 1ST F/S   </t>
  </si>
  <si>
    <t xml:space="preserve">RL CONS PATH SURG EA ADDL F/S </t>
  </si>
  <si>
    <t xml:space="preserve">RL IMMUNOHISOCHEMISTR EA AB   </t>
  </si>
  <si>
    <t xml:space="preserve">TUMOR IMMUNOHISTOCHEM/COMPUT  </t>
  </si>
  <si>
    <t xml:space="preserve">CYTOPATH CONCENTRATE TECH     </t>
  </si>
  <si>
    <t xml:space="preserve">INSITU HYBRIDIZATION (FISH)   </t>
  </si>
  <si>
    <t xml:space="preserve">PATHOLOGY CONSULT INTROP      </t>
  </si>
  <si>
    <t xml:space="preserve">IMMUNOHISTO ANTIBODY SLIDE    </t>
  </si>
  <si>
    <t xml:space="preserve">BLOOD TYPING;ABO              </t>
  </si>
  <si>
    <t xml:space="preserve">CONVALESCENT PLASMA COVID19   </t>
  </si>
  <si>
    <t xml:space="preserve">ABO TYPE CORD BLOOD           </t>
  </si>
  <si>
    <t xml:space="preserve">BLD TYPE;RBC AG NOT ABO/RHD   </t>
  </si>
  <si>
    <t xml:space="preserve">COLD AGGLUTININ;SCREEN        </t>
  </si>
  <si>
    <t xml:space="preserve">COMPATIBILITY TEST, SPIN      </t>
  </si>
  <si>
    <t xml:space="preserve">DIRECT COOMBS AHG             </t>
  </si>
  <si>
    <t xml:space="preserve">COOMBS;DIRECT                 </t>
  </si>
  <si>
    <t xml:space="preserve">COOMBS;INDIRECT,QUAL          </t>
  </si>
  <si>
    <t xml:space="preserve">BLOOD TYPING;RH D             </t>
  </si>
  <si>
    <t xml:space="preserve">RH TYPE CORD BLOOD            </t>
  </si>
  <si>
    <t xml:space="preserve">COMPATIBILITY TEST SPIN       </t>
  </si>
  <si>
    <t xml:space="preserve">COMPATIBILITY TEST ANTIGLOB   </t>
  </si>
  <si>
    <t xml:space="preserve">COMPATIBILITY TEST ELECTRIC   </t>
  </si>
  <si>
    <t xml:space="preserve">AG SCREEN REAGENT SER5        </t>
  </si>
  <si>
    <t xml:space="preserve">ANTIBODY ID EA                </t>
  </si>
  <si>
    <t xml:space="preserve">BLOOD BANK MISC CHG           </t>
  </si>
  <si>
    <t xml:space="preserve">CRYOPRECIPITATE               </t>
  </si>
  <si>
    <t xml:space="preserve">CRYOPRECIPITATE APH           </t>
  </si>
  <si>
    <t xml:space="preserve">DIR DONOR SBB H FEE           </t>
  </si>
  <si>
    <t xml:space="preserve">EXCHANGE APHERESIS 5.0        </t>
  </si>
  <si>
    <t xml:space="preserve">PLASMA FROZEN 8-24 HRS        </t>
  </si>
  <si>
    <t xml:space="preserve">FFP THAW EA UNIT              </t>
  </si>
  <si>
    <t xml:space="preserve">IRRADIATION BLD EA            </t>
  </si>
  <si>
    <t xml:space="preserve">PC AUTO PRODUCT SBB HFE       </t>
  </si>
  <si>
    <t xml:space="preserve">PLTS APH                      </t>
  </si>
  <si>
    <t xml:space="preserve">PLTS APH LR                   </t>
  </si>
  <si>
    <t xml:space="preserve">PLTS POOLED                   </t>
  </si>
  <si>
    <t xml:space="preserve">PRBC AUTO                     </t>
  </si>
  <si>
    <t xml:space="preserve">PRBC DD                       </t>
  </si>
  <si>
    <t xml:space="preserve">PRBC DEGLY (PCDG)             </t>
  </si>
  <si>
    <t xml:space="preserve">PRBC LR (PCLP)                </t>
  </si>
  <si>
    <t xml:space="preserve">PRBC WASH                     </t>
  </si>
  <si>
    <t xml:space="preserve">SBBB LAB PROC                 </t>
  </si>
  <si>
    <t xml:space="preserve">SENT OUT ANTIB ID (COMP)      </t>
  </si>
  <si>
    <t xml:space="preserve">THAW BLOOD UNIT               </t>
  </si>
  <si>
    <t xml:space="preserve">WB                            </t>
  </si>
  <si>
    <t xml:space="preserve">WB AUTO                       </t>
  </si>
  <si>
    <t xml:space="preserve">WB DD                         </t>
  </si>
  <si>
    <t xml:space="preserve">LVDS APHERISIS PLATELET       </t>
  </si>
  <si>
    <t xml:space="preserve">PATHOGEN REDUCED PLATELET     </t>
  </si>
  <si>
    <t xml:space="preserve">IRRADIATED PHERESIS PLATELET  </t>
  </si>
  <si>
    <t>TYPE AND ANTIBODY SCREEN PANEL</t>
  </si>
  <si>
    <t xml:space="preserve">BLOOD TYPING:ABO &amp; RH PANEL   </t>
  </si>
  <si>
    <t xml:space="preserve">7570238T  </t>
  </si>
  <si>
    <t xml:space="preserve">TRLUML PERIP ATHRC ILIAC ART  </t>
  </si>
  <si>
    <t xml:space="preserve">INS VENA CAVA FILTER ENDOVASC </t>
  </si>
  <si>
    <t>REDO VENA CAVA FILTER ENDOVASC</t>
  </si>
  <si>
    <t xml:space="preserve">REMOVAL VENA CAVA FILTER ENDO </t>
  </si>
  <si>
    <t xml:space="preserve">PERC TRANSCATH RETRIEVAL FB   </t>
  </si>
  <si>
    <t>FLUOROSCOPY UP TO 1HR PHYS/QHP</t>
  </si>
  <si>
    <t xml:space="preserve">CPR                           </t>
  </si>
  <si>
    <t>D-19CL PERIOCARDIOCETESIS INIT</t>
  </si>
  <si>
    <t>D-19CL PERICARDIOCETESIS SUBSQ</t>
  </si>
  <si>
    <t xml:space="preserve">D-19 CL PERICARDIOSTOMY TUBE  </t>
  </si>
  <si>
    <t xml:space="preserve">PERICARDIAL WINDOW            </t>
  </si>
  <si>
    <t>ADD 2ND ORD &amp; BEYOND, SAME FAM</t>
  </si>
  <si>
    <t xml:space="preserve">ANGIO AORTA ABD W/ LOWER EXT  </t>
  </si>
  <si>
    <t xml:space="preserve">VISCERAL ANGIOGRAM            </t>
  </si>
  <si>
    <t>PERC PL CCA STENT W/O EMB PROT</t>
  </si>
  <si>
    <t xml:space="preserve">PERC STENT / VERTABRAL ARTERY </t>
  </si>
  <si>
    <t xml:space="preserve">S &amp; I STENT/CHEST VERT ARTERY </t>
  </si>
  <si>
    <t>NON-SEL CATH SUP/INF VENA CAVA</t>
  </si>
  <si>
    <t xml:space="preserve">SELECT CATH, VEIN, 1ST ORDER  </t>
  </si>
  <si>
    <t xml:space="preserve">REVASC OCCL ACUTE MI SGL DES  </t>
  </si>
  <si>
    <t xml:space="preserve">SELECT CATH, VEIN, 2ND ORDER  </t>
  </si>
  <si>
    <t xml:space="preserve">NON-SEL CATH R HRT MN PUL ART </t>
  </si>
  <si>
    <t xml:space="preserve">SELECT CATH L/R PULM ARTERY   </t>
  </si>
  <si>
    <t xml:space="preserve">SELECT CATH/SEGMENTAL ARTERY  </t>
  </si>
  <si>
    <t xml:space="preserve">VENOGRAM EXTREMITY UNILATERAL </t>
  </si>
  <si>
    <t xml:space="preserve">VENOGRAPHY, EXTREMITY, BILAT  </t>
  </si>
  <si>
    <t xml:space="preserve">VENOGRAM, SVC W SERIALOGRAPHY </t>
  </si>
  <si>
    <t xml:space="preserve">VENOGRAM, UNIL SELECT RENAL   </t>
  </si>
  <si>
    <t xml:space="preserve">VENOGRAM, BILAT SELECT RENAL  </t>
  </si>
  <si>
    <t xml:space="preserve">PULMONARY NON-SELECT ANGIO    </t>
  </si>
  <si>
    <t xml:space="preserve">PULMONARY, UNIL SELECT ANGIO  </t>
  </si>
  <si>
    <t xml:space="preserve">PULMONARY, BILAT SELECT ANGIO </t>
  </si>
  <si>
    <t xml:space="preserve">INFUSION, NON-THROMBOLYTIC    </t>
  </si>
  <si>
    <t xml:space="preserve">X-CHANGE F INFUSION CATH      </t>
  </si>
  <si>
    <t xml:space="preserve">LYSIS INFUSION CATH X-CHANGE  </t>
  </si>
  <si>
    <t xml:space="preserve">CATH RETRIEVAL FB, S &amp; I      </t>
  </si>
  <si>
    <t xml:space="preserve">ANGIOJET THROMBECTOMY         </t>
  </si>
  <si>
    <t xml:space="preserve">REMOVE PPM OR PG              </t>
  </si>
  <si>
    <t>INS/REPL PG ONLY; SINGLE CHAMB</t>
  </si>
  <si>
    <t>INS/REPL PG ONLY; DUAL CHAMBER</t>
  </si>
  <si>
    <t xml:space="preserve">INSERT PACE ELEC PREV PLCD PM </t>
  </si>
  <si>
    <t xml:space="preserve">REPOS PREV IMPL PM D-FIB ELEC </t>
  </si>
  <si>
    <t>REPOS PREV IMPL VENUS SYS ELEC</t>
  </si>
  <si>
    <t xml:space="preserve">EP EVAL DEFIB W/PROG PARAM    </t>
  </si>
  <si>
    <t xml:space="preserve">EP EVAL ICDS SUBSTERNAL       </t>
  </si>
  <si>
    <t xml:space="preserve">PERI-PROC DVC EVAL PRGM PM    </t>
  </si>
  <si>
    <t>PERI-PROC DVC EVAL/PROG IMP DF</t>
  </si>
  <si>
    <t xml:space="preserve">INTERROG DVC EVAL SUBQ DEF    </t>
  </si>
  <si>
    <t xml:space="preserve">IV DOPP VEL/COR FLOW INIT VES </t>
  </si>
  <si>
    <t xml:space="preserve">IV DOPP VEL/COR FLOW ADD      </t>
  </si>
  <si>
    <t xml:space="preserve">TILT TABLE EVAL               </t>
  </si>
  <si>
    <t>INST VENT ASST DEVICE PERC ART</t>
  </si>
  <si>
    <t xml:space="preserve">IMPL VENT ASST DEVICE S DUA   </t>
  </si>
  <si>
    <t>REM PERC DVC VENTRIC SEP/DISTI</t>
  </si>
  <si>
    <t>REPOS PERC DVC VENTRIC SEP/DIS</t>
  </si>
  <si>
    <t xml:space="preserve">REMOVE PULSE GEN ONLY         </t>
  </si>
  <si>
    <t>INS ELECT TRANVENOUS SGL CHAMB</t>
  </si>
  <si>
    <t xml:space="preserve">LEAD REPAIR - DUAL            </t>
  </si>
  <si>
    <t>REMOVAL CARDIAC EVENT RECORDER</t>
  </si>
  <si>
    <t xml:space="preserve">ANALYSIS ANTITACHY PM SYSTEM  </t>
  </si>
  <si>
    <t xml:space="preserve">EP F/U STUDY W PACING         </t>
  </si>
  <si>
    <t xml:space="preserve">ARTERIAL LINE                 </t>
  </si>
  <si>
    <t>REV SKIN POCKET CARDIOVER DFIB</t>
  </si>
  <si>
    <t xml:space="preserve">TEMPORARY PM / DUAL CHAMBER   </t>
  </si>
  <si>
    <t xml:space="preserve">INJ EXTREMITY VENOGRAPHY      </t>
  </si>
  <si>
    <t xml:space="preserve">RIGHT HEART CATH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</si>
  <si>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</si>
  <si>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</si>
  <si>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</si>
  <si>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</si>
  <si>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</si>
  <si>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</si>
  <si>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</si>
  <si>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</si>
  <si>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</si>
  <si>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</si>
  <si>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L HRT CATH TRNSPTL PUNCTURE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</si>
  <si>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</si>
  <si>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</si>
  <si>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</si>
  <si>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</si>
  <si>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</si>
  <si>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</si>
  <si>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</si>
  <si>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</si>
  <si>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BALLOON MUSTANG 5FR 5X80X135  </t>
  </si>
  <si>
    <t xml:space="preserve">BALLOON MUSTANG 5FR 6X80X135  </t>
  </si>
  <si>
    <t xml:space="preserve">BALLOON MUSTANG 5FR 6X100X135 </t>
  </si>
  <si>
    <t xml:space="preserve">GUIDEWIRE  V14 300 STRAIGHT   </t>
  </si>
  <si>
    <t xml:space="preserve">GUIDEWIRE V18 300 STRAIGHT    </t>
  </si>
  <si>
    <t xml:space="preserve">RUBICON 5FR .035 X 135 LENGTH </t>
  </si>
  <si>
    <t xml:space="preserve">RUBICON 4FR .014 X 150 LENGTH </t>
  </si>
  <si>
    <t>PTCA SGL MJR CORONRY ART/BRNCH</t>
  </si>
  <si>
    <t>INS CV TUNNL CATH WO PORT&lt;5YRS</t>
  </si>
  <si>
    <t xml:space="preserve">IVUS NON-CORONARY EA ADD'L    </t>
  </si>
  <si>
    <t xml:space="preserve">PRIM ART M-THRMBCTMY 1ST VSL  </t>
  </si>
  <si>
    <t>PRIM ART M-THRMBCTMY SUBSQ VSL</t>
  </si>
  <si>
    <t xml:space="preserve">TRNSCATH CLOSURE ASD PFO      </t>
  </si>
  <si>
    <t xml:space="preserve">NEEDLE BIOPSY MUSLCE          </t>
  </si>
  <si>
    <t xml:space="preserve">PLACE CATH CAROTD ART         </t>
  </si>
  <si>
    <t xml:space="preserve">VASC EMBOLIZE/OCCLUDE BLEED   </t>
  </si>
  <si>
    <t xml:space="preserve">LARYNGOPLASTY LARYNGEAL STEN  </t>
  </si>
  <si>
    <t xml:space="preserve">REMOVAL BILIARY DRAIN CATH    </t>
  </si>
  <si>
    <t xml:space="preserve">CARDIOVERSION ELECTRIC EXT    </t>
  </si>
  <si>
    <t xml:space="preserve">CARDIOVERSION ELECTRIC INT    </t>
  </si>
  <si>
    <t xml:space="preserve">ECHO TEE CMPL W/PROBE/INT/RPT </t>
  </si>
  <si>
    <t xml:space="preserve">ECHO TEE PROBE PLACEMENT      </t>
  </si>
  <si>
    <t>ECHO TEE IMGE ACQSITN/INT/RPRT</t>
  </si>
  <si>
    <t>ECHO TEE ANOMLY CMPL W/INT&amp;REP</t>
  </si>
  <si>
    <t xml:space="preserve">ECHO TEE ANOMALY PROBE PLMNT  </t>
  </si>
  <si>
    <t xml:space="preserve">ECHO TEE ANOMLY W/IMG/INT&amp;REP </t>
  </si>
  <si>
    <t xml:space="preserve">ECHO TRANSESOPHAGEAL INTRAOP  </t>
  </si>
  <si>
    <t>ECHO TRANSESOP CARD/GRT VESSEL</t>
  </si>
  <si>
    <t xml:space="preserve">Bi-V ICD Supply Charge        </t>
  </si>
  <si>
    <t xml:space="preserve">AA1 PACER INSERTION           </t>
  </si>
  <si>
    <t xml:space="preserve">ABDOMINAL AORTOGRAM           </t>
  </si>
  <si>
    <t xml:space="preserve">PTA, ILIAC ARTERY             </t>
  </si>
  <si>
    <t xml:space="preserve">ANGIOGR,EA ADDTL VISC VESSEL  </t>
  </si>
  <si>
    <t xml:space="preserve">AORTIC ARCH ANGIOGRAM         </t>
  </si>
  <si>
    <t xml:space="preserve">ART OCCLUSIVE DEVICE PLCMT    </t>
  </si>
  <si>
    <t xml:space="preserve">ARTERIAL CATH ANGIO W/O LHC   </t>
  </si>
  <si>
    <t xml:space="preserve">EP EVAL CARDIO/DEFIB SGL/DUAL </t>
  </si>
  <si>
    <t>PRIM PCTA ART M-THRMBC 1ST VSL</t>
  </si>
  <si>
    <t xml:space="preserve">PCTA VENOUS MECH THRMBECTMY   </t>
  </si>
  <si>
    <t xml:space="preserve">CATHETHER ASPIRATION PENUMBRA </t>
  </si>
  <si>
    <t xml:space="preserve">SEPARATOR PENUMBRA            </t>
  </si>
  <si>
    <t xml:space="preserve">DVC DIAMNDBCK 360 ATHERECTMY  </t>
  </si>
  <si>
    <t xml:space="preserve">BALLOON PTA JADE CSI 360      </t>
  </si>
  <si>
    <t xml:space="preserve">BIL CEREBR INT CAROTIDS ANGIO </t>
  </si>
  <si>
    <t xml:space="preserve">BIL EXT CAROTID ANGIOGRAM     </t>
  </si>
  <si>
    <t xml:space="preserve">UNIL EXT CAROTID ANGIO S&amp;I    </t>
  </si>
  <si>
    <t xml:space="preserve">INSERT TUNNELED CV CATH       </t>
  </si>
  <si>
    <t xml:space="preserve">BUNDLE OF HIS RECORDING       </t>
  </si>
  <si>
    <t xml:space="preserve">CATH - CORON IV BRACHTX       </t>
  </si>
  <si>
    <t xml:space="preserve">CC INJ PULM ANGIOGR           </t>
  </si>
  <si>
    <t>CHANGE OF PERC TUBE/DRAIN CATH</t>
  </si>
  <si>
    <t xml:space="preserve">CHOLEANGIO/PANCRET W/CATH     </t>
  </si>
  <si>
    <t xml:space="preserve">CL ANGIO CAROTID/CEREBRAL LT  </t>
  </si>
  <si>
    <t xml:space="preserve">INS IA PERC BALLOON           </t>
  </si>
  <si>
    <t xml:space="preserve">IMPL PACEMAKER NOT SGL/DUAL   </t>
  </si>
  <si>
    <t xml:space="preserve">CL ANGIO EXT CAROTID LT       </t>
  </si>
  <si>
    <t xml:space="preserve">CL ANGIO EXT CAROTID RT       </t>
  </si>
  <si>
    <t xml:space="preserve">ILIAC ANGIO W CARD CATH       </t>
  </si>
  <si>
    <t xml:space="preserve">CL ANGIO RENAL LT             </t>
  </si>
  <si>
    <t xml:space="preserve">CL ANGIO RENAL RT             </t>
  </si>
  <si>
    <t>CL IMPL PACEM NOT SGL/DL CHAMB</t>
  </si>
  <si>
    <t xml:space="preserve">CL SEL CTH PLCMNT THOR/BR 1st </t>
  </si>
  <si>
    <t xml:space="preserve">COMB RHC &amp; RETROGR LHC        </t>
  </si>
  <si>
    <t xml:space="preserve">COMB TS &amp; RETROGR LHC         </t>
  </si>
  <si>
    <t xml:space="preserve">CORONARY STENT(S),EA ADDTL V  </t>
  </si>
  <si>
    <t xml:space="preserve">CORONARY STENT(S),SGL VESSEL  </t>
  </si>
  <si>
    <t xml:space="preserve">CREATE AV DIALYSIS SHUNT      </t>
  </si>
  <si>
    <t xml:space="preserve">EMBOLIZATION (NON NEURO)      </t>
  </si>
  <si>
    <t xml:space="preserve">EP EVAL ICD,W GENERATOR TEST  </t>
  </si>
  <si>
    <t>EXIST CATH ANGIOGR FOR FOLLOWU</t>
  </si>
  <si>
    <t xml:space="preserve">EXTREMITY ANGIO - BILAT       </t>
  </si>
  <si>
    <t xml:space="preserve">EXTREMITY ANGIO - UNIL        </t>
  </si>
  <si>
    <t xml:space="preserve">ABLATE HEART DYSRHYTHM FOCUS  </t>
  </si>
  <si>
    <t>IMPL PT-ACTIV CRD EVENT RECORD</t>
  </si>
  <si>
    <t xml:space="preserve">PROG DVC EVAL IMPL LOOP REC   </t>
  </si>
  <si>
    <t xml:space="preserve">IMP RECORDER CARD REVEAL XT   </t>
  </si>
  <si>
    <t xml:space="preserve">IMPLANT PAT-ACTIVE HT RECORD  </t>
  </si>
  <si>
    <t xml:space="preserve">REMOVE PAT-ACTIVE HT RECORD   </t>
  </si>
  <si>
    <t xml:space="preserve">ILR DEVICE EVAL PROGR         </t>
  </si>
  <si>
    <t xml:space="preserve">SYS CRD MNTR RVL LINQ INS ATO </t>
  </si>
  <si>
    <t xml:space="preserve">INDICATOR DILUTION W/ICD      </t>
  </si>
  <si>
    <t xml:space="preserve">INFUSION FOR THROMBOLYSIS     </t>
  </si>
  <si>
    <t xml:space="preserve">ICD or Bi-V Gen Repl          </t>
  </si>
  <si>
    <t xml:space="preserve">ICD or Bi-V Gen Rem           </t>
  </si>
  <si>
    <t xml:space="preserve">ICD Gen Pocket Rev            </t>
  </si>
  <si>
    <t>Bi-V LV Lead Placemnt Existing</t>
  </si>
  <si>
    <t xml:space="preserve">INJ - CORONARY ANGIOGRAM      </t>
  </si>
  <si>
    <t xml:space="preserve">INJ - S LV/LA ANGIO W/CATH    </t>
  </si>
  <si>
    <t xml:space="preserve">INJ FOR AORTOGRAM W/CATH      </t>
  </si>
  <si>
    <t xml:space="preserve">INJ FOR ART CONDUIT PATENCY   </t>
  </si>
  <si>
    <t xml:space="preserve">INJ VENOUS BPG PATENCY        </t>
  </si>
  <si>
    <t xml:space="preserve">INS CANNL FOR HEMODIA,V TO V  </t>
  </si>
  <si>
    <t xml:space="preserve">INS DC ICD GENERATOR ONLY     </t>
  </si>
  <si>
    <t>INSERT/PLC HEART CTH SWAN GANZ</t>
  </si>
  <si>
    <t xml:space="preserve">INS/REP ELECTR LEADS W/INS PG </t>
  </si>
  <si>
    <t>INS ELECT TRANVENOUS DUAL CHMB</t>
  </si>
  <si>
    <t xml:space="preserve">INS/REPL PERM PACEMAKER,AV    </t>
  </si>
  <si>
    <t>INS PACER P-GENERATOR DUAL CHM</t>
  </si>
  <si>
    <t xml:space="preserve">INS/REPL PG ONLY,SGL CHAMBER  </t>
  </si>
  <si>
    <t>INS/REPL TEMP TRANSV SC CRD EL</t>
  </si>
  <si>
    <t xml:space="preserve">INS PACEMAKER,FLUORO &amp; XRAY   </t>
  </si>
  <si>
    <t xml:space="preserve">INTERNAL MAMMARY ANGIO        </t>
  </si>
  <si>
    <t xml:space="preserve">IV FILTER PLACEMENT           </t>
  </si>
  <si>
    <t xml:space="preserve">IV US CORONARY V,INITIAL      </t>
  </si>
  <si>
    <t xml:space="preserve">KIDNEY ANGIOGRAM - BILAT      </t>
  </si>
  <si>
    <t xml:space="preserve">LHC BY LT VENTR PUNCTURE      </t>
  </si>
  <si>
    <t xml:space="preserve">LHC RETROGR,BY CUT DOWN       </t>
  </si>
  <si>
    <t xml:space="preserve">LHC RETROGR,PERCUTANEOUS      </t>
  </si>
  <si>
    <t xml:space="preserve">LV PACING LEAD ADD-ON         </t>
  </si>
  <si>
    <t xml:space="preserve">EP EVAL ICD LEADS, INIT/REPL  </t>
  </si>
  <si>
    <t xml:space="preserve">CONSC SED S/MD EA ADD 15 MIN  </t>
  </si>
  <si>
    <t xml:space="preserve">CONSC SED S/MD &lt;5YR 1ST 3OMIN </t>
  </si>
  <si>
    <t xml:space="preserve">CONSC SED S/MD &gt;5YR 1ST 3OMIN </t>
  </si>
  <si>
    <t xml:space="preserve">RMV/RPLC PERM PM GEN DUAL SYS </t>
  </si>
  <si>
    <t>NONSELECT CTH - TRANSLUMB AORT</t>
  </si>
  <si>
    <t xml:space="preserve">NONSELECT CATH - AORTA        </t>
  </si>
  <si>
    <t xml:space="preserve">NS CATH - EXTREMITY ARTERY    </t>
  </si>
  <si>
    <t xml:space="preserve">NS CATH-RETROGR BRACH ARTERY  </t>
  </si>
  <si>
    <t xml:space="preserve">RESIZE/REMOVE PACER POCKET    </t>
  </si>
  <si>
    <t xml:space="preserve">PELVIC ANGIOGRAM              </t>
  </si>
  <si>
    <t>PERC NON CORONARY STENT,EA ADD</t>
  </si>
  <si>
    <t xml:space="preserve">PERC NON CORONARY STENT,INIT  </t>
  </si>
  <si>
    <t>PERC PLCMNT CCA STENT W EM PRO</t>
  </si>
  <si>
    <t xml:space="preserve">PERC PLCMNT IVC FILTER        </t>
  </si>
  <si>
    <t xml:space="preserve">IVUS (NON-CORONARY) INITIAL   </t>
  </si>
  <si>
    <t xml:space="preserve">PERCUT CATH INS RENAL PELVIS  </t>
  </si>
  <si>
    <t xml:space="preserve">75701380C </t>
  </si>
  <si>
    <t xml:space="preserve">NEPHROSTOMY: BILATERAL        </t>
  </si>
  <si>
    <t xml:space="preserve">PERC-TRANSHEP-BIL DRAIN       </t>
  </si>
  <si>
    <t xml:space="preserve">PERC-BILIARY DRAIN            </t>
  </si>
  <si>
    <t>PLC CATH RENAL 1ST ORD UNI S&amp;I</t>
  </si>
  <si>
    <t>PLC DRUG ELUT STENT,EA ADD VES</t>
  </si>
  <si>
    <t xml:space="preserve">PLCMNT DRUG ELUT STNT,SGL     </t>
  </si>
  <si>
    <t xml:space="preserve">D-17 PTA VENOUS               </t>
  </si>
  <si>
    <t>PTA,FEMORAL-POPLITEAL ARTERIES</t>
  </si>
  <si>
    <t>PTA,TIBEOPERON ARTERY &amp; BRANCH</t>
  </si>
  <si>
    <t xml:space="preserve">PTCA,SINGLE VESSEL            </t>
  </si>
  <si>
    <t xml:space="preserve">PTCBA,EA ADDTL VESSEL         </t>
  </si>
  <si>
    <t xml:space="preserve">PTCBA,SGL VESSEL              </t>
  </si>
  <si>
    <t xml:space="preserve">RA BRACHYTH,1-4 POS/CATH      </t>
  </si>
  <si>
    <t xml:space="preserve">REM SC/DC ICD LEAD,TV EXTRACT </t>
  </si>
  <si>
    <t>REM LEAD TRANSVENOUS DUAL CHMB</t>
  </si>
  <si>
    <t xml:space="preserve">RENAL ANGIO W CARD CATH       </t>
  </si>
  <si>
    <t xml:space="preserve">RENAL TL ATHERECTOMY          </t>
  </si>
  <si>
    <t xml:space="preserve">REP SGLE TV ELECTR,SC PMKR/CD </t>
  </si>
  <si>
    <t xml:space="preserve">RETROGR BRACHIAL ANGIOGRAM    </t>
  </si>
  <si>
    <t xml:space="preserve">RT HEART CATH                 </t>
  </si>
  <si>
    <t>S&amp;I FOR INJ,PULM/BPG/CORON ANG</t>
  </si>
  <si>
    <t xml:space="preserve">S&amp;I FOR INJ,VT OR AT ANGIOGR  </t>
  </si>
  <si>
    <t>SEL CATH ART BRACH-CEPH,1st OR</t>
  </si>
  <si>
    <t>SEL CATH ART BRACH-CEPH,2nd OR</t>
  </si>
  <si>
    <t>SEL CATH ART BRACH-CEPH,3rd OR</t>
  </si>
  <si>
    <t xml:space="preserve">SEL CATH ART L EXTR ABD/P,2nd </t>
  </si>
  <si>
    <t xml:space="preserve">SEL CATH ART L EXTR ABD/P,ADD </t>
  </si>
  <si>
    <t>SEL CATH ART EXTR ABD/P,3rd OR</t>
  </si>
  <si>
    <t>SEL CATH ART L EXT ABD/P,1st O</t>
  </si>
  <si>
    <t xml:space="preserve">SIMULATION,SIMPLE             </t>
  </si>
  <si>
    <t>TC NON CARDIAC STENT(S),EA VES</t>
  </si>
  <si>
    <t xml:space="preserve">TEE W PROBE PLACEM GLOBAL     </t>
  </si>
  <si>
    <t>THORACIC AORTOGRAM W SERIALOGR</t>
  </si>
  <si>
    <t xml:space="preserve">THORAC AORTOGR W/O SERIALOGRA </t>
  </si>
  <si>
    <t xml:space="preserve">THROMBOLYSIS, CORON, IV INFUS </t>
  </si>
  <si>
    <t xml:space="preserve">THROMBOLYSIS, IC INFUSION     </t>
  </si>
  <si>
    <t xml:space="preserve">TL ATHERECT, ADDTL PERIPH ART </t>
  </si>
  <si>
    <t xml:space="preserve">TL ATHERECTOMY PERIPH ARTERY  </t>
  </si>
  <si>
    <t xml:space="preserve">TP ATHERECTOMY,PERC,AORTIC    </t>
  </si>
  <si>
    <t xml:space="preserve">TP ATHERECTOMY,PERC,FEM-POP   </t>
  </si>
  <si>
    <t xml:space="preserve">TP ATHERECTOMY,PERC,ILIAC     </t>
  </si>
  <si>
    <t xml:space="preserve">TP ATHERECT,PERC,REN/OTH VISC </t>
  </si>
  <si>
    <t>TP ATHERECT,PERCT,TIBIOPERO TR</t>
  </si>
  <si>
    <t>TP ATHERECT,PERC,BRACHIOC TRUN</t>
  </si>
  <si>
    <t xml:space="preserve">TRANSCATH EMBOLIZATION TX     </t>
  </si>
  <si>
    <t xml:space="preserve">TRANSCATH INFUSION THERAPY    </t>
  </si>
  <si>
    <t xml:space="preserve">UNIL CEREBR INT CAROT ANGIOGR </t>
  </si>
  <si>
    <t xml:space="preserve">UNIL CERV-COMM CAROT ANGIOGR  </t>
  </si>
  <si>
    <t>URETERAL STENT/CATH PERC-INSRT</t>
  </si>
  <si>
    <t xml:space="preserve">75701870C </t>
  </si>
  <si>
    <t xml:space="preserve">NEPHROSTOMY: URETERAL LEFT    </t>
  </si>
  <si>
    <t xml:space="preserve">75701871C </t>
  </si>
  <si>
    <t xml:space="preserve">NEPHROSTOMY: URETERAL RIGHT   </t>
  </si>
  <si>
    <t xml:space="preserve">INNOVA STENT 6X150X130        </t>
  </si>
  <si>
    <t xml:space="preserve">INNOVA STENT 6X200X130        </t>
  </si>
  <si>
    <t xml:space="preserve">UPGRADE IMPL PACEMKR,SC TO DC </t>
  </si>
  <si>
    <t xml:space="preserve">US GUIDE - ENDOMYOCARDIAL BX  </t>
  </si>
  <si>
    <t>D-19US GUID PERICARDIOCENTESIS</t>
  </si>
  <si>
    <t xml:space="preserve">US GUIDE VASCULAR ACCESS      </t>
  </si>
  <si>
    <t xml:space="preserve">VENOGRAM,IVC W SERIALOGRAPHY  </t>
  </si>
  <si>
    <t xml:space="preserve">VENOGRAPHY:VEN-SIN,JUG,CATH   </t>
  </si>
  <si>
    <t>VERTEBRAL,CERV OR INTRAC ANGIO</t>
  </si>
  <si>
    <t>VISC TL ATHERECT, EA ADDTL ART</t>
  </si>
  <si>
    <t xml:space="preserve">VISCERAL TL ATHERECTOMY       </t>
  </si>
  <si>
    <t xml:space="preserve">VVI PACER INSERTION           </t>
  </si>
  <si>
    <t xml:space="preserve">PTCA, EA ADD VESSEL           </t>
  </si>
  <si>
    <t xml:space="preserve">PERC CORON THROMBECTOMY       </t>
  </si>
  <si>
    <t>CL ELECTRO PHYSIOLOGY ABLATION</t>
  </si>
  <si>
    <t xml:space="preserve">PRQ CARD REVASC MI 1 VSL      </t>
  </si>
  <si>
    <t xml:space="preserve">INSRT HEART PM ATRIAL &amp; VENT  </t>
  </si>
  <si>
    <t xml:space="preserve">REMV &amp; REPLC CVD GEN SINGLE   </t>
  </si>
  <si>
    <t xml:space="preserve">REMV &amp; REPLC CVD GEN DUAL     </t>
  </si>
  <si>
    <t xml:space="preserve">REMV &amp; REPLC CVD GEN MULTIPLE </t>
  </si>
  <si>
    <t xml:space="preserve">PLACE CATHETER IN AORTA       </t>
  </si>
  <si>
    <t xml:space="preserve">INS CATH ABD/L-EXT ART 1ST    </t>
  </si>
  <si>
    <t xml:space="preserve">INS CATH ABD/L-EXT ART 2ND    </t>
  </si>
  <si>
    <t xml:space="preserve">INS CATH ABD/L-EXT ART 3RD    </t>
  </si>
  <si>
    <t xml:space="preserve">MAIN BILATERAL RENAL ARTERY   </t>
  </si>
  <si>
    <t xml:space="preserve">MAIN UNILATERAL RENAL ARTERY  </t>
  </si>
  <si>
    <t xml:space="preserve">75736252C </t>
  </si>
  <si>
    <t xml:space="preserve">RENAL ANGIOGRAM: BILATERAL    </t>
  </si>
  <si>
    <t>REN. UNILATERAL SUPERIOR ARTRY</t>
  </si>
  <si>
    <t>REN. BILATERAL SUPERIOR ARTERY</t>
  </si>
  <si>
    <t xml:space="preserve">ILIAC REVASC                  </t>
  </si>
  <si>
    <t xml:space="preserve">ILIAC REVASC W/STENT          </t>
  </si>
  <si>
    <t xml:space="preserve">ILIAC REVASC ADD-ON           </t>
  </si>
  <si>
    <t xml:space="preserve">ILIAC REVASC W/STENT ADD-ON   </t>
  </si>
  <si>
    <t xml:space="preserve">FEM/POPL REVAS W/TLA          </t>
  </si>
  <si>
    <t xml:space="preserve">FEM/POPL REVAS W/ATHER        </t>
  </si>
  <si>
    <t xml:space="preserve">FEM/POPL REVASC W/STENT       </t>
  </si>
  <si>
    <t xml:space="preserve">FEM/POPL REVASC STNT &amp; ATHER  </t>
  </si>
  <si>
    <t xml:space="preserve">TIB/PER REVASC W/TLA          </t>
  </si>
  <si>
    <t xml:space="preserve">TIB/PER REVASC W/ATHER        </t>
  </si>
  <si>
    <t xml:space="preserve">TIB/PER REVASC W/STENT        </t>
  </si>
  <si>
    <t xml:space="preserve">TIB/PER REVASC STENT &amp; ATHER  </t>
  </si>
  <si>
    <t xml:space="preserve">TIB/PER REVASC ADD-ON         </t>
  </si>
  <si>
    <t xml:space="preserve">TIBPER REVASC W/ATHER ADD-ON  </t>
  </si>
  <si>
    <t xml:space="preserve">REVSC OPN/PRQ TIB/PERO STENT  </t>
  </si>
  <si>
    <t>TIB/PER REVASC STNT &amp; ATHR ADD</t>
  </si>
  <si>
    <t xml:space="preserve">PERC DRUG-EL COR STENT SING   </t>
  </si>
  <si>
    <t xml:space="preserve">PERC DRUG-EL COR STENT BRAN   </t>
  </si>
  <si>
    <t xml:space="preserve">UNILATERAL ANGIOGRAPHY        </t>
  </si>
  <si>
    <t xml:space="preserve">BILATERAL ANGIOGRAPHY         </t>
  </si>
  <si>
    <t>ANGIOGRAPHY,VISCERAL SELECTIVE</t>
  </si>
  <si>
    <t xml:space="preserve">SELECTIVE ANGIOGRAPHY         </t>
  </si>
  <si>
    <t xml:space="preserve">EP INTRA-ATRIAL RECORDING     </t>
  </si>
  <si>
    <t xml:space="preserve">RIGHT VENTRICULAR RECORDING   </t>
  </si>
  <si>
    <t xml:space="preserve">TACHYCARDIA SITE MAPPING ADD  </t>
  </si>
  <si>
    <t xml:space="preserve">EP INTRA-ATRIAL PACING        </t>
  </si>
  <si>
    <t xml:space="preserve">INTRAVENTRIC PACING           </t>
  </si>
  <si>
    <t xml:space="preserve">EP INTRACARDIAC 3-D MAP ADD   </t>
  </si>
  <si>
    <t xml:space="preserve">ESOPHAGEAL RECORDING ATRIAL   </t>
  </si>
  <si>
    <t xml:space="preserve">ESOPHAGEAL RECORDING W/PACING </t>
  </si>
  <si>
    <t xml:space="preserve">ARRHYTHMIA INDUCTION ELECTRIC </t>
  </si>
  <si>
    <t>EP COMPREHENSIV W/O ARRHYTHMIA</t>
  </si>
  <si>
    <t xml:space="preserve">EP COMPREHENSIVE W/ARRHYTHMIA </t>
  </si>
  <si>
    <t xml:space="preserve">EP COMPREHENSIVE W/LT ATRIUM  </t>
  </si>
  <si>
    <t xml:space="preserve">EP COMPREHENSIVE W/LT VENTRIC </t>
  </si>
  <si>
    <t xml:space="preserve">EP IV DRUG INFUSION PACING    </t>
  </si>
  <si>
    <t>COMP EP EVAL ABLT 3DMAP TX SVT</t>
  </si>
  <si>
    <t>COMP EP EVAL ABLT 3D MAP TX VT</t>
  </si>
  <si>
    <t xml:space="preserve">ABLATE ARRHYTHMIA ADD ON      </t>
  </si>
  <si>
    <t xml:space="preserve">COMPRE EP EVAL ABLTJ ATR FIB  </t>
  </si>
  <si>
    <t xml:space="preserve">TX L/R ATRIAL FIB ADDL        </t>
  </si>
  <si>
    <t xml:space="preserve">INTRACARDIAC ECG (ICE)        </t>
  </si>
  <si>
    <t>CONSC SED D/MD &lt;5YRS 1ST 15MIN</t>
  </si>
  <si>
    <t>CONSC SED D/MD &gt;5YRS 1ST 30MIN</t>
  </si>
  <si>
    <t>CONSC SED DIFF MD EA ADD 15MIN</t>
  </si>
  <si>
    <t>SECONDARY PERCUTANEOUS TRNSLNL</t>
  </si>
  <si>
    <t xml:space="preserve">TRANSCATHETER THERAPY         </t>
  </si>
  <si>
    <t xml:space="preserve">IVC FILTER REMOVAL SNARE      </t>
  </si>
  <si>
    <t xml:space="preserve">MYNXGRIP CLOSURE DEVICE 6/7F  </t>
  </si>
  <si>
    <t xml:space="preserve">GUIDEWIRE UNIGLIDE ROADRUNNER </t>
  </si>
  <si>
    <t xml:space="preserve">GUIDE CATHET FLUID DRAINAGE   </t>
  </si>
  <si>
    <t xml:space="preserve">IMAGE CATH FLUID COLXN VISC   </t>
  </si>
  <si>
    <t xml:space="preserve">INSERT TUN IP CATH PERC       </t>
  </si>
  <si>
    <t xml:space="preserve">76300410C </t>
  </si>
  <si>
    <t xml:space="preserve">PERC-TUBE/DRAIN-CATH CHANGE   </t>
  </si>
  <si>
    <t xml:space="preserve">76300590C </t>
  </si>
  <si>
    <t xml:space="preserve">PERC-TRANSHEP-CHOLECYSTOSTOMY </t>
  </si>
  <si>
    <t xml:space="preserve">76300725C </t>
  </si>
  <si>
    <t xml:space="preserve">NEPHROSTOMY: LEFT             </t>
  </si>
  <si>
    <t xml:space="preserve">76300726C </t>
  </si>
  <si>
    <t xml:space="preserve">NEPHROSTOMY: RIGHT            </t>
  </si>
  <si>
    <t xml:space="preserve">76300900C </t>
  </si>
  <si>
    <t xml:space="preserve">SHUNTOGRAM: ARTERIAL-VENOUS   </t>
  </si>
  <si>
    <t xml:space="preserve">76300925C </t>
  </si>
  <si>
    <t xml:space="preserve">SHUNT:THROMBOLYSIS-DECLOTTING </t>
  </si>
  <si>
    <t xml:space="preserve">76301125C </t>
  </si>
  <si>
    <t xml:space="preserve">IVC-FILTER PLACEMENT          </t>
  </si>
  <si>
    <t xml:space="preserve">76301155C </t>
  </si>
  <si>
    <t xml:space="preserve">INFERIOR VENOCAVAGRAM         </t>
  </si>
  <si>
    <t xml:space="preserve">76301175C </t>
  </si>
  <si>
    <t xml:space="preserve">SUPERIOR VENOCAVAGRAM         </t>
  </si>
  <si>
    <t xml:space="preserve">76303532C </t>
  </si>
  <si>
    <t xml:space="preserve">PERC-TRANSHEPATIC-CHOLEANGIO  </t>
  </si>
  <si>
    <t xml:space="preserve">76303535C </t>
  </si>
  <si>
    <t>PERC-TRANS-HEP-CHOLE: w/ STENT</t>
  </si>
  <si>
    <t xml:space="preserve">76304680C </t>
  </si>
  <si>
    <t xml:space="preserve">NEPHROSTOMY: TUBE REMOVAL     </t>
  </si>
  <si>
    <t xml:space="preserve">76305100C </t>
  </si>
  <si>
    <t xml:space="preserve">NON-VAS SHUNTOGRAM            </t>
  </si>
  <si>
    <t>76350398BC</t>
  </si>
  <si>
    <t>NEPHROSTOMY: TUBE CHANGE BILAT</t>
  </si>
  <si>
    <t>76350398LC</t>
  </si>
  <si>
    <t xml:space="preserve">NEPHROSTOMY: TUBE CHANGE LEFT </t>
  </si>
  <si>
    <t>76350398RC</t>
  </si>
  <si>
    <t>NEPHROSTOMY: TUBE CHANGE RIGHT</t>
  </si>
  <si>
    <t xml:space="preserve">PERICARDIOCENTESIS W/IMAGING  </t>
  </si>
  <si>
    <t xml:space="preserve">CLAIF     </t>
  </si>
  <si>
    <t xml:space="preserve">CL AORTO-ILEO-FEMORAL         </t>
  </si>
  <si>
    <t xml:space="preserve">CLCARDV   </t>
  </si>
  <si>
    <t xml:space="preserve">CL CARDIOVERSION              </t>
  </si>
  <si>
    <t>CLCHOEPANC</t>
  </si>
  <si>
    <t xml:space="preserve">CL CHOLE/PANCREATOGRAPHY      </t>
  </si>
  <si>
    <t xml:space="preserve">CLHCL     </t>
  </si>
  <si>
    <t xml:space="preserve">CL HEART CATHETERIZATION L    </t>
  </si>
  <si>
    <t xml:space="preserve">CLHCR     </t>
  </si>
  <si>
    <t xml:space="preserve">CL HEART CATHETERIZATION R    </t>
  </si>
  <si>
    <t xml:space="preserve">CLIABP    </t>
  </si>
  <si>
    <t xml:space="preserve">CL IABP INSERTION             </t>
  </si>
  <si>
    <t xml:space="preserve">CLIVC     </t>
  </si>
  <si>
    <t xml:space="preserve">CL IVC FILTER PLACEMENT       </t>
  </si>
  <si>
    <t xml:space="preserve">CLNEPH    </t>
  </si>
  <si>
    <t xml:space="preserve">CL NEPHROGRAM                 </t>
  </si>
  <si>
    <t xml:space="preserve">CLPACER   </t>
  </si>
  <si>
    <t xml:space="preserve">CL PACEMAKER                  </t>
  </si>
  <si>
    <t xml:space="preserve">CLPERIF   </t>
  </si>
  <si>
    <t xml:space="preserve">CL PERIPHERAL VASCULAR        </t>
  </si>
  <si>
    <t xml:space="preserve">CLPTCA    </t>
  </si>
  <si>
    <t xml:space="preserve">CL PTCA STENT INSERTION       </t>
  </si>
  <si>
    <t xml:space="preserve">CLRENAL   </t>
  </si>
  <si>
    <t xml:space="preserve">CL RENAL ANGIO                </t>
  </si>
  <si>
    <t xml:space="preserve">CLSHUNT   </t>
  </si>
  <si>
    <t xml:space="preserve">CL SHUNTOGRAM                 </t>
  </si>
  <si>
    <t xml:space="preserve">CLTEE     </t>
  </si>
  <si>
    <t xml:space="preserve">CL TRANS ESOPHAGEAL ECHO TEE  </t>
  </si>
  <si>
    <t>ECHO 2D W/SPEC/CLR FLW COMPLET</t>
  </si>
  <si>
    <t>INS CATH REN ART 1ST BIL W S&amp;I</t>
  </si>
  <si>
    <t xml:space="preserve">PLACE CATH SUBCLAVIAN ART     </t>
  </si>
  <si>
    <t xml:space="preserve">PRQ CARD REVASC CHRONIC 1VSL  </t>
  </si>
  <si>
    <t xml:space="preserve">ECHO 2D W/WOM MODE COMP       </t>
  </si>
  <si>
    <t xml:space="preserve">ECHO 2D W/WOM MODE LTD        </t>
  </si>
  <si>
    <t xml:space="preserve">ECHO COLOR FLOW MAPPING       </t>
  </si>
  <si>
    <t xml:space="preserve">ECHO DOPPLER COMP             </t>
  </si>
  <si>
    <t xml:space="preserve">ECHO STRESS                   </t>
  </si>
  <si>
    <t xml:space="preserve">EKG SIGNAL AVERAGED           </t>
  </si>
  <si>
    <t xml:space="preserve">HOLTER 24 HOURS W/SUP         </t>
  </si>
  <si>
    <t xml:space="preserve">STRESS TEST TRACING ONLY      </t>
  </si>
  <si>
    <t xml:space="preserve">TEE 2D W/WOM MODE COMP        </t>
  </si>
  <si>
    <t>TTE W/WO FOL W/CON 2D COMPLETE</t>
  </si>
  <si>
    <t>ACOUS ELECTR CARDGRAPHY SINGLE</t>
  </si>
  <si>
    <t xml:space="preserve">ACOUS ELECTR CARD MULTI AV/VV </t>
  </si>
  <si>
    <t xml:space="preserve">ACOUS ELECTR CARD MULTI AV+VV </t>
  </si>
  <si>
    <t xml:space="preserve">EEG - NP                      </t>
  </si>
  <si>
    <t xml:space="preserve">EEG - SLEEP                   </t>
  </si>
  <si>
    <t xml:space="preserve">EEG CEREBRAL DEATH EVAL       </t>
  </si>
  <si>
    <t xml:space="preserve">EEG ROUTINE                   </t>
  </si>
  <si>
    <t>TRANSCRN MAG STIM THER TX PLAN</t>
  </si>
  <si>
    <t xml:space="preserve">TRANSCRN MAG STIM THER TX PER </t>
  </si>
  <si>
    <t xml:space="preserve">DX MAMMO INCL CAD UNI         </t>
  </si>
  <si>
    <t xml:space="preserve">DX MAMMO INCL CAD BI          </t>
  </si>
  <si>
    <t xml:space="preserve">SCR MAMMO BI INCL CAD         </t>
  </si>
  <si>
    <t>PLEURX KIT LONG TRM DRAIN CATH</t>
  </si>
  <si>
    <t xml:space="preserve">PLEURX VACUTAINER 1000ML      </t>
  </si>
  <si>
    <t xml:space="preserve">ABD-AORTIC ANGIO              </t>
  </si>
  <si>
    <t xml:space="preserve">ABD-AORTA W/RUN OFF           </t>
  </si>
  <si>
    <t xml:space="preserve">AORTAGRAM - TRANS LUMBAR      </t>
  </si>
  <si>
    <t xml:space="preserve">THORACIC AORTIC ANGIO         </t>
  </si>
  <si>
    <t xml:space="preserve">ANGIO ADDITIONAL VESSEL       </t>
  </si>
  <si>
    <t>XR FLUOROGUIDE FOR VEIN DEVICE</t>
  </si>
  <si>
    <t xml:space="preserve">XR HEEL - MIN 2 VW LT         </t>
  </si>
  <si>
    <t xml:space="preserve">CAROTID-UNILAT ANGIOGRAM      </t>
  </si>
  <si>
    <t xml:space="preserve">CELIAC ANGIOGRAM              </t>
  </si>
  <si>
    <t xml:space="preserve">CEREBRAL BILAT ANGIOGAM       </t>
  </si>
  <si>
    <t xml:space="preserve">CEREBRAL UNILAT ANGIOGRAM     </t>
  </si>
  <si>
    <t xml:space="preserve">CERVICO-CEREBRAL ANGIOGRAM    </t>
  </si>
  <si>
    <t xml:space="preserve">DRAINAGE CATH UNDER XR        </t>
  </si>
  <si>
    <t xml:space="preserve">T-TUBE CHOLEANGIOGRAM         </t>
  </si>
  <si>
    <t xml:space="preserve">INJ CHOLEA VIA T-TUBE/STENT   </t>
  </si>
  <si>
    <t xml:space="preserve">INSERTION OF CHEST TUBE       </t>
  </si>
  <si>
    <t xml:space="preserve">REMOVAL LUNG CATHETER         </t>
  </si>
  <si>
    <t xml:space="preserve">REMOVE TUNNELED IP CATH       </t>
  </si>
  <si>
    <t xml:space="preserve">EXTRM-LWR ANGIO BILAT         </t>
  </si>
  <si>
    <t xml:space="preserve">EXTRM-LWR ANGIO LEFT          </t>
  </si>
  <si>
    <t xml:space="preserve">EXTRM-LWR ANGIO RT            </t>
  </si>
  <si>
    <t xml:space="preserve">EXTRM-UPPER ANGIO BILAT       </t>
  </si>
  <si>
    <t xml:space="preserve">EXTRM-UPPER ANGIO LEFT        </t>
  </si>
  <si>
    <t xml:space="preserve">EXTRM-UPPER ANGIO RIGHT       </t>
  </si>
  <si>
    <t xml:space="preserve">PERCUT CHOLECYSTOSTOMY        </t>
  </si>
  <si>
    <t xml:space="preserve">HEPATIC ANGIOGRAM             </t>
  </si>
  <si>
    <t xml:space="preserve">MESENTERIC ANGIOGRAM          </t>
  </si>
  <si>
    <t xml:space="preserve">NEPHROGRAM                    </t>
  </si>
  <si>
    <t>XR DILATE URETERS/URETHRA/NEPH</t>
  </si>
  <si>
    <t xml:space="preserve">XR NEPHROSTOMY TUBE INSERTION </t>
  </si>
  <si>
    <t xml:space="preserve">PUNCT ASP - ABSC,HEMAT,CYST   </t>
  </si>
  <si>
    <t xml:space="preserve">RADIOLOGY TECH SET UP         </t>
  </si>
  <si>
    <t xml:space="preserve">PULMON-ANGIO:BILATERAL        </t>
  </si>
  <si>
    <t xml:space="preserve">PULMON-ANGIO:LEFT             </t>
  </si>
  <si>
    <t xml:space="preserve">PULMON-ANGIO:RIGHT            </t>
  </si>
  <si>
    <t>MOD-CONSCIOUS SED &gt;5YR 1st 30M</t>
  </si>
  <si>
    <t>MOD-CONSCIOUS SEDA (ADD 15MIN)</t>
  </si>
  <si>
    <t>MOD-CONSCIOUS &lt; 5YR (1st 30MIN</t>
  </si>
  <si>
    <t xml:space="preserve">RENAL ANGIOGRAM:BILATERAL     </t>
  </si>
  <si>
    <t xml:space="preserve">RENAL ANGIOGRAM:LEFT          </t>
  </si>
  <si>
    <t xml:space="preserve">RENAL ANGIOGRAM:RIGHT         </t>
  </si>
  <si>
    <t xml:space="preserve">SHUNTOGRAM:ARTERIAL-VENOUS    </t>
  </si>
  <si>
    <t>SHUNT-THROMBOLYSIS[DECLOTTING]</t>
  </si>
  <si>
    <t xml:space="preserve">SPLENIC ANGIOGRAM             </t>
  </si>
  <si>
    <t xml:space="preserve">INTERVASCULAR STENT PLACEMENT </t>
  </si>
  <si>
    <t xml:space="preserve">URETERAL STENT INSERTION:LEFT </t>
  </si>
  <si>
    <t>URETERAL STENT INSERTION:RIGHT</t>
  </si>
  <si>
    <t xml:space="preserve">XR PERC PLCMNT IVC FILTER     </t>
  </si>
  <si>
    <t>XR VENOGRAM,IVC W SERIALOGRPHY</t>
  </si>
  <si>
    <t xml:space="preserve">SUP-VENOCAVAGRAM W/CATH PLACE </t>
  </si>
  <si>
    <t xml:space="preserve">XR CHOLANG ADDL INTRAOP       </t>
  </si>
  <si>
    <t xml:space="preserve">ORAL GI CONTRAST              </t>
  </si>
  <si>
    <t xml:space="preserve">VENOGRAM:BILAT LWR EXTRM      </t>
  </si>
  <si>
    <t xml:space="preserve">ENDO RETRO PANCRECTOGRAPHY    </t>
  </si>
  <si>
    <t xml:space="preserve">XR ENDO CATH - BILE DUCTS     </t>
  </si>
  <si>
    <t xml:space="preserve">MAMMO SCREEN RT W/DIAG FU     </t>
  </si>
  <si>
    <t xml:space="preserve">VENOGRAM:LEFT LWR EXTRM       </t>
  </si>
  <si>
    <t xml:space="preserve">XR SIALOG RAM CALCULUS        </t>
  </si>
  <si>
    <t xml:space="preserve">VENOGRAM:RIGHT LWR EXTRM      </t>
  </si>
  <si>
    <t xml:space="preserve">XR VENOGRAM,EXTREMITY;BILAT   </t>
  </si>
  <si>
    <t xml:space="preserve">VENOGRAM:LEFT UPPER EXTRM     </t>
  </si>
  <si>
    <t xml:space="preserve">VENOGRAM:RIGHT UPPER EXTRM    </t>
  </si>
  <si>
    <t xml:space="preserve">XR XRAY COPIES                </t>
  </si>
  <si>
    <t xml:space="preserve">XR DISCOGRAM C-SPINE          </t>
  </si>
  <si>
    <t xml:space="preserve">XR DISCOGRAM T-SPINE          </t>
  </si>
  <si>
    <t xml:space="preserve">MAMMO PLACE NEEDLE BREAST EA  </t>
  </si>
  <si>
    <t xml:space="preserve">XR OF LOWER SPINE DISK        </t>
  </si>
  <si>
    <t xml:space="preserve">XR MYELOGRAM C-SPINE          </t>
  </si>
  <si>
    <t xml:space="preserve">XR MYELOGRAM, LUMBOSACRAL     </t>
  </si>
  <si>
    <t xml:space="preserve">XR MYELOGRAM:SPINE ALL        </t>
  </si>
  <si>
    <t xml:space="preserve">XR MYELOGRAM T-SPINE          </t>
  </si>
  <si>
    <t xml:space="preserve">XR ABD SGL AP VW              </t>
  </si>
  <si>
    <t>XR ABD:FLATPLATE DECUB UPRIGHT</t>
  </si>
  <si>
    <t xml:space="preserve">XR AP ABD+OBLIQ &amp; CONE        </t>
  </si>
  <si>
    <t xml:space="preserve">XR COMPL ACUTE ABDOMEN        </t>
  </si>
  <si>
    <t xml:space="preserve">XR COMPLETE ABDOMEN           </t>
  </si>
  <si>
    <t xml:space="preserve">XR ABDOMEN (KUB)              </t>
  </si>
  <si>
    <t xml:space="preserve">XR TRANSIT STUDY              </t>
  </si>
  <si>
    <t xml:space="preserve">XR ACJ,BILATERAL,W/WO WEIGHTS </t>
  </si>
  <si>
    <t xml:space="preserve">XR ANKLE; COMPL MIN 3 VWS LT  </t>
  </si>
  <si>
    <t xml:space="preserve">XR ANKLE;2 VIEWS LT           </t>
  </si>
  <si>
    <t xml:space="preserve">XR ANKLE; COMPL, MIN 3 VWS RT </t>
  </si>
  <si>
    <t xml:space="preserve">XR ANKLE; 2 VIEWS RT          </t>
  </si>
  <si>
    <t xml:space="preserve">XR ARTHROGRAM LEFT ANKLE      </t>
  </si>
  <si>
    <t xml:space="preserve">XR ARTHROGRAM RIGHT ANKLE     </t>
  </si>
  <si>
    <t xml:space="preserve">XR ARTHROGRAM LEFT ELBOW      </t>
  </si>
  <si>
    <t xml:space="preserve">XR ARTHROGRAM RIGHT ELBOW     </t>
  </si>
  <si>
    <t xml:space="preserve">XR ARTHROGRAM - LEFT HIP      </t>
  </si>
  <si>
    <t xml:space="preserve">XR ARTHROGRAM - RIGHT HIP     </t>
  </si>
  <si>
    <t xml:space="preserve">XR KNEE ARTHROGRAM LT         </t>
  </si>
  <si>
    <t xml:space="preserve">XR KNEE ARTHROGRAM RT         </t>
  </si>
  <si>
    <t xml:space="preserve">XR SHOULDER ARTHROGRAM LT     </t>
  </si>
  <si>
    <t xml:space="preserve">XR SHOULDER ARTHROGRAM RT     </t>
  </si>
  <si>
    <t xml:space="preserve">XR ARTHROGRAM LEFT WRIST      </t>
  </si>
  <si>
    <t xml:space="preserve">XR ARTHROGRAM RIGHT WRIST     </t>
  </si>
  <si>
    <t xml:space="preserve">XR BE COLON W/WO KUB          </t>
  </si>
  <si>
    <t xml:space="preserve">XR BE COLON W AIR &amp; BARIUM    </t>
  </si>
  <si>
    <t xml:space="preserve">XR BE:W/GASTROGRAFFIN         </t>
  </si>
  <si>
    <t xml:space="preserve">XR BONE DENSITY - AXIAL       </t>
  </si>
  <si>
    <t xml:space="preserve">X-RAYS, BONE SURVEY, INFANT   </t>
  </si>
  <si>
    <t xml:space="preserve">X-RAYS, BONE SURVEY, LTD      </t>
  </si>
  <si>
    <t xml:space="preserve">X-RAYS FOR BONE AGE           </t>
  </si>
  <si>
    <t xml:space="preserve">XR BONE LENGTH STUDY          </t>
  </si>
  <si>
    <t xml:space="preserve">X-RAYS, BONE SURVEY COMPL     </t>
  </si>
  <si>
    <t xml:space="preserve">XR HEEL - MIN 2 VW RT         </t>
  </si>
  <si>
    <t xml:space="preserve">XR CLAVICLE, COMPL  LT        </t>
  </si>
  <si>
    <t xml:space="preserve">XR CLAVICLE, COMPL  RT        </t>
  </si>
  <si>
    <t xml:space="preserve">XR SGL VW SPINE               </t>
  </si>
  <si>
    <t xml:space="preserve">XR C-SPINE 3V OR LESS         </t>
  </si>
  <si>
    <t xml:space="preserve">XR CERVICAL SPINE FACET INJ   </t>
  </si>
  <si>
    <t xml:space="preserve">XR C-SPINE 4 OR 5 VIEWS       </t>
  </si>
  <si>
    <t xml:space="preserve">XR C-SPINE 6 OR MORE VIEWS    </t>
  </si>
  <si>
    <t xml:space="preserve">XR CERVICAL SPINE:AP-FLEX-EXT </t>
  </si>
  <si>
    <t xml:space="preserve">XR CHEST FRONTAL SGLE VIEW    </t>
  </si>
  <si>
    <t xml:space="preserve">XR CHEST, FRONTAL (PA) &amp; LAT  </t>
  </si>
  <si>
    <t xml:space="preserve">XR CHEST:DECUBITIS VIEWS      </t>
  </si>
  <si>
    <t xml:space="preserve">XR CHEST SPECIAL STUDY        </t>
  </si>
  <si>
    <t>XR CHEST COMPL; MIN OF 4 VIEWS</t>
  </si>
  <si>
    <t xml:space="preserve">XR CHEST:ADDITIONAL VIEWS     </t>
  </si>
  <si>
    <t xml:space="preserve">XR CHEST:DECUB                </t>
  </si>
  <si>
    <t xml:space="preserve">XR CYSTOGRAM, MIN 3 VIEWS     </t>
  </si>
  <si>
    <t xml:space="preserve">THORACENTESIS W/IMAGING GUID  </t>
  </si>
  <si>
    <t>PLEUR DRAIN W/INSRT CATH W/IMG</t>
  </si>
  <si>
    <t xml:space="preserve">XR URETHROGRAM, RETROGRADE    </t>
  </si>
  <si>
    <t xml:space="preserve">XR RETROGRADE PYELOGRAM       </t>
  </si>
  <si>
    <t xml:space="preserve">XR DACRYOCYSTOGRAM            </t>
  </si>
  <si>
    <t xml:space="preserve">XR ELBOW, COMPL MIN 3 VWS LT  </t>
  </si>
  <si>
    <t xml:space="preserve">XR ELBOW, 2 VIEWS LT          </t>
  </si>
  <si>
    <t xml:space="preserve">XR ELBOW, COMPL, MIN 3 VWS RT </t>
  </si>
  <si>
    <t xml:space="preserve">XR ELBOW, 2 VIEWS RT          </t>
  </si>
  <si>
    <t xml:space="preserve">XR ESOPHOGRAM                 </t>
  </si>
  <si>
    <t>XR SWALLOWING FCN W CINE/VIDEO</t>
  </si>
  <si>
    <t xml:space="preserve">XR ESOPHAGRAM W/GASTROGRAFFIN </t>
  </si>
  <si>
    <t>XR FACIAL BONES; COMPL, MIN 3V</t>
  </si>
  <si>
    <t xml:space="preserve">XR FACIAL BONES; &lt; 3 VIEWS    </t>
  </si>
  <si>
    <t>XR NOSE TO RECTUM FOR FB, CHIL</t>
  </si>
  <si>
    <t xml:space="preserve">XR ORBITS FOREIGN BODY        </t>
  </si>
  <si>
    <t xml:space="preserve">XR FEMUR, 2 VIEWS RT          </t>
  </si>
  <si>
    <t xml:space="preserve">XR FEMUR, 2 VIEWS LT          </t>
  </si>
  <si>
    <t xml:space="preserve">XR FINGERS; MIN 2 VIEWS LT    </t>
  </si>
  <si>
    <t xml:space="preserve">XR FINGERS; MIN 2 VWS RT      </t>
  </si>
  <si>
    <t xml:space="preserve">XR ABSC,FIST/SINUS TRCT STUDY </t>
  </si>
  <si>
    <t xml:space="preserve">XR FLUOROSCOPE EXAMINATION    </t>
  </si>
  <si>
    <t xml:space="preserve">XR FLUOROSCOPE EXAM, EXT      </t>
  </si>
  <si>
    <t xml:space="preserve">XR FLURO FOREIGN BODY         </t>
  </si>
  <si>
    <t xml:space="preserve">XR FLURO FB - VASCULAR        </t>
  </si>
  <si>
    <t xml:space="preserve">XR FLUORO, UP TO 1 HOUR       </t>
  </si>
  <si>
    <t xml:space="preserve">XR FLUOROGUIDE FOR SPINE INJ  </t>
  </si>
  <si>
    <t xml:space="preserve">XR FLUORO GUID NEEDLE LOCAL   </t>
  </si>
  <si>
    <t>XR INS PACEMAKER, FLUORO &amp; XRY</t>
  </si>
  <si>
    <t xml:space="preserve">XR FOOT; COMPL, MIN 3 VWS LT  </t>
  </si>
  <si>
    <t xml:space="preserve">XR FOOT; 2 VIEWS LT           </t>
  </si>
  <si>
    <t xml:space="preserve">XR FOOT 2 VIEWS UNIL          </t>
  </si>
  <si>
    <t xml:space="preserve">XR FOOT; COMPL, MIN 3 VWS RT  </t>
  </si>
  <si>
    <t xml:space="preserve">XR FOOT; 2 VIEWS RT           </t>
  </si>
  <si>
    <t xml:space="preserve">XR FOREARM, 2 VIEWS LT        </t>
  </si>
  <si>
    <t xml:space="preserve">XR FOREARM, 2 VIEWS RT        </t>
  </si>
  <si>
    <t xml:space="preserve">XR CHOLANGIOGRAM INTRAOP      </t>
  </si>
  <si>
    <t xml:space="preserve">XR ENDO CATH - BIL &amp; PANCR D  </t>
  </si>
  <si>
    <t>XR PTH BIL DRN W CONTR MONITOR</t>
  </si>
  <si>
    <t xml:space="preserve">PERC TRANSHEP CHOLE W/STENT   </t>
  </si>
  <si>
    <t xml:space="preserve">XR ORAL CHOLE-CYSTOGRAM       </t>
  </si>
  <si>
    <t xml:space="preserve">XR HAND; MIN 3 VIEWS LT       </t>
  </si>
  <si>
    <t xml:space="preserve">XR HAND; 2 VIEWS LT           </t>
  </si>
  <si>
    <t xml:space="preserve">XR HAND; MIN 3 VIEWS RT       </t>
  </si>
  <si>
    <t xml:space="preserve">XR HAND; 2 VIEWS RT           </t>
  </si>
  <si>
    <t xml:space="preserve">XR HIPS BIL MIN 2VW W AP PELV </t>
  </si>
  <si>
    <t xml:space="preserve">XR HIPS BIL W/AP PELVIS       </t>
  </si>
  <si>
    <t xml:space="preserve">HIP,UNILATERAL; 1 VW          </t>
  </si>
  <si>
    <t xml:space="preserve">XR HIP, UNI;COMPL MIN 2 VWS   </t>
  </si>
  <si>
    <t xml:space="preserve">XR HIP, UNILAT; 1 VIEW        </t>
  </si>
  <si>
    <t xml:space="preserve">XR UNILATERAL COMPLETE        </t>
  </si>
  <si>
    <t xml:space="preserve">XR HYSTEROSALPINGOGRAM        </t>
  </si>
  <si>
    <t xml:space="preserve">XR HUMERUS, MIN 2 VIEWS LT    </t>
  </si>
  <si>
    <t xml:space="preserve">XR HUMERUS, MIN 2 VIEWS RT    </t>
  </si>
  <si>
    <t xml:space="preserve">XR PELV, HIPS,INF/CHLD MIN 2V </t>
  </si>
  <si>
    <t xml:space="preserve">XR HIP/PELVIS INFANT          </t>
  </si>
  <si>
    <t xml:space="preserve">INJ MYELO C1-C2 PUNCTURE      </t>
  </si>
  <si>
    <t xml:space="preserve">XR UEXTREM INFANT MIN 2 VW LT </t>
  </si>
  <si>
    <t xml:space="preserve">XR UEXTREM INFANT MIN 2VW RT  </t>
  </si>
  <si>
    <t xml:space="preserve">XR CONSULTATION - REFERRED    </t>
  </si>
  <si>
    <t xml:space="preserve">NC PROF CONS OFF SITE IMAGES  </t>
  </si>
  <si>
    <t xml:space="preserve">XR IVP W/WO TOMO/KUB          </t>
  </si>
  <si>
    <t xml:space="preserve">XR KNEE; BOTH KNEES STAND AP  </t>
  </si>
  <si>
    <t xml:space="preserve">XR KNEE; 3 VIEWS LT           </t>
  </si>
  <si>
    <t xml:space="preserve">XR KNEE; AP &amp; LAT LT          </t>
  </si>
  <si>
    <t xml:space="preserve">XR KNEE COMPL 4 VIEWS         </t>
  </si>
  <si>
    <t xml:space="preserve">XR KNEE COMPL, 4/&gt; VWS LT     </t>
  </si>
  <si>
    <t xml:space="preserve">XR BILAT KNEE:MERCHANT VIEWS  </t>
  </si>
  <si>
    <t xml:space="preserve">XR KNEE; 3 VIEWS RT           </t>
  </si>
  <si>
    <t xml:space="preserve">XR KNEE; AP &amp; LAT RT          </t>
  </si>
  <si>
    <t xml:space="preserve">XR KNEE COMPL, 4/&gt; VWS RT     </t>
  </si>
  <si>
    <t xml:space="preserve">XRAY LOWER EXTREMITY INFANT   </t>
  </si>
  <si>
    <t xml:space="preserve">XR LS SPINE - 2/3 VWS         </t>
  </si>
  <si>
    <t xml:space="preserve">XR LS SPINE, MIN 4 VWS        </t>
  </si>
  <si>
    <t xml:space="preserve">XR LS SPINE COMPL W BEND VWS  </t>
  </si>
  <si>
    <t xml:space="preserve">XR LS SPINE BEND, MIN 4 VWS   </t>
  </si>
  <si>
    <t xml:space="preserve">XR MANDIBLE COMPL             </t>
  </si>
  <si>
    <t xml:space="preserve">XR MANDIBLE &lt; 4 VWS           </t>
  </si>
  <si>
    <t>XR NASAL BONES, COMPL MIN 3 VW</t>
  </si>
  <si>
    <t xml:space="preserve">XR MASTOID AIR CELLS          </t>
  </si>
  <si>
    <t xml:space="preserve">XR ORBITS,COMPL, MIN 4 VIEWS  </t>
  </si>
  <si>
    <t xml:space="preserve">XR OPTIC FORAMINA             </t>
  </si>
  <si>
    <t xml:space="preserve">XR KNEE LTD UNILATERAL        </t>
  </si>
  <si>
    <t xml:space="preserve">XR PELVIS; 1 OR 2 VIEWS       </t>
  </si>
  <si>
    <t xml:space="preserve">XR PELVIS; COMPL, MIN 3 VWS   </t>
  </si>
  <si>
    <t xml:space="preserve">XR PELIVMETRY                 </t>
  </si>
  <si>
    <t xml:space="preserve">REMOVE RENAL TUBE W/FLUORO    </t>
  </si>
  <si>
    <t xml:space="preserve">XR RIBS BILATERAL 3 VIEWS     </t>
  </si>
  <si>
    <t xml:space="preserve">XR 4 VW BILAT RIBS W PA CHEST </t>
  </si>
  <si>
    <t xml:space="preserve">XR RIBS UNIL W PA CHEST       </t>
  </si>
  <si>
    <t xml:space="preserve">XR RIBS UNIL - 2 VIEWS        </t>
  </si>
  <si>
    <t xml:space="preserve">XR RIBS CHEST W/PA LT         </t>
  </si>
  <si>
    <t xml:space="preserve">XR RIBS UNIL 2 VWS RT         </t>
  </si>
  <si>
    <t xml:space="preserve">XR SACRUM &amp; COCCYX, MIN 2 VWS </t>
  </si>
  <si>
    <t xml:space="preserve">XR SMALL BOWEL XR             </t>
  </si>
  <si>
    <t xml:space="preserve">XR SCAPULA, COMPL LT          </t>
  </si>
  <si>
    <t xml:space="preserve">XR SCAPULA, COMPL RT          </t>
  </si>
  <si>
    <t xml:space="preserve">XR STERNAL-CLAVICULAR JOINTS  </t>
  </si>
  <si>
    <t xml:space="preserve">XR SHOULDER, 1 VIEW LT        </t>
  </si>
  <si>
    <t xml:space="preserve">XR SHOULDER, COMPL MIN 2V LT  </t>
  </si>
  <si>
    <t xml:space="preserve">XR SHOULDER, 1 VIEW RT        </t>
  </si>
  <si>
    <t xml:space="preserve">XR SHOULDER, COMPL, MIN 2V RT </t>
  </si>
  <si>
    <t xml:space="preserve">XR NON-VAS:SHUNTOGRAM         </t>
  </si>
  <si>
    <t xml:space="preserve">XR SIALOGRAM                  </t>
  </si>
  <si>
    <t xml:space="preserve">XR SACROILIAC JNTS: 3 OR&gt; VWS </t>
  </si>
  <si>
    <t>XR PARANAS SINUSES COMP MIN 3V</t>
  </si>
  <si>
    <t xml:space="preserve">XR SINUSES,PARANASAL,&lt;3 VIEWS </t>
  </si>
  <si>
    <t xml:space="preserve">XR SKULL, COMPL, MIN 4 VIEWS  </t>
  </si>
  <si>
    <t xml:space="preserve">XR SKULL, &lt; 4 VIEWS           </t>
  </si>
  <si>
    <t xml:space="preserve">XR ENTIRE SPINE (AP+LAT)      </t>
  </si>
  <si>
    <t xml:space="preserve">XR STERNUM - MIN 2 VIEWS      </t>
  </si>
  <si>
    <t xml:space="preserve">XR NECK, SOFT TISSUE          </t>
  </si>
  <si>
    <t xml:space="preserve">XR TEETH;PARTIAL &lt; FULL MOUTH </t>
  </si>
  <si>
    <t xml:space="preserve">XR TIB-FIB- 2 VIEWS LT        </t>
  </si>
  <si>
    <t xml:space="preserve">XR TIB-FIB- 2 VIEWS RT        </t>
  </si>
  <si>
    <t xml:space="preserve">XR TMJ JOINT - BILATERAL      </t>
  </si>
  <si>
    <t xml:space="preserve">XR TOE(S), MIN 2 VIEWS LT     </t>
  </si>
  <si>
    <t xml:space="preserve">XR TOE(S), MIN 2 VIEWS RT     </t>
  </si>
  <si>
    <t xml:space="preserve">XR TOMOGRAM                   </t>
  </si>
  <si>
    <t xml:space="preserve">XR THORACIC SPINE 1V          </t>
  </si>
  <si>
    <t xml:space="preserve">XR SPINE; THORACIC, 3 VIEWS   </t>
  </si>
  <si>
    <t xml:space="preserve">XR SPINE,THORACOLUMBAR,STAND  </t>
  </si>
  <si>
    <t xml:space="preserve">XR SPINE; THORACIC, 4 VIEWS   </t>
  </si>
  <si>
    <t xml:space="preserve">XR UGI W KUB                  </t>
  </si>
  <si>
    <t xml:space="preserve">XR UGI W AIR W KUB            </t>
  </si>
  <si>
    <t>D-19XR UGI W AIR &amp; BARIUM W SB</t>
  </si>
  <si>
    <t>D-19 XR UGI SNGL CONT W SM BWL</t>
  </si>
  <si>
    <t xml:space="preserve">XR WRIST; COMPL, MIN 3 VWS    </t>
  </si>
  <si>
    <t xml:space="preserve">XR WRIST; COMPL, MIN 3 VWS LT </t>
  </si>
  <si>
    <t xml:space="preserve">XR WRIST; 2 VIEWS LT          </t>
  </si>
  <si>
    <t xml:space="preserve">XR LEFT CARPAL TUNNEL VIEW    </t>
  </si>
  <si>
    <t xml:space="preserve">XR WRIST; COMPL MIN 3 VWS RT  </t>
  </si>
  <si>
    <t xml:space="preserve">XR WRIST; 2 VIEWS RT          </t>
  </si>
  <si>
    <t xml:space="preserve">XR WRIST LTD 2 VIEWS          </t>
  </si>
  <si>
    <t xml:space="preserve">XR RIGHT CARPAL TUNNEL VIEW   </t>
  </si>
  <si>
    <t>ASP FINE NDL W/O IMAGING GUIDE</t>
  </si>
  <si>
    <t xml:space="preserve">MAMMO CORE-BIOPSY             </t>
  </si>
  <si>
    <t xml:space="preserve">XR SURGICAL SPECIMEN          </t>
  </si>
  <si>
    <t xml:space="preserve">MAMMO IMPLANTS: LEFT          </t>
  </si>
  <si>
    <t xml:space="preserve">MAMMO IMPLANTS: RIGHT         </t>
  </si>
  <si>
    <t xml:space="preserve">MAMMO NEEDLE LOC BILAT        </t>
  </si>
  <si>
    <t xml:space="preserve">XR GUID FOR NEEDLE, BREAST LT </t>
  </si>
  <si>
    <t xml:space="preserve">MAMMO NEEDLE LOC RIGHT        </t>
  </si>
  <si>
    <t xml:space="preserve">STEREOTACTIC CORE BX BILAT    </t>
  </si>
  <si>
    <t xml:space="preserve">STEROTACTIC CORE BX LEFT      </t>
  </si>
  <si>
    <t xml:space="preserve">XR STEREOTACTIC LOCALIZATION  </t>
  </si>
  <si>
    <t xml:space="preserve">MAMMARY DUCTOGRAM SINGLE      </t>
  </si>
  <si>
    <t xml:space="preserve">MAMMARY DUCTOGRAM MULTI       </t>
  </si>
  <si>
    <t xml:space="preserve">MAMMO UNILAT DIG IMAGE        </t>
  </si>
  <si>
    <t xml:space="preserve">STEREOTACTIC CORE BX RIGHT    </t>
  </si>
  <si>
    <t>MASTOTOMY EXPL/DRAIN ABSC DEEP</t>
  </si>
  <si>
    <t xml:space="preserve">INJ DUCTOGRAM/GALACTOGRAM     </t>
  </si>
  <si>
    <t xml:space="preserve">BX BREAST DVC STRTCTC 1ST LES </t>
  </si>
  <si>
    <t>PL LOC DVC BRST STRTCTC 1STLES</t>
  </si>
  <si>
    <t xml:space="preserve">BX BREAST DVC STRTCTC ADD LES </t>
  </si>
  <si>
    <t>PL LOC DVC BRST STRTCTC AD LES</t>
  </si>
  <si>
    <t xml:space="preserve">ASP CYST BREAST INI           </t>
  </si>
  <si>
    <t xml:space="preserve">ASP CYST BREAST EA ADD        </t>
  </si>
  <si>
    <t xml:space="preserve">SC ASP CYST BREAST EA ADD     </t>
  </si>
  <si>
    <t xml:space="preserve">SC ASP CYST BREAST INI        </t>
  </si>
  <si>
    <t>ANTEGRADE UROGRAM AKA LOOPOGRM</t>
  </si>
  <si>
    <t xml:space="preserve">CERVICAL PUNCTURE W/O MEDS    </t>
  </si>
  <si>
    <t xml:space="preserve">SC NEPHROSTOMY BILAT          </t>
  </si>
  <si>
    <t xml:space="preserve">SC INJ DUCT/GALACTOGRAM       </t>
  </si>
  <si>
    <t xml:space="preserve">SC BX BREAST NEEDLE COR       </t>
  </si>
  <si>
    <t xml:space="preserve">SC PLC WIRE BREAST ADDL       </t>
  </si>
  <si>
    <t xml:space="preserve">SC BX MUSCLE PERC             </t>
  </si>
  <si>
    <t>SC BIOPSY THYROID,PERC CORE ND</t>
  </si>
  <si>
    <t xml:space="preserve">SC SINUS TRACT INJ; DX        </t>
  </si>
  <si>
    <t xml:space="preserve">SC ASP JOINT MAJOR            </t>
  </si>
  <si>
    <t xml:space="preserve">SC SHOULDER ARTHROGRAM INJ    </t>
  </si>
  <si>
    <t xml:space="preserve">SC INJ ARTHRO ELBOW           </t>
  </si>
  <si>
    <t xml:space="preserve">SC INJ ARTRO WRIST            </t>
  </si>
  <si>
    <t xml:space="preserve">SC INJ ARTHRO HIP W/O A       </t>
  </si>
  <si>
    <t xml:space="preserve">SC INJ ARTHRO HIP W/ANE       </t>
  </si>
  <si>
    <t xml:space="preserve">SC KNEE ARTHROGRAPHY INJ      </t>
  </si>
  <si>
    <t xml:space="preserve">SC INJ ARTHRO ANKLE           </t>
  </si>
  <si>
    <t xml:space="preserve">SC THORAC FOR ASP;INIT OR F/U </t>
  </si>
  <si>
    <t xml:space="preserve">SC THORACENTESIS W/TUBE       </t>
  </si>
  <si>
    <t xml:space="preserve">SC PUNCTURE LUNG FOR ASP      </t>
  </si>
  <si>
    <t xml:space="preserve">SC PTA TIBIOPERONEAL          </t>
  </si>
  <si>
    <t xml:space="preserve">SC PTA AORTA                  </t>
  </si>
  <si>
    <t xml:space="preserve">SC PTA ILIAC                  </t>
  </si>
  <si>
    <t xml:space="preserve">SC PTA FEM/POP                </t>
  </si>
  <si>
    <t xml:space="preserve">SC NONSELECT CTH PLAC IN VEIN </t>
  </si>
  <si>
    <t xml:space="preserve">INTRO NDL/INTRACATH VEIN      </t>
  </si>
  <si>
    <t xml:space="preserve">SC INJ VENOGRAM               </t>
  </si>
  <si>
    <t xml:space="preserve">SC CATH IVC/SVC               </t>
  </si>
  <si>
    <t xml:space="preserve">SC CATH 1ST ORDER VEN         </t>
  </si>
  <si>
    <t xml:space="preserve">SC CATH 2ND ORDER VEN         </t>
  </si>
  <si>
    <t xml:space="preserve">SC CATH RT HRT/PULM ART       </t>
  </si>
  <si>
    <t xml:space="preserve">SC CATH PULM ART UNI          </t>
  </si>
  <si>
    <t xml:space="preserve">SC CATH PULM ART SEG/SU       </t>
  </si>
  <si>
    <t xml:space="preserve">SC NDL/INCATH CAR/VER         </t>
  </si>
  <si>
    <t xml:space="preserve">SC NDL/NCATH R BRACH AR       </t>
  </si>
  <si>
    <t xml:space="preserve">SC NS CATH - EXTR ARTERY      </t>
  </si>
  <si>
    <t xml:space="preserve">SC NDL/INCATH AV SHUNT        </t>
  </si>
  <si>
    <t xml:space="preserve">SC CATH AORTA                 </t>
  </si>
  <si>
    <t xml:space="preserve">SC CATH 1ST ORD UP ART        </t>
  </si>
  <si>
    <t xml:space="preserve">SC CATH 2ND ORD UP ART        </t>
  </si>
  <si>
    <t xml:space="preserve">SC CATH 3RD ORD UP ART        </t>
  </si>
  <si>
    <t xml:space="preserve">SC CATH 3RD+ORD UP ART        </t>
  </si>
  <si>
    <t xml:space="preserve">SC CATH 1ST ORD LOW ART       </t>
  </si>
  <si>
    <t xml:space="preserve">SC CATH 2ND ORD LOW ART       </t>
  </si>
  <si>
    <t xml:space="preserve">SC CATH 3RD ORD LOW ART       </t>
  </si>
  <si>
    <t xml:space="preserve">SC CATH 3RD+ORD LOW AR        </t>
  </si>
  <si>
    <t xml:space="preserve">SC CATH VN BLOOD SAMPLE       </t>
  </si>
  <si>
    <t xml:space="preserve">SC TRANSCATH TX THROMBO       </t>
  </si>
  <si>
    <t xml:space="preserve">SC TRANSCATH RETRIEVE F       </t>
  </si>
  <si>
    <t xml:space="preserve">SC OCC/EMB NON-CNS            </t>
  </si>
  <si>
    <t xml:space="preserve">SC STENT PERIPHERAL INI       </t>
  </si>
  <si>
    <t xml:space="preserve">SC STENT PERIPHERAL ADD       </t>
  </si>
  <si>
    <t xml:space="preserve">SC EXCHANGE CATH ART          </t>
  </si>
  <si>
    <t xml:space="preserve">SC INTERRUPT INC              </t>
  </si>
  <si>
    <t xml:space="preserve">SC INJ SPLENOPORTOGRAM        </t>
  </si>
  <si>
    <t xml:space="preserve">SC INJ SIALOGRAM              </t>
  </si>
  <si>
    <t xml:space="preserve">SC ERCP                       </t>
  </si>
  <si>
    <t xml:space="preserve">SC ERDP REM STONE             </t>
  </si>
  <si>
    <t xml:space="preserve">SC ERCP DILATE BALLOON        </t>
  </si>
  <si>
    <t xml:space="preserve">SC CHANGE GI TUBE             </t>
  </si>
  <si>
    <t xml:space="preserve">SC REPOSITION GI TUBE         </t>
  </si>
  <si>
    <t xml:space="preserve">SC INJ EPIDURAL,BLOOD OR CLOT </t>
  </si>
  <si>
    <t xml:space="preserve">SC CATH BILIARY DRAIN         </t>
  </si>
  <si>
    <t xml:space="preserve">SC STENT BIL DRN INT/EX       </t>
  </si>
  <si>
    <t xml:space="preserve">SC CHANGE BIL DRN CATH        </t>
  </si>
  <si>
    <t xml:space="preserve">SC DRN ABSCESS PERITON        </t>
  </si>
  <si>
    <t xml:space="preserve">SC DRN ABSCESS RETROPER       </t>
  </si>
  <si>
    <t xml:space="preserve">SC EXCHANGE CATH ABS/CY       </t>
  </si>
  <si>
    <t xml:space="preserve">SC INJ SHUNTOGRAM             </t>
  </si>
  <si>
    <t xml:space="preserve">SC NEPHROS UP TO 2CM          </t>
  </si>
  <si>
    <t xml:space="preserve">SC INJ CYSTO/URETH            </t>
  </si>
  <si>
    <t xml:space="preserve">SC RETRO INJ URETHRA          </t>
  </si>
  <si>
    <t xml:space="preserve">SC CATH HYSTEROSALPING        </t>
  </si>
  <si>
    <t>SC MYELOGRAM INJ,SPIN NOT C1C2</t>
  </si>
  <si>
    <t xml:space="preserve">SC INJ DISKOGRAM L-SPINE      </t>
  </si>
  <si>
    <t xml:space="preserve">SC INJ DISKOGRAM C/T SP       </t>
  </si>
  <si>
    <t xml:space="preserve">SC INJ DACRYOCYSTOGRAM        </t>
  </si>
  <si>
    <t xml:space="preserve">SPINAL PUNCTURE, THER CSF     </t>
  </si>
  <si>
    <t xml:space="preserve">ATHERECTOMY RENAL OPEN/PERC   </t>
  </si>
  <si>
    <t xml:space="preserve">ATHERECTOMY AORTIC OPEN       </t>
  </si>
  <si>
    <t xml:space="preserve">ATHERECTOMY AORTIC PERC       </t>
  </si>
  <si>
    <t xml:space="preserve">ATHERECTOMY BRACHIOCEPHA OPEN </t>
  </si>
  <si>
    <t xml:space="preserve">ATHERECTOMY BRACHIOCEPHA PERC </t>
  </si>
  <si>
    <t xml:space="preserve">ATHERECTOMY ILIAC OPEN W/S&amp;I  </t>
  </si>
  <si>
    <t xml:space="preserve">ATHERECTOMY ILIAC PERC W/S&amp;I  </t>
  </si>
  <si>
    <t xml:space="preserve">MYELOGRAM: CERVICAL           </t>
  </si>
  <si>
    <t xml:space="preserve">MYELOGRAM: THORACIC           </t>
  </si>
  <si>
    <t xml:space="preserve">MYELOGRAM: LUMBAR             </t>
  </si>
  <si>
    <t xml:space="preserve">MYELOGRAM: MULTIPLE LEVEL     </t>
  </si>
  <si>
    <t xml:space="preserve">NEEDLE BIOPSY LYMPH NODES     </t>
  </si>
  <si>
    <t xml:space="preserve">ASPIRATE BLADDERTROCR/CATH    </t>
  </si>
  <si>
    <t xml:space="preserve">ASP BLADDER INSRT SUPRAP CATH </t>
  </si>
  <si>
    <t xml:space="preserve">INSRT CATH CV NONTUNNL&gt;5YRS   </t>
  </si>
  <si>
    <t xml:space="preserve">FNA BX W/US GDN 1ST LES       </t>
  </si>
  <si>
    <t xml:space="preserve">XR ASP/INJ CYST RENAL PERC    </t>
  </si>
  <si>
    <t xml:space="preserve">XR INSTILL AGENT REN/PELV/URE </t>
  </si>
  <si>
    <t>XR INS CATH DRAIN RENAL PELVIS</t>
  </si>
  <si>
    <t>XR INS CATH/STENT DRAIN URETER</t>
  </si>
  <si>
    <t xml:space="preserve">XR INJ PYELOGRAM              </t>
  </si>
  <si>
    <t xml:space="preserve">76350398B </t>
  </si>
  <si>
    <t xml:space="preserve">CHG TUBE NEPHROSTOMY/PYELO BI </t>
  </si>
  <si>
    <t xml:space="preserve">76350398L </t>
  </si>
  <si>
    <t xml:space="preserve">CHG TUBE NEPHROSTOMY/PYELO LT </t>
  </si>
  <si>
    <t xml:space="preserve">76350398R </t>
  </si>
  <si>
    <t xml:space="preserve">CHG TUBE NEPHROSTOMY/PYELO RT </t>
  </si>
  <si>
    <t>RAD SITZMARKS:RADIOPAQ MRKR CP</t>
  </si>
  <si>
    <t>706350398B</t>
  </si>
  <si>
    <t xml:space="preserve">ECHO-LINK </t>
  </si>
  <si>
    <t xml:space="preserve">RAD - LINK TO ECHO CHARGE     </t>
  </si>
  <si>
    <t>D-19NM ABCESS LOCAL: WHOLE BDY</t>
  </si>
  <si>
    <t xml:space="preserve">NM BONE SCAN: 3 PHASE         </t>
  </si>
  <si>
    <t xml:space="preserve">NM BONE SCAN: SPECT           </t>
  </si>
  <si>
    <t xml:space="preserve">NM BONE SCAN: WHOLE BODY      </t>
  </si>
  <si>
    <t xml:space="preserve">NM BONE SCAN - LIMITED        </t>
  </si>
  <si>
    <t xml:space="preserve">NM BRAIN SCAN                 </t>
  </si>
  <si>
    <t xml:space="preserve">NM BRAIN SCAN: BLOOD FLOW     </t>
  </si>
  <si>
    <t xml:space="preserve">NM BRAIN SCAN: SHUNT PATENCY  </t>
  </si>
  <si>
    <t xml:space="preserve">NM BRAIN SCAN: VENTRICULOGRAM </t>
  </si>
  <si>
    <t xml:space="preserve">NM CARDIAC: REST/STRESS SPECT </t>
  </si>
  <si>
    <t xml:space="preserve">NM CARDIAC REST SPECT         </t>
  </si>
  <si>
    <t xml:space="preserve">NM CARDIAC STRESS SPECT       </t>
  </si>
  <si>
    <t xml:space="preserve">NM CISTERNOGRAM               </t>
  </si>
  <si>
    <t xml:space="preserve">NM GI BLEED                   </t>
  </si>
  <si>
    <t xml:space="preserve">NM GASTRIC EMPTYING SCAN      </t>
  </si>
  <si>
    <t xml:space="preserve">NM GASTRIC MUCOSA: (MECKELS)  </t>
  </si>
  <si>
    <t>NM GASTRIC HPYLORI ACQUISITION</t>
  </si>
  <si>
    <t xml:space="preserve">NM GASTRIC HPYLORI ANALYSIS   </t>
  </si>
  <si>
    <t xml:space="preserve">NM GASTRIC REFULX SCAN        </t>
  </si>
  <si>
    <t>NM GASTRIC:SCHILLING W/INTRINS</t>
  </si>
  <si>
    <t>NM GASTRIC:SHILLING (NO INTRIN</t>
  </si>
  <si>
    <t xml:space="preserve">NM HIDA SCAN (GALLBLADDER)    </t>
  </si>
  <si>
    <t xml:space="preserve">NM LIVER SCAN STATIC ONLY     </t>
  </si>
  <si>
    <t xml:space="preserve">NM LIVER SCAN: SPECT W/FLOW   </t>
  </si>
  <si>
    <t xml:space="preserve">NM SENTINEL NODE MAPPING      </t>
  </si>
  <si>
    <t xml:space="preserve">NM LYMPHOSCINTIGRAM           </t>
  </si>
  <si>
    <t xml:space="preserve">NM RENAL SCAN: FLOW/FUNC      </t>
  </si>
  <si>
    <t xml:space="preserve">NM RENAL SCAN SPECT           </t>
  </si>
  <si>
    <t xml:space="preserve">NM RENAL SCAN STATIC ONLY     </t>
  </si>
  <si>
    <t xml:space="preserve">NM RENAL SCAN W/DRUG          </t>
  </si>
  <si>
    <t xml:space="preserve">NM TESTICULAR SCAN:W/FLOW     </t>
  </si>
  <si>
    <t xml:space="preserve">NM PARATHYROID PLANAR         </t>
  </si>
  <si>
    <t xml:space="preserve">NM THYROID SCAN ONLY          </t>
  </si>
  <si>
    <t>NM THYROID SCAN W/FLOW WHEN PE</t>
  </si>
  <si>
    <t>NM THYROID SCAN W/UP SGL/MULTI</t>
  </si>
  <si>
    <t xml:space="preserve">NM THYROID SCAN: METASTESES   </t>
  </si>
  <si>
    <t xml:space="preserve">NM TUMOR LOCAL:LIMITED AREA   </t>
  </si>
  <si>
    <t xml:space="preserve">NM TUMOR LOCAL:BODY SPECT     </t>
  </si>
  <si>
    <t xml:space="preserve">NM TUMOR LOCAL MULTIPLE DAYS  </t>
  </si>
  <si>
    <t xml:space="preserve">NM VQ LUNG SCAN (QUANT DIFF)  </t>
  </si>
  <si>
    <t xml:space="preserve">NM VQ LUNG SCAN (VENT+PERF)   </t>
  </si>
  <si>
    <t>NM VQ LUNG SCAN (VENT-AEROSAL)</t>
  </si>
  <si>
    <t xml:space="preserve">NM VQ LUNG SCAN: PERF ONLY    </t>
  </si>
  <si>
    <t>D-19NM INDIUM SCAN:(WBC/ABCESS</t>
  </si>
  <si>
    <t xml:space="preserve">NM MUGA WALL MOTION           </t>
  </si>
  <si>
    <t xml:space="preserve">NM MUGA WALL MOTION: RBC      </t>
  </si>
  <si>
    <t xml:space="preserve">NM MUGA EJECTION FRACTION     </t>
  </si>
  <si>
    <t xml:space="preserve">NM COBOLT-57 (CAP)            </t>
  </si>
  <si>
    <t xml:space="preserve">NM FLOURO-DEOXY-GLUCOSE       </t>
  </si>
  <si>
    <t xml:space="preserve">NM GALLIUM SCAN: WHOLE BODY   </t>
  </si>
  <si>
    <t xml:space="preserve">NM GALLIUM SCAN: SPECT        </t>
  </si>
  <si>
    <t xml:space="preserve">NM GALLIUM 67 PER MCI         </t>
  </si>
  <si>
    <t xml:space="preserve">NM I123/100MG (DIAG-CAP)      </t>
  </si>
  <si>
    <t xml:space="preserve">NM I123 IODIDE CAP, DX        </t>
  </si>
  <si>
    <t xml:space="preserve">NM I131 (WHOLE BODY CAP)      </t>
  </si>
  <si>
    <t xml:space="preserve">NM I131 (MIBG)                </t>
  </si>
  <si>
    <t xml:space="preserve">NM I131 (DIAG-CAP)            </t>
  </si>
  <si>
    <t xml:space="preserve">NM OCETREOSCAN                </t>
  </si>
  <si>
    <t xml:space="preserve">NM PROCLASCINT                </t>
  </si>
  <si>
    <t xml:space="preserve">NM DTPA                       </t>
  </si>
  <si>
    <t xml:space="preserve">NM TROPOLIINE (WBC)           </t>
  </si>
  <si>
    <t xml:space="preserve">NM ISOTOPE: TC99M             </t>
  </si>
  <si>
    <t xml:space="preserve">NM TC99M MAA                  </t>
  </si>
  <si>
    <t>NM TC 99M SESTAMIBI (CARDOLITE</t>
  </si>
  <si>
    <t xml:space="preserve">NM TC99M (CERETEC/WBC)        </t>
  </si>
  <si>
    <t xml:space="preserve">NM TC99M (CHOLETEC)           </t>
  </si>
  <si>
    <t xml:space="preserve">NM TC99M (DMSA)               </t>
  </si>
  <si>
    <t xml:space="preserve">NM TC 99M DTPA PER 25 MCI     </t>
  </si>
  <si>
    <t xml:space="preserve">NM TC99M (GLUCO)              </t>
  </si>
  <si>
    <t xml:space="preserve">NM TC99M (HDP)                </t>
  </si>
  <si>
    <t xml:space="preserve">NM TC99M (HEPATOLITE)         </t>
  </si>
  <si>
    <t xml:space="preserve">NM TC 99M MERTIATIDE MAG 3    </t>
  </si>
  <si>
    <t xml:space="preserve">NM TC99M MEDRONATE (MDP)      </t>
  </si>
  <si>
    <t xml:space="preserve">NM TC99M (NEURALITE)          </t>
  </si>
  <si>
    <t xml:space="preserve">NM TC99 PERTECHNETATE PER MCI </t>
  </si>
  <si>
    <t xml:space="preserve">NM TC99M (PYROPHOSPHATE)      </t>
  </si>
  <si>
    <t>NM TC 99M LABELED RBC PER DOSE</t>
  </si>
  <si>
    <t xml:space="preserve">NM TC99M SULFUR-COLLOID       </t>
  </si>
  <si>
    <t xml:space="preserve">NM SESTAMIBI                  </t>
  </si>
  <si>
    <t xml:space="preserve">NM THALLIUM 201(3MA)          </t>
  </si>
  <si>
    <t xml:space="preserve">NM THALLIUM 201 (4MA)         </t>
  </si>
  <si>
    <t xml:space="preserve">NM XENON 133 10 MCI           </t>
  </si>
  <si>
    <t>NMCOMBO 01</t>
  </si>
  <si>
    <t xml:space="preserve">NM REST/STR W/MOTION+EFRAC    </t>
  </si>
  <si>
    <t>NMCOMBO 02</t>
  </si>
  <si>
    <t xml:space="preserve">NM:STRESS+WMOTION+EFRACT      </t>
  </si>
  <si>
    <t>NMCOMBO 03</t>
  </si>
  <si>
    <t xml:space="preserve">NM EJ-FR+WLL MTN+CARD REST    </t>
  </si>
  <si>
    <t>NMCOMBO 04</t>
  </si>
  <si>
    <t xml:space="preserve">NM EJ-FR+WLL MTN+CARD STRESS  </t>
  </si>
  <si>
    <t xml:space="preserve">MRI ABDOMEN W/ CONTRAST       </t>
  </si>
  <si>
    <t xml:space="preserve">MRI ABDOMEN W/O CONTRAST      </t>
  </si>
  <si>
    <t xml:space="preserve">MRI ABDOMEN W/WO CONTRAST     </t>
  </si>
  <si>
    <t xml:space="preserve">MRI ANKLE LEFT W/O CONTRAST   </t>
  </si>
  <si>
    <t xml:space="preserve">MRI ANKLE LEFT WITH CONTRAST  </t>
  </si>
  <si>
    <t xml:space="preserve">MRI ANKLE LEFT W/WO CONTRAST  </t>
  </si>
  <si>
    <t xml:space="preserve">MRI LWR EXTR JNT W/O CONTR    </t>
  </si>
  <si>
    <t xml:space="preserve">MRI ANKLE RIGHT WITH CONTRAST </t>
  </si>
  <si>
    <t xml:space="preserve">MRI ANKLE RIGHT W/WO CONTRAST </t>
  </si>
  <si>
    <t xml:space="preserve">MRI LEFT LWR EXTRM ARTHOGRAM  </t>
  </si>
  <si>
    <t>MRI LEFT UPPER EXTRM ARTHROGRM</t>
  </si>
  <si>
    <t xml:space="preserve">MRI RIGHT LWR EXTRM ARTHROGRM </t>
  </si>
  <si>
    <t>MRI RIGHT UPPR EXTRM ARTHROGRM</t>
  </si>
  <si>
    <t xml:space="preserve">MRI BRAIN W/O CONTRAST        </t>
  </si>
  <si>
    <t xml:space="preserve">MRI BRAIN W CONTRAST          </t>
  </si>
  <si>
    <t xml:space="preserve">MRI BRAIN W/WO CONTRAST       </t>
  </si>
  <si>
    <t xml:space="preserve">MRI CHEST W/O CONTRAST        </t>
  </si>
  <si>
    <t xml:space="preserve">MRI CHEST W/ CONTRAST         </t>
  </si>
  <si>
    <t xml:space="preserve">MRI CHEST W/WO CONTRAST       </t>
  </si>
  <si>
    <t xml:space="preserve">MRI SPINE, CERV, WO CONTR     </t>
  </si>
  <si>
    <t xml:space="preserve">MRI C-SPINE W/ CONTRAST       </t>
  </si>
  <si>
    <t xml:space="preserve">MRI CERV SPINE W &amp; WO CONTR   </t>
  </si>
  <si>
    <t xml:space="preserve">MRI LT ELBOW ARTHROGR         </t>
  </si>
  <si>
    <t xml:space="preserve">MRI ELBOW LEFT W/O CONTRAST   </t>
  </si>
  <si>
    <t xml:space="preserve">MRI ELBOW LEFT WITH CONTRAST  </t>
  </si>
  <si>
    <t xml:space="preserve">MRI ELBOW LEFT W/WO CONTRAST  </t>
  </si>
  <si>
    <t xml:space="preserve">MRI RT ELBOW ARTHROGRAM       </t>
  </si>
  <si>
    <t xml:space="preserve">MRI ELBOW RIGHT W/O CONTRAST  </t>
  </si>
  <si>
    <t xml:space="preserve">MRI ELBOW RIGHT WITH CONTRAST </t>
  </si>
  <si>
    <t xml:space="preserve">MRI ELBOW RIGHT W/WO CONTRAST </t>
  </si>
  <si>
    <t xml:space="preserve">MRI ORBIT/FACE/NECK W/O DYE   </t>
  </si>
  <si>
    <t xml:space="preserve">MRI FACE WITH CONTRAST        </t>
  </si>
  <si>
    <t xml:space="preserve">MRI FACE W/WO CONTRAST        </t>
  </si>
  <si>
    <t xml:space="preserve">MRI FEMUR LEFT W/O CONTRAST   </t>
  </si>
  <si>
    <t xml:space="preserve">MRI FEMUR LEFT WITH CONTRAST  </t>
  </si>
  <si>
    <t xml:space="preserve">MRI FEMUR LEFT W/WO CONTRAST  </t>
  </si>
  <si>
    <t xml:space="preserve">MRI FEMUR RIGHT W/O CONTRAST  </t>
  </si>
  <si>
    <t xml:space="preserve">MRI FEMUR RIGHT WITH CONTRAST </t>
  </si>
  <si>
    <t xml:space="preserve">MRI FEMUR RIGHT W/WO CONTRAST </t>
  </si>
  <si>
    <t xml:space="preserve">MRI LT FT/ANKLE ARTHROG       </t>
  </si>
  <si>
    <t xml:space="preserve">MRI LEXTREM W/O CONTR LT      </t>
  </si>
  <si>
    <t xml:space="preserve">MRI FOOT LEFT WITH CONTRAST   </t>
  </si>
  <si>
    <t xml:space="preserve">MRI FOOT LEFT W/WO CONTRAST   </t>
  </si>
  <si>
    <t xml:space="preserve">MRI RT FT/ANKLE ARTHROG       </t>
  </si>
  <si>
    <t xml:space="preserve">MRI LEXTREM W/O CONTR RT      </t>
  </si>
  <si>
    <t xml:space="preserve">MRI FOOT RIGHT WITH CONTRAST  </t>
  </si>
  <si>
    <t xml:space="preserve">MRI FOOT RIGHT W/WO CONTRAST  </t>
  </si>
  <si>
    <t xml:space="preserve">MRI FOREARM LEFT W/O CONTRAST </t>
  </si>
  <si>
    <t>MRI FOREARM LEFT WITH CONTRAST</t>
  </si>
  <si>
    <t>MRI FOREARM LEFT W/WO CONTRAST</t>
  </si>
  <si>
    <t>MRI FOREARM RIGHT W/O CONTRAST</t>
  </si>
  <si>
    <t>MRI FOREARM RIGHT WITH CONTRAS</t>
  </si>
  <si>
    <t>MRI FOREARM RIGHT W/WO CONTRAS</t>
  </si>
  <si>
    <t xml:space="preserve">MRI LT HAND/WRIST ARTHRO      </t>
  </si>
  <si>
    <t xml:space="preserve">MRI HAND LEFT W/O CONTRAST    </t>
  </si>
  <si>
    <t xml:space="preserve">MRI HAND LEFT WITH CONTRAST   </t>
  </si>
  <si>
    <t xml:space="preserve">MRI HAND LEFT W/WO CONTRAST   </t>
  </si>
  <si>
    <t xml:space="preserve">MRI RT HAND/WRIST ARTHROG     </t>
  </si>
  <si>
    <t xml:space="preserve">MRI HAND RIGHT W/O CONTRAST   </t>
  </si>
  <si>
    <t xml:space="preserve">MRI HAND RIGHT WITH CONTRAST  </t>
  </si>
  <si>
    <t xml:space="preserve">MRI HAND RIGHT W/WO CONTRAST  </t>
  </si>
  <si>
    <t xml:space="preserve">MRI LT HIP ARTHROGRAM         </t>
  </si>
  <si>
    <t xml:space="preserve">MRI LE JNT W/O CONTR LT       </t>
  </si>
  <si>
    <t xml:space="preserve">MRI HIP LEFT WITH CONTRAST    </t>
  </si>
  <si>
    <t xml:space="preserve">MRI HIP LEFT W/WO CONTRAST    </t>
  </si>
  <si>
    <t xml:space="preserve">MRI RT HIP ARTHROGRAM         </t>
  </si>
  <si>
    <t xml:space="preserve">MRI HIP RIGHT WITH CONTRAST   </t>
  </si>
  <si>
    <t xml:space="preserve">MRI HIP RIGHT W/WO CONTRAST   </t>
  </si>
  <si>
    <t xml:space="preserve">MRI HUMERUS LEFT W/O CONTRAST </t>
  </si>
  <si>
    <t>MRI HUMERUS LEFT WITH CONTRAST</t>
  </si>
  <si>
    <t>MRI HUMERUS LEFT W/WO CONTRAST</t>
  </si>
  <si>
    <t>MRI HUMERUS RIGHT W/O CONTRAST</t>
  </si>
  <si>
    <t>MRI HUMERUS RIGHT WITH CONTRAS</t>
  </si>
  <si>
    <t>MRI HUMERUS RIGHT W/WO CONTRAS</t>
  </si>
  <si>
    <t xml:space="preserve">MRI IAC'S W/O CONTRAST        </t>
  </si>
  <si>
    <t xml:space="preserve">MRI IAC'S WITH CONTRAST       </t>
  </si>
  <si>
    <t xml:space="preserve">MRI LT KNEE ARTHROGRAM        </t>
  </si>
  <si>
    <t xml:space="preserve">MRI KNEE LEFT WITH CONTRAST   </t>
  </si>
  <si>
    <t xml:space="preserve">MRI KNEE LEFT W/WO CONTRAST   </t>
  </si>
  <si>
    <t xml:space="preserve">MRI RT KNEE ARTHROGRAM        </t>
  </si>
  <si>
    <t xml:space="preserve">MRI LE JNT W/O CONTR RT       </t>
  </si>
  <si>
    <t xml:space="preserve">MRI KNEE RIGHT WITH CONTRAST  </t>
  </si>
  <si>
    <t xml:space="preserve">MRI KNEE RIGHT W/WO CONTRAST  </t>
  </si>
  <si>
    <t xml:space="preserve">MRI SPINE, LUMBAR WO CONTR    </t>
  </si>
  <si>
    <t xml:space="preserve">MRI L-SPINE W/ CONTRAST       </t>
  </si>
  <si>
    <t xml:space="preserve">MRI LUMB SPINE W &amp; WO CONTR   </t>
  </si>
  <si>
    <t xml:space="preserve">MRI ANGIO ABDOMEN             </t>
  </si>
  <si>
    <t xml:space="preserve">MRA HEAD W/O CONTRAST         </t>
  </si>
  <si>
    <t xml:space="preserve">MRA NECK W/O CONTRAST         </t>
  </si>
  <si>
    <t xml:space="preserve">MRA HEAD W &amp; W/O CONTR        </t>
  </si>
  <si>
    <t xml:space="preserve">MRI ANGIO CAROTIDS            </t>
  </si>
  <si>
    <t xml:space="preserve">MRI ANGIO CHEST               </t>
  </si>
  <si>
    <t xml:space="preserve">MRI ANGIO PELVIS              </t>
  </si>
  <si>
    <t xml:space="preserve">MRI ANGIO: L UPPER EXTREM     </t>
  </si>
  <si>
    <t>MRI ANGIO LEFT LOWER EXTREMITY</t>
  </si>
  <si>
    <t xml:space="preserve">MRI ANGIO:LT UPPER EXT.       </t>
  </si>
  <si>
    <t xml:space="preserve">MRI ANGIO: R UPPER EXTREM     </t>
  </si>
  <si>
    <t>MRI ANGIO RIGHT LOWER EXTREMIT</t>
  </si>
  <si>
    <t xml:space="preserve">MRI ANGIO:RT UPPER EXT.       </t>
  </si>
  <si>
    <t>MRI NECK SOFT TISSUE W/O CONTR</t>
  </si>
  <si>
    <t xml:space="preserve">MRI NECK SOFT TISSUE W/ CONT  </t>
  </si>
  <si>
    <t xml:space="preserve">MRI ORBT/FAC/NCK W/O &amp; W/DYE  </t>
  </si>
  <si>
    <t xml:space="preserve">MRI ORBITS W/O CONTRAST       </t>
  </si>
  <si>
    <t xml:space="preserve">MRI ORBITS WITH CONTRAST      </t>
  </si>
  <si>
    <t xml:space="preserve">MRI ORBITS W/WO CONTRAST      </t>
  </si>
  <si>
    <t xml:space="preserve">MRI PELVIS W/O CONTRAST       </t>
  </si>
  <si>
    <t xml:space="preserve">MRI PELVIS W/ CONTRAST        </t>
  </si>
  <si>
    <t xml:space="preserve">MRI PELVIS W/WO CONTRAST      </t>
  </si>
  <si>
    <t xml:space="preserve">MRI BRAIN W &amp; WO CONTRAST     </t>
  </si>
  <si>
    <t xml:space="preserve">MRI SACRUM/COCCYX W/ CONTRAST </t>
  </si>
  <si>
    <t>MRI SACRUM/COCCYX W/WO CONTRAS</t>
  </si>
  <si>
    <t xml:space="preserve">MRI LT SHOULDER ARTHRO        </t>
  </si>
  <si>
    <t xml:space="preserve">MRI U EXTR ANY JNT W/O CON LT </t>
  </si>
  <si>
    <t>MRI SHOULDER LEFT WITH CONTRAS</t>
  </si>
  <si>
    <t>MRI SHOULDER LEFT W/WO CONTRAS</t>
  </si>
  <si>
    <t xml:space="preserve">MRI RT SHOULDER ARTHROG       </t>
  </si>
  <si>
    <t xml:space="preserve">MRI U EXTR ANY JNT W/O CON RT </t>
  </si>
  <si>
    <t>MRI SHOULDER RIGHT WITH CONTRA</t>
  </si>
  <si>
    <t>MRI SHOULDER RIGHT W/WO CONTRA</t>
  </si>
  <si>
    <t xml:space="preserve">MRI SINUS W/WO CONTRAST       </t>
  </si>
  <si>
    <t xml:space="preserve">MRI TIB/FIB LEFT W/O CONTRAST </t>
  </si>
  <si>
    <t>MRI TIB/FIB LEFT WITH CONTRAST</t>
  </si>
  <si>
    <t>MRI TIB/FIB LEFT W/WO CONTRAST</t>
  </si>
  <si>
    <t>MRI TIB/FIB RIGHT W/O CONTRAST</t>
  </si>
  <si>
    <t>MRI TIB/FIB RIGHT WITH CONTRAS</t>
  </si>
  <si>
    <t>MRI TIB/FIB RIGHT W/WO CONTRAS</t>
  </si>
  <si>
    <t>MRI THOACO-LUMBAR SPINE W/O CO</t>
  </si>
  <si>
    <t>MRI THOACO-LUMBAR SPINE W CONT</t>
  </si>
  <si>
    <t xml:space="preserve">MRI L-SPINE W/WO CONTRAST     </t>
  </si>
  <si>
    <t>MRI TMJ BILATERAL W/O CONTRAST</t>
  </si>
  <si>
    <t>MRI TMJ BILATERAL WITH CONTRAS</t>
  </si>
  <si>
    <t>MRI TMJ BILATERAL W/WO CONTRAS</t>
  </si>
  <si>
    <t xml:space="preserve">MRI SPINE, THORACIC WO CONTR  </t>
  </si>
  <si>
    <t xml:space="preserve">MRI T-SPINE W/ CONTRAST       </t>
  </si>
  <si>
    <t>MRI THORAC SPINE, W &amp; WO CONTR</t>
  </si>
  <si>
    <t xml:space="preserve">MRI WRIST LEFT W/O CONTRAST   </t>
  </si>
  <si>
    <t xml:space="preserve">MRI WRIST LEFT WITH CONTRAST  </t>
  </si>
  <si>
    <t xml:space="preserve">MRI WRIST LEFT W/WO CONTRAST  </t>
  </si>
  <si>
    <t xml:space="preserve">MRI WRIST RIGHT W/O CONTRAST  </t>
  </si>
  <si>
    <t xml:space="preserve">MRI WRIST RIGHT WITH CONTRAST </t>
  </si>
  <si>
    <t xml:space="preserve">MRI WRIST RIGHT W/WO CONTRAST </t>
  </si>
  <si>
    <t xml:space="preserve">MR CHOLANGIOPANCREATOGRAPHY   </t>
  </si>
  <si>
    <t>MRCOMBO 19</t>
  </si>
  <si>
    <t xml:space="preserve">MRI:CSP+TSP W/O CON           </t>
  </si>
  <si>
    <t>MRCOMBO 20</t>
  </si>
  <si>
    <t xml:space="preserve">MRI:CSP+TSP W/IV-CON          </t>
  </si>
  <si>
    <t>MRCOMBO 21</t>
  </si>
  <si>
    <t xml:space="preserve">MRI:CSP+TSP W/WO CON          </t>
  </si>
  <si>
    <t>MRCOMBO 22</t>
  </si>
  <si>
    <t xml:space="preserve">MRI:CSP+TSP+LSP W/O CON       </t>
  </si>
  <si>
    <t>MRCOMBO 23</t>
  </si>
  <si>
    <t xml:space="preserve">MRI:CSP+TSP+LSP W/IV-CON      </t>
  </si>
  <si>
    <t>MRCOMBO 24</t>
  </si>
  <si>
    <t xml:space="preserve">MRI:CSP+TSP+LSP W/WO CON      </t>
  </si>
  <si>
    <t>MRCOMBO 25</t>
  </si>
  <si>
    <t xml:space="preserve">MRI:CSP+TSP+LSP+SAC W/O CON   </t>
  </si>
  <si>
    <t>MRCOMBO 26</t>
  </si>
  <si>
    <t xml:space="preserve">MRI:CSP+TSP+LSP+SAC W/IV-CON  </t>
  </si>
  <si>
    <t>MRCOMBO 27</t>
  </si>
  <si>
    <t xml:space="preserve">MRI:CSP+TSP+LSP+SAC W/WO CON  </t>
  </si>
  <si>
    <t>MRCOMBO 28</t>
  </si>
  <si>
    <t xml:space="preserve">MRI:LSP+SAC W/O CON           </t>
  </si>
  <si>
    <t>MRCOMBO 29</t>
  </si>
  <si>
    <t xml:space="preserve">MRI:LSP+SAC W/IV CON          </t>
  </si>
  <si>
    <t>MRCOMBO 30</t>
  </si>
  <si>
    <t xml:space="preserve">MRI:LSP+SAC W/WO CON          </t>
  </si>
  <si>
    <t>MRCOMBO 31</t>
  </si>
  <si>
    <t xml:space="preserve">MRI:CHEST+ABD+PEL W/O CON     </t>
  </si>
  <si>
    <t>MRCOMBO 32</t>
  </si>
  <si>
    <t xml:space="preserve">MRI:CHEST+ABD+PEL W/IV-CON    </t>
  </si>
  <si>
    <t>MRCOMBO 33</t>
  </si>
  <si>
    <t xml:space="preserve">MRI:CHEST+ABD+PEL W/WO CON    </t>
  </si>
  <si>
    <t>MRCOMBO 34</t>
  </si>
  <si>
    <t xml:space="preserve">MRI:ABD+PEL W/O CON           </t>
  </si>
  <si>
    <t>MRCOMBO 35</t>
  </si>
  <si>
    <t xml:space="preserve">MRI:ABD+PEL W/IV-CON          </t>
  </si>
  <si>
    <t>MRCOMBO 36</t>
  </si>
  <si>
    <t xml:space="preserve">MRI:ABD+PEL W/WO CON          </t>
  </si>
  <si>
    <t>MRCOMBO 37</t>
  </si>
  <si>
    <t xml:space="preserve">MRI:NK+CHEST+ABD+PEL W/O CON  </t>
  </si>
  <si>
    <t>MRCOMBO 38</t>
  </si>
  <si>
    <t xml:space="preserve">MRI:NK+CHEST+ABD+PEL W/IV-CON </t>
  </si>
  <si>
    <t>MRCOMBO 39</t>
  </si>
  <si>
    <t xml:space="preserve">MRI:NK+CHEST+ABD+PEL W/WO CON </t>
  </si>
  <si>
    <t>MRCOMBO 43</t>
  </si>
  <si>
    <t xml:space="preserve">MRA:HEAD+NECK                 </t>
  </si>
  <si>
    <t>MRCOMBO 44</t>
  </si>
  <si>
    <t xml:space="preserve">MRA:NK+CHEST+ABD+PELV         </t>
  </si>
  <si>
    <t>MRCOMBO 45</t>
  </si>
  <si>
    <t xml:space="preserve">MRA:NK+CHEST+ABD              </t>
  </si>
  <si>
    <t>MRCOMBO 46</t>
  </si>
  <si>
    <t xml:space="preserve">MRA:CHEST+ABD                 </t>
  </si>
  <si>
    <t>MRCOMBO 47</t>
  </si>
  <si>
    <t xml:space="preserve">MRA:ABD+PELVIS                </t>
  </si>
  <si>
    <t>MRCOMBO 48</t>
  </si>
  <si>
    <t xml:space="preserve">MRI:NK+CHEST+ABD W/O CON      </t>
  </si>
  <si>
    <t>MRCOMBO 49</t>
  </si>
  <si>
    <t xml:space="preserve">MRI:NK+CHEST+ABD W/IV-CON     </t>
  </si>
  <si>
    <t>MRCOMBO 50</t>
  </si>
  <si>
    <t xml:space="preserve">MRI:NK+CHEST+ABD W/WO CON     </t>
  </si>
  <si>
    <t>MRCOMBO 51</t>
  </si>
  <si>
    <t xml:space="preserve">MRI:NK+CHEST W/O CON          </t>
  </si>
  <si>
    <t>MRCOMBO 52</t>
  </si>
  <si>
    <t xml:space="preserve">MRI:NK+CHEST W/IV-CON         </t>
  </si>
  <si>
    <t>MRCOMBO 53</t>
  </si>
  <si>
    <t xml:space="preserve">MRI:NK+CHEST W/WO CON         </t>
  </si>
  <si>
    <t>MRCOMBO 63</t>
  </si>
  <si>
    <t xml:space="preserve">MRI:CHEST+ABD W/O CON         </t>
  </si>
  <si>
    <t>MRCOMBO 64</t>
  </si>
  <si>
    <t xml:space="preserve">MRI:CHEST+ABD W/IV-CON        </t>
  </si>
  <si>
    <t>MRCOMBO 65</t>
  </si>
  <si>
    <t xml:space="preserve">MRI:CHEST+ABD W/WO IV-CON     </t>
  </si>
  <si>
    <t xml:space="preserve">DX DUOL INTUBAJ &amp; ASPIR MLT   </t>
  </si>
  <si>
    <t xml:space="preserve">US BILIARY DUCTS              </t>
  </si>
  <si>
    <t xml:space="preserve">US ABD,B-SCAN, LTD            </t>
  </si>
  <si>
    <t xml:space="preserve">US EXAM, CHEST                </t>
  </si>
  <si>
    <t xml:space="preserve">US EXAM, ABDOM, COMPLETE      </t>
  </si>
  <si>
    <t xml:space="preserve">US GALLBLADDER                </t>
  </si>
  <si>
    <t xml:space="preserve">US EXAM OF HEAD &amp; NECK        </t>
  </si>
  <si>
    <t xml:space="preserve">US LIVER                      </t>
  </si>
  <si>
    <t xml:space="preserve">US ECHO EXAM OF ABDOMEN       </t>
  </si>
  <si>
    <t xml:space="preserve">US EXAM ABDO BACK WALL, COMP  </t>
  </si>
  <si>
    <t xml:space="preserve">US EXAM ABDO BACK WALL, LTD   </t>
  </si>
  <si>
    <t xml:space="preserve">US DUPL EXT VEINS, UNIL/LTD   </t>
  </si>
  <si>
    <t xml:space="preserve">US PANCREAS                   </t>
  </si>
  <si>
    <t xml:space="preserve">US DUPL ARTER FLOW, COMP      </t>
  </si>
  <si>
    <t xml:space="preserve">US FBP W/O NON-STRESS         </t>
  </si>
  <si>
    <t xml:space="preserve">US URINARY BLADDER            </t>
  </si>
  <si>
    <t xml:space="preserve">US BREAST-RIGHT               </t>
  </si>
  <si>
    <t xml:space="preserve">US 2-D ECHO; LTD OR FOLLOWUP  </t>
  </si>
  <si>
    <t xml:space="preserve">US EXTREMITY STUDY            </t>
  </si>
  <si>
    <t>DUPLEX SCAN HEMODIALYSIS ACESS</t>
  </si>
  <si>
    <t xml:space="preserve">US EXAM, EXTREMITY RT         </t>
  </si>
  <si>
    <t xml:space="preserve">US EXTRM NON VASCULAR COMP    </t>
  </si>
  <si>
    <t xml:space="preserve">US EXTRM NON-VASCULAR LTD     </t>
  </si>
  <si>
    <t xml:space="preserve">US DUPL ARTER FLOW; COMPL     </t>
  </si>
  <si>
    <t xml:space="preserve">US DUPL ARTER FLOW, LTD       </t>
  </si>
  <si>
    <t xml:space="preserve">US DUPL A,IVC,IL/BPG, COMPL   </t>
  </si>
  <si>
    <t xml:space="preserve">US HYSTEROSONOGRAM            </t>
  </si>
  <si>
    <t xml:space="preserve">US INFANT HIPS                </t>
  </si>
  <si>
    <t>US B-SCAN US-SOFT TISS HD &amp; NK</t>
  </si>
  <si>
    <t xml:space="preserve">US NEONATAL BRAIN/HEAD        </t>
  </si>
  <si>
    <t xml:space="preserve">US EVALUATE ABRUPTION         </t>
  </si>
  <si>
    <t xml:space="preserve">US OB US&gt;/= 14WKS, SNGL FETUS </t>
  </si>
  <si>
    <t xml:space="preserve">US OB COMP - 1ST TRIMESTER    </t>
  </si>
  <si>
    <t xml:space="preserve">US OB US&lt;14WKS, ADD'L FETUS   </t>
  </si>
  <si>
    <t xml:space="preserve">US FETAL AGE/WEIGHT           </t>
  </si>
  <si>
    <t xml:space="preserve">US FETAL HEART TONE           </t>
  </si>
  <si>
    <t xml:space="preserve">US FETAL POSITION             </t>
  </si>
  <si>
    <t xml:space="preserve">US OB, LIMITED STUDY          </t>
  </si>
  <si>
    <t xml:space="preserve">US OB FOLLOW UP               </t>
  </si>
  <si>
    <t xml:space="preserve">US OB COMPLETE MULTI          </t>
  </si>
  <si>
    <t xml:space="preserve">US OB US&gt;/=14 WKS, ADDL FETUS </t>
  </si>
  <si>
    <t xml:space="preserve">US AMNIOTIC FLUID INDEX       </t>
  </si>
  <si>
    <t xml:space="preserve">US EVALUATE PLAC PREVIA       </t>
  </si>
  <si>
    <t xml:space="preserve">US INTEROP GUIDANCE           </t>
  </si>
  <si>
    <t xml:space="preserve">US PAROTID                    </t>
  </si>
  <si>
    <t xml:space="preserve">US EXAM, PELVIC, COMPLETE     </t>
  </si>
  <si>
    <t xml:space="preserve">US NON-OB TRANSVAG            </t>
  </si>
  <si>
    <t xml:space="preserve">US TRANSVAGINAL OB            </t>
  </si>
  <si>
    <t xml:space="preserve">US PELVIC NON-OB LTD          </t>
  </si>
  <si>
    <t xml:space="preserve">US PROSTATE TRANSRECTAL       </t>
  </si>
  <si>
    <t xml:space="preserve">US RETROPERITONEAL LTD        </t>
  </si>
  <si>
    <t xml:space="preserve">US RENAL TRANSPLANT           </t>
  </si>
  <si>
    <t xml:space="preserve">US SCROTUM AND CONTENTS       </t>
  </si>
  <si>
    <t xml:space="preserve">US GUIDED NEEDLE PLACEMENT    </t>
  </si>
  <si>
    <t xml:space="preserve">US GUIDED AMNIOCENTESIS       </t>
  </si>
  <si>
    <t xml:space="preserve">US GUIDE NDL LOC BREAST:BILAT </t>
  </si>
  <si>
    <t xml:space="preserve">US GUIDE NDL LOC BREAST:RIGHT </t>
  </si>
  <si>
    <t xml:space="preserve">US GUIDE, INTRAOP             </t>
  </si>
  <si>
    <t xml:space="preserve">US GUIDED PROSTATE BIOPSY     </t>
  </si>
  <si>
    <t xml:space="preserve">US GUIDED SURG SPECIMEN       </t>
  </si>
  <si>
    <t xml:space="preserve">US ARTERY UNIL LWER EXTRM     </t>
  </si>
  <si>
    <t xml:space="preserve">US ARTERIAL LTD - UPPR EXTRM  </t>
  </si>
  <si>
    <t xml:space="preserve">US DUPL LE ART/BPG; BILAT     </t>
  </si>
  <si>
    <t xml:space="preserve">US EXAM, EXTREMITY LT         </t>
  </si>
  <si>
    <t xml:space="preserve">US EXAM, EXTREMITY            </t>
  </si>
  <si>
    <t xml:space="preserve">US DUPL UE ART/BPG; BILAT     </t>
  </si>
  <si>
    <t xml:space="preserve">US DUPL LE ART/BPG;UNI/LTD LT </t>
  </si>
  <si>
    <t>US DUPL UE ART/BPG; UNI/LTD LT</t>
  </si>
  <si>
    <t>US DUPL LE ART/BPG; UNI/LTD RT</t>
  </si>
  <si>
    <t xml:space="preserve">US ARTERY RIGHT UPPR EXTRM    </t>
  </si>
  <si>
    <t xml:space="preserve">US CAROTID DUPL SCAN; BILAT   </t>
  </si>
  <si>
    <t xml:space="preserve">US CAROTID DUPL SCAN; UNI/LTD </t>
  </si>
  <si>
    <t xml:space="preserve">US ABDOMINAL DOPPLER LIMITED  </t>
  </si>
  <si>
    <t xml:space="preserve">US DOPPLER ABDOMINAL AORTA    </t>
  </si>
  <si>
    <t xml:space="preserve">US DOPPLER INFERIOR VENACAVA  </t>
  </si>
  <si>
    <t xml:space="preserve">US SGL LVL PRESS IND; AB1     </t>
  </si>
  <si>
    <t xml:space="preserve">US PENILE DOP OUTFLOW         </t>
  </si>
  <si>
    <t xml:space="preserve">US DOPPLER RENAL TRANSPLANT   </t>
  </si>
  <si>
    <t>US DOP SUP/INF MESENTERIC VEIN</t>
  </si>
  <si>
    <t xml:space="preserve">US DUPL EXT VEINS; BILAT      </t>
  </si>
  <si>
    <t xml:space="preserve">US VENOUS EXT VEINS BILAT     </t>
  </si>
  <si>
    <t xml:space="preserve">US SEQ PRESSURES BIUPR EXT    </t>
  </si>
  <si>
    <t xml:space="preserve">US DUPL EXT VEINS; UNI/LTD    </t>
  </si>
  <si>
    <t xml:space="preserve">SC THORACENTESIS              </t>
  </si>
  <si>
    <t xml:space="preserve">D-19 SC PERICARDIOCENTESIS I  </t>
  </si>
  <si>
    <t xml:space="preserve">SC BX RENAL                   </t>
  </si>
  <si>
    <t xml:space="preserve">SC BX THYROID                 </t>
  </si>
  <si>
    <t xml:space="preserve">LIG HEMORRHOIDAL BUNDLE W/US  </t>
  </si>
  <si>
    <t>US EXTREMITY NON VASCULAR COMP</t>
  </si>
  <si>
    <t xml:space="preserve">US EXTREMITY NON VASCULAR LTD </t>
  </si>
  <si>
    <t>US INJ CERVICAL THORACIC 1 LEV</t>
  </si>
  <si>
    <t>US INJ CERVICAL THORACIC 2 LEV</t>
  </si>
  <si>
    <t>US INJ CERVICAL THORACIC 3 LEV</t>
  </si>
  <si>
    <t>US FACET INJ LMBR OR SAC 1 LEV</t>
  </si>
  <si>
    <t>US FACET INJ LMBR OR SAC 2 LEV</t>
  </si>
  <si>
    <t>US FACET INJ LMBR OR SAC 3 LEV</t>
  </si>
  <si>
    <t>US OPHTH DX B-SCAN W/WO A-SCAN</t>
  </si>
  <si>
    <t xml:space="preserve">US SPINAL CANAL &amp; CONTENTS    </t>
  </si>
  <si>
    <t xml:space="preserve">GASTRIC INTUBAJ &amp; ASPIR DX    </t>
  </si>
  <si>
    <t>US Breast BX W Clip (1st Lesn)</t>
  </si>
  <si>
    <t>US Breast BX W Clip (Add Lesn)</t>
  </si>
  <si>
    <t>Mammo Brst Clip Plc (Add Lesn)</t>
  </si>
  <si>
    <t>US Breast Clip Plcmnt 1st Lesn</t>
  </si>
  <si>
    <t>US Breast Clip Plcmnt Add Lesn</t>
  </si>
  <si>
    <t xml:space="preserve">ULTRASOUND: BREAST UNI COMPLT </t>
  </si>
  <si>
    <t>ULTRASOUND: BREAST UNI LIMITED</t>
  </si>
  <si>
    <t>USCOMBO 01</t>
  </si>
  <si>
    <t xml:space="preserve">US TESTIC W/DOPPLER           </t>
  </si>
  <si>
    <t>USCOMBO 02</t>
  </si>
  <si>
    <t xml:space="preserve">US RENAL W/DOPPLER            </t>
  </si>
  <si>
    <t>USCOMBO 03</t>
  </si>
  <si>
    <t xml:space="preserve">US RENAL TRANSPL W/DOPP       </t>
  </si>
  <si>
    <t>USCOMBO 04</t>
  </si>
  <si>
    <t xml:space="preserve">US PELVIC W/ENDOVAG           </t>
  </si>
  <si>
    <t>USCOMBO 05</t>
  </si>
  <si>
    <t xml:space="preserve">US ENDOVAG W/DOPPLER          </t>
  </si>
  <si>
    <t>USCOMBO 06</t>
  </si>
  <si>
    <t xml:space="preserve">US ABDOMEN W/APPY             </t>
  </si>
  <si>
    <t>USCOMBO 07</t>
  </si>
  <si>
    <t xml:space="preserve">US ART BIL LWR + SEGPRESS     </t>
  </si>
  <si>
    <t>USCOMBO 08</t>
  </si>
  <si>
    <t xml:space="preserve">US ART BIL UPR + SEGPRESS     </t>
  </si>
  <si>
    <t>USCOMBO 09</t>
  </si>
  <si>
    <t xml:space="preserve">US ART LT LWR + SEGPRESS      </t>
  </si>
  <si>
    <t>USCOMBO 10</t>
  </si>
  <si>
    <t xml:space="preserve">US ART RT LWR + SEGPRESS      </t>
  </si>
  <si>
    <t>USCOMBO 11</t>
  </si>
  <si>
    <t xml:space="preserve">US ART LT UPPR + SEGPRESS     </t>
  </si>
  <si>
    <t>USCOMBO 12</t>
  </si>
  <si>
    <t xml:space="preserve">US ART RT UPPR + SEGPRESS     </t>
  </si>
  <si>
    <t>USCOMBO 13</t>
  </si>
  <si>
    <t xml:space="preserve">US ART LTD LWR + SEGPRESS     </t>
  </si>
  <si>
    <t>USCOMBO 14</t>
  </si>
  <si>
    <t xml:space="preserve">US ART LTD UPPR + SEGPRESS    </t>
  </si>
  <si>
    <t>USCOMBO 15</t>
  </si>
  <si>
    <t xml:space="preserve">US RENAL/KIDNEY + BLADDER     </t>
  </si>
  <si>
    <t xml:space="preserve">COUNSEL VISIT LUNG CA SCRN    </t>
  </si>
  <si>
    <t xml:space="preserve">CT ANGIO RT UPR EXTREMITY     </t>
  </si>
  <si>
    <t xml:space="preserve">ABD PARACENTESIS W IMGING     </t>
  </si>
  <si>
    <t xml:space="preserve">PERITONEAL LAVAGE W/ IMAGING  </t>
  </si>
  <si>
    <t xml:space="preserve">CT-ABDOMEN LIMITED            </t>
  </si>
  <si>
    <t xml:space="preserve">CT-ABDOMEN W/CONTRAST         </t>
  </si>
  <si>
    <t xml:space="preserve">CT-ABDOMEN W/O CONTRAST       </t>
  </si>
  <si>
    <t xml:space="preserve">CT-ABD W &amp; WO CONTR           </t>
  </si>
  <si>
    <t xml:space="preserve">CT-ANGIOGRAPHY, CHEST         </t>
  </si>
  <si>
    <t xml:space="preserve">CT ANGIO RUN OFF              </t>
  </si>
  <si>
    <t xml:space="preserve">CTA-ABD W/WO CONTR            </t>
  </si>
  <si>
    <t>CTA ABD/PEL W/WO CONTRAST POST</t>
  </si>
  <si>
    <t xml:space="preserve">CT-CERVICAL SPINE LIMITED     </t>
  </si>
  <si>
    <t xml:space="preserve">CT-CERV SPINE W CONTR         </t>
  </si>
  <si>
    <t xml:space="preserve">CT-CERV SPINE WO CONTR        </t>
  </si>
  <si>
    <t xml:space="preserve">CT-CERV SPINE W/WO CONTR      </t>
  </si>
  <si>
    <t xml:space="preserve">CT-ELBOW LEFT W/IV-CON        </t>
  </si>
  <si>
    <t xml:space="preserve">CT-ELBOW LEFT W/WO CON        </t>
  </si>
  <si>
    <t xml:space="preserve">CT-ELBOW RIGHT W/IV-CON       </t>
  </si>
  <si>
    <t xml:space="preserve">CT-ELBOW RIGHT W/O CON        </t>
  </si>
  <si>
    <t xml:space="preserve">CT-ELBOW RIGHT W/WO CON       </t>
  </si>
  <si>
    <t>CT-GUIDE ABSCESS DRAIN:ABDOMEN</t>
  </si>
  <si>
    <t xml:space="preserve">CT-GUIDED ABSCESS DRAIN:CHEST </t>
  </si>
  <si>
    <t>CT-GUIDED ABSCESS DRAIN:PELVIC</t>
  </si>
  <si>
    <t xml:space="preserve">CT-GUIDED ASPIRATION          </t>
  </si>
  <si>
    <t xml:space="preserve">CT-GUIDED ADRENAL BIOPSY      </t>
  </si>
  <si>
    <t xml:space="preserve">CT-GUIDED BONE BIOPSY         </t>
  </si>
  <si>
    <t xml:space="preserve">CT-GUIDED LIVER BIOPSY        </t>
  </si>
  <si>
    <t xml:space="preserve">CT-GUIDED LUNG BIOPSY         </t>
  </si>
  <si>
    <t xml:space="preserve">CT-GUIDED MEDIASTINAL BX      </t>
  </si>
  <si>
    <t xml:space="preserve">CT-GUIDED MESENTERIC BIOPSY   </t>
  </si>
  <si>
    <t xml:space="preserve">CT-GUIDED NEEDLE - PLACEMENT  </t>
  </si>
  <si>
    <t xml:space="preserve">CT SCAN FOR NEEDLE BIOPSY     </t>
  </si>
  <si>
    <t xml:space="preserve">CTA UP EXTREM W &amp; WO CONTR RT </t>
  </si>
  <si>
    <t xml:space="preserve">CTA-UP EXTREM W &amp; WO CONTR LT </t>
  </si>
  <si>
    <t xml:space="preserve">CT-GUIDED PANCREATIC BIOPSY   </t>
  </si>
  <si>
    <t xml:space="preserve">CT-GUIDED PELVIC BIOPSY       </t>
  </si>
  <si>
    <t xml:space="preserve">CT-GUIDED RENAL BIOPSY        </t>
  </si>
  <si>
    <t xml:space="preserve">CT-GUIDED SPLEENIC BIOPSY     </t>
  </si>
  <si>
    <t xml:space="preserve">CT-GUIDED THORACENTESIS       </t>
  </si>
  <si>
    <t xml:space="preserve">CT-THORAX W CONTRAST          </t>
  </si>
  <si>
    <t xml:space="preserve">CT-THORAX; WO CONTRAST        </t>
  </si>
  <si>
    <t xml:space="preserve">CT-CHEST LIMITED              </t>
  </si>
  <si>
    <t xml:space="preserve">CT-THORAX W &amp; WO CONTRAST     </t>
  </si>
  <si>
    <t xml:space="preserve">CT- LWR EXTR W CONTRAST LT    </t>
  </si>
  <si>
    <t xml:space="preserve">CT-LWR EXTR W/O CONTRAST LT   </t>
  </si>
  <si>
    <t xml:space="preserve">CT-L EXTR W &amp; WO CONTR LT     </t>
  </si>
  <si>
    <t xml:space="preserve">CT-EXTRM LWR RIGHT W/IV CONT  </t>
  </si>
  <si>
    <t xml:space="preserve">CT-LWR EXTR W/O CONTRAST RT   </t>
  </si>
  <si>
    <t xml:space="preserve">CT-L EXTR W &amp; WO CONTR RT     </t>
  </si>
  <si>
    <t xml:space="preserve">CT-EXTRM UPPR LEFT W/IV-CONT  </t>
  </si>
  <si>
    <t>CT-EXTRM UPPR LEFT W/O IV-CONT</t>
  </si>
  <si>
    <t>CT-EXTRM UPPR LEFT W/WO IV CON</t>
  </si>
  <si>
    <t xml:space="preserve">CT-EXTRM UPPR RIGHT W/IV CON  </t>
  </si>
  <si>
    <t>CT-EXTRM UPR RIGHT W/WO IV CON</t>
  </si>
  <si>
    <t xml:space="preserve">CT-MF W CONTR                 </t>
  </si>
  <si>
    <t xml:space="preserve">CT-FACIAL W/IV-CON W/MANDIBLE </t>
  </si>
  <si>
    <t xml:space="preserve">CT HEART W/O DYE W/ CA TEST   </t>
  </si>
  <si>
    <t xml:space="preserve">CT LOW DOSE LUNG CA SCREEN    </t>
  </si>
  <si>
    <t xml:space="preserve">CT-MAXFACIAL WO CONTR         </t>
  </si>
  <si>
    <t xml:space="preserve">CT-MAXFACIAL W &amp; WO CONTR     </t>
  </si>
  <si>
    <t xml:space="preserve">CT-FACIAL W/WO CON W/MANDIBLE </t>
  </si>
  <si>
    <t xml:space="preserve">CT-FT/ANKLE LEFT W/IV-CON     </t>
  </si>
  <si>
    <t xml:space="preserve">CT LWR EXTR W/O CONTRAST      </t>
  </si>
  <si>
    <t xml:space="preserve">CT-FT/ANKLE LEFT W/WO CON     </t>
  </si>
  <si>
    <t xml:space="preserve">CT-FT/ANKLE RIGHT W/IV-CON    </t>
  </si>
  <si>
    <t xml:space="preserve">CT-FT/ANKLE RIGHT W/WO CON    </t>
  </si>
  <si>
    <t xml:space="preserve">CT-HAND/WRIST LT W/IV-CON     </t>
  </si>
  <si>
    <t xml:space="preserve">CT-HAND/WRIST LT W/O CON      </t>
  </si>
  <si>
    <t xml:space="preserve">CT-HAND/WRIST LT W/WO CON     </t>
  </si>
  <si>
    <t xml:space="preserve">CT-HAND/WRIST RT W/IV-CON     </t>
  </si>
  <si>
    <t xml:space="preserve">CT-HAND/WRIST RT W/O CON      </t>
  </si>
  <si>
    <t xml:space="preserve">CT-HAND/WRIST RT W/WO CON     </t>
  </si>
  <si>
    <t xml:space="preserve">CT-HEAD/BRAIN W CONTRAST      </t>
  </si>
  <si>
    <t xml:space="preserve">CTA - HEAD W&amp;WO CONTR         </t>
  </si>
  <si>
    <t xml:space="preserve">CT-HEAD/BRAIN WO CONTRAST     </t>
  </si>
  <si>
    <t xml:space="preserve">CT-HEAD/BRAIN W &amp; WO CONTRAST </t>
  </si>
  <si>
    <t xml:space="preserve">CT-HIP LEFT W/IV-CON          </t>
  </si>
  <si>
    <t xml:space="preserve">CT-HIP LEFT W/WO CON          </t>
  </si>
  <si>
    <t xml:space="preserve">CT-LWR EXTR W CONTRAST RT     </t>
  </si>
  <si>
    <t xml:space="preserve">CT-HIP RIGHT W/WO CON         </t>
  </si>
  <si>
    <t xml:space="preserve">CT-3D RENDER W/O POSTPROCESS  </t>
  </si>
  <si>
    <t>CT ORB,SEL,MID/INNER EAR W/O C</t>
  </si>
  <si>
    <t xml:space="preserve">CT-IAC'S W/WO IV-CONTRAST     </t>
  </si>
  <si>
    <t xml:space="preserve">CT-KNEE LEFT W/IV-CON         </t>
  </si>
  <si>
    <t xml:space="preserve">CT-KNEE LEFT W/WO CON         </t>
  </si>
  <si>
    <t xml:space="preserve">CT-KNEE RIGHT W/IV-CON        </t>
  </si>
  <si>
    <t xml:space="preserve">CT-KNEE RIGHT W/O CON         </t>
  </si>
  <si>
    <t xml:space="preserve">CT-KNEE RIGHT W/WO CON        </t>
  </si>
  <si>
    <t xml:space="preserve">CT-LTD OR FOLLOW UP STUDY     </t>
  </si>
  <si>
    <t xml:space="preserve">CT-LUMBAR SPINE LIMITED       </t>
  </si>
  <si>
    <t xml:space="preserve">CT-LS W CONTRST               </t>
  </si>
  <si>
    <t xml:space="preserve">CT-LS WO CONTRAST             </t>
  </si>
  <si>
    <t xml:space="preserve">CT-LS  W &amp; WO CONTRAST        </t>
  </si>
  <si>
    <t>CT-MANDIBLE W/IV-CONTRAST ONLY</t>
  </si>
  <si>
    <t xml:space="preserve">CT-MANDIBLE W/WO IV-CONTRAST  </t>
  </si>
  <si>
    <t xml:space="preserve">CT-MASTOIDS W/IV-CONTRAST     </t>
  </si>
  <si>
    <t xml:space="preserve">CT-MASTOIDS W/WO IV-CONTRAST  </t>
  </si>
  <si>
    <t xml:space="preserve">CT-ST NECK W CONTR            </t>
  </si>
  <si>
    <t xml:space="preserve">CT-ST NECK W/O CONTR          </t>
  </si>
  <si>
    <t xml:space="preserve">CT-ST NECK W&amp;WO CONTR         </t>
  </si>
  <si>
    <t xml:space="preserve">CTA - NECK W&amp;WO CONTR         </t>
  </si>
  <si>
    <t xml:space="preserve">CT-ORBIT,SELLA,EAR W CONTR    </t>
  </si>
  <si>
    <t xml:space="preserve">CT-ORBIT,SELLA,EAR W/O CONT   </t>
  </si>
  <si>
    <t xml:space="preserve">CT-ORBIT,SELLA,EAR W&amp;WO CONTR </t>
  </si>
  <si>
    <t xml:space="preserve">CT-PELVIS W/CON (PO&amp;IV)       </t>
  </si>
  <si>
    <t xml:space="preserve">CT-PELVIS WO CONTR            </t>
  </si>
  <si>
    <t xml:space="preserve">CT-PELVIS W &amp; WO CONTR        </t>
  </si>
  <si>
    <t xml:space="preserve">CT-PELVIS ANGIO               </t>
  </si>
  <si>
    <t xml:space="preserve">CT-SHOULDER LT W/IV-CON       </t>
  </si>
  <si>
    <t xml:space="preserve">CT-U EXTR W/O CONTRAST LT     </t>
  </si>
  <si>
    <t xml:space="preserve">CT-SHOULDER LT W/WO CON       </t>
  </si>
  <si>
    <t xml:space="preserve">CT-SHOULDER RT W/IV-CON       </t>
  </si>
  <si>
    <t xml:space="preserve">CT-SHOULDER RT W/WO CON       </t>
  </si>
  <si>
    <t xml:space="preserve">CT-U EXTR W/O CONTRAST RT     </t>
  </si>
  <si>
    <t xml:space="preserve">CT-SINUSES W/IV-CONTRAST ONLY </t>
  </si>
  <si>
    <t xml:space="preserve">CT-MAXFACIAL W/WO CONTR       </t>
  </si>
  <si>
    <t xml:space="preserve">CT-THORACIC SPINE LIMITED     </t>
  </si>
  <si>
    <t xml:space="preserve">CT-THORACIC SPINE W/CONTR     </t>
  </si>
  <si>
    <t>CT-THORACIC SPINE W &amp; WO CONTR</t>
  </si>
  <si>
    <t xml:space="preserve">SC BX BONE SUPERFICIAL        </t>
  </si>
  <si>
    <t xml:space="preserve">EXC BONE BX; DEEP             </t>
  </si>
  <si>
    <t>CTA-LWR EXTREM W &amp; WO CONTR RT</t>
  </si>
  <si>
    <t>CTA-LWR EXTREM W &amp; WO CONTR LT</t>
  </si>
  <si>
    <t xml:space="preserve">SC THORACOSTOMY TUBE          </t>
  </si>
  <si>
    <t xml:space="preserve">PERC N BX LUNG OR MEDIAST     </t>
  </si>
  <si>
    <t xml:space="preserve">NEEDLE BX, LIVER; PERCUT      </t>
  </si>
  <si>
    <t xml:space="preserve">SC-KIDNEY BX,BY TROCAR;PERCUT </t>
  </si>
  <si>
    <t xml:space="preserve">PERC N BX,ABD OR RETROPERIT   </t>
  </si>
  <si>
    <t xml:space="preserve">SC ASP/INJ CYST REN/PEL       </t>
  </si>
  <si>
    <t xml:space="preserve">MOTILITY STUDY ESOPHAGUS ACID </t>
  </si>
  <si>
    <t>MOTILITY STUDY ESOPHAGUS STIMU</t>
  </si>
  <si>
    <t>SCAN CPTRIZED OPH DX IMG ANTER</t>
  </si>
  <si>
    <t xml:space="preserve">OPTHALMIC SCAN OPTIC NERVE    </t>
  </si>
  <si>
    <t xml:space="preserve">OPTHALMIC SCAN RETINA UNI/BI  </t>
  </si>
  <si>
    <t xml:space="preserve">CT ABD &amp; PELVIS W/O CONTRAST  </t>
  </si>
  <si>
    <t xml:space="preserve">CT ABD &amp; PELVIS WITH CONTRAST </t>
  </si>
  <si>
    <t xml:space="preserve">CT ABD &amp; PELV W&amp;W/O CONT 1+   </t>
  </si>
  <si>
    <t>ESPOPHAGOGASTRIC MANOMETRY W/3</t>
  </si>
  <si>
    <t>ESOPHAGOGASTRIC MANOMETRY W/ST</t>
  </si>
  <si>
    <t xml:space="preserve">CT ANGIO HRT W/3D IMAGE       </t>
  </si>
  <si>
    <t xml:space="preserve">CT BONE DENSITY AXIAL         </t>
  </si>
  <si>
    <t xml:space="preserve">CT HRT W/3D IMAGE             </t>
  </si>
  <si>
    <t xml:space="preserve">CT HRT W/3D IMAGE CONGEN      </t>
  </si>
  <si>
    <t>CT COMBO 7</t>
  </si>
  <si>
    <t xml:space="preserve">CT-LUNG SCREENING (LDCT)      </t>
  </si>
  <si>
    <t>CTCOMBO 01</t>
  </si>
  <si>
    <t xml:space="preserve">CT:CHEST+ABD+PELVIS W/O CON   </t>
  </si>
  <si>
    <t>CTCOMBO 02</t>
  </si>
  <si>
    <t>CT:CHEST+ABD+PELVIS W/ IV CONT</t>
  </si>
  <si>
    <t>CTCOMBO 03</t>
  </si>
  <si>
    <t>CT:CHEST+ABD+PELVIS W/ORAL CON</t>
  </si>
  <si>
    <t>CTCOMBO 04</t>
  </si>
  <si>
    <t xml:space="preserve">CT:CHEST+ABD+PELVIS W/WO CONT </t>
  </si>
  <si>
    <t>CTCOMBO 05</t>
  </si>
  <si>
    <t xml:space="preserve">CT:CHEST+ABD W/O CON          </t>
  </si>
  <si>
    <t>CTCOMBO 06</t>
  </si>
  <si>
    <t xml:space="preserve">CT:CHEST+ABD W/IV CON         </t>
  </si>
  <si>
    <t>CTCOMBO 07</t>
  </si>
  <si>
    <t xml:space="preserve">CT:CHEST+ABD W/WO CON         </t>
  </si>
  <si>
    <t>CTCOMBO 08</t>
  </si>
  <si>
    <t xml:space="preserve">CT:CHEST+ABD W/ORAL CON       </t>
  </si>
  <si>
    <t>CTCOMBO 09</t>
  </si>
  <si>
    <t xml:space="preserve">CT:ABD+PELVIS W/O CON         </t>
  </si>
  <si>
    <t>CTCOMBO 10</t>
  </si>
  <si>
    <t xml:space="preserve">CT:ABD+PEL W/IV CON           </t>
  </si>
  <si>
    <t>CTCOMBO 11</t>
  </si>
  <si>
    <t xml:space="preserve">CT:ABD+PEL W/WO CON           </t>
  </si>
  <si>
    <t>CTCOMBO 12</t>
  </si>
  <si>
    <t xml:space="preserve">CT:ABD+PEL W/ ORAL CON        </t>
  </si>
  <si>
    <t>CTCOMBO 13</t>
  </si>
  <si>
    <t xml:space="preserve">CT-ANGIO:CHEST+ABD            </t>
  </si>
  <si>
    <t>CTCOMBO 14</t>
  </si>
  <si>
    <t xml:space="preserve">CT-ANGIO:CHEST+ABD+PELV       </t>
  </si>
  <si>
    <t>CTCOMBO 15</t>
  </si>
  <si>
    <t xml:space="preserve">CT:NK+CHEST+ABD+PEL W/O CON   </t>
  </si>
  <si>
    <t>CTCOMBO 16</t>
  </si>
  <si>
    <t xml:space="preserve">CT:NK+CHEST+ABD+PELV W/IV     </t>
  </si>
  <si>
    <t>CTCOMBO 17</t>
  </si>
  <si>
    <t xml:space="preserve">CT:NK+CHEST+ABD+PEL W/WO CON  </t>
  </si>
  <si>
    <t>CTCOMBO 18</t>
  </si>
  <si>
    <t>CT:NK+CHEST+ABD+PEL W/ORAL CON</t>
  </si>
  <si>
    <t>CTCOMBO 40</t>
  </si>
  <si>
    <t>CT:CHEST+ABD+PEL W/CON (PO&amp;IV)</t>
  </si>
  <si>
    <t>CTCOMBO 41</t>
  </si>
  <si>
    <t xml:space="preserve">CT:ABD+PEL W/CON (PO&amp;IV)      </t>
  </si>
  <si>
    <t>CTCOMBO 42</t>
  </si>
  <si>
    <t>CT:NK+CHEST+ABD+PEL W/ (PO&amp;IV)</t>
  </si>
  <si>
    <t>CTCOMBO 54</t>
  </si>
  <si>
    <t xml:space="preserve">CT:NK+CHEST+ABD W/O CON       </t>
  </si>
  <si>
    <t>CTCOMBO 55</t>
  </si>
  <si>
    <t xml:space="preserve">CT:NK+CHEST+ABD W/IV-CON      </t>
  </si>
  <si>
    <t>CTCOMBO 56</t>
  </si>
  <si>
    <t xml:space="preserve">CT:NK+CHEST+ABD W/WO CON      </t>
  </si>
  <si>
    <t>CTCOMBO 57</t>
  </si>
  <si>
    <t xml:space="preserve">CT:NK+THORAX+ABD W/O CONT     </t>
  </si>
  <si>
    <t>CTCOMBO 59</t>
  </si>
  <si>
    <t xml:space="preserve">CT:NK+CHEST W/IV CON          </t>
  </si>
  <si>
    <t>CTCOMBO 60</t>
  </si>
  <si>
    <t xml:space="preserve">CT:NK+CHEST W/WO CON          </t>
  </si>
  <si>
    <t>CTCOMBO 61</t>
  </si>
  <si>
    <t xml:space="preserve">CT:NK+CHEST+ABD W/CON (PO&amp;IV) </t>
  </si>
  <si>
    <t>CTCOMBO 62</t>
  </si>
  <si>
    <t xml:space="preserve">CT:CHEST+ABD W/CON (PO&amp;IV)    </t>
  </si>
  <si>
    <t>CTCOMBO 66</t>
  </si>
  <si>
    <t xml:space="preserve">CT:HEAD &amp; CSPINE              </t>
  </si>
  <si>
    <t>CTCOMBO 67</t>
  </si>
  <si>
    <t xml:space="preserve">CT-ANGIO: BRAIN &amp; NECK        </t>
  </si>
  <si>
    <t>CTCOMBO 68</t>
  </si>
  <si>
    <t xml:space="preserve">CT-ANGIO: RUN OFF             </t>
  </si>
  <si>
    <t xml:space="preserve">ETHACRYNIC ACID TAB 25MG      </t>
  </si>
  <si>
    <t xml:space="preserve">TETRACAINE OPTH SOL 0.5% 4ML  </t>
  </si>
  <si>
    <t xml:space="preserve">VARIBAR (BAR SULFATE 40%)ORAL </t>
  </si>
  <si>
    <t xml:space="preserve">DRESS CALCM ALGINATE W SILVER </t>
  </si>
  <si>
    <t>VALVE, CO-PILOT LEAD VAC CONTR</t>
  </si>
  <si>
    <t xml:space="preserve">CATHETER, BEACON 5FR 40CM     </t>
  </si>
  <si>
    <t xml:space="preserve">CATH, RIM 5fr-.038in65cm      </t>
  </si>
  <si>
    <t xml:space="preserve">LOKELMA 10GM PKT              </t>
  </si>
  <si>
    <t xml:space="preserve">BEBTELOVIMAB 175MG INJECTION  </t>
  </si>
  <si>
    <t xml:space="preserve">CLINIMIX 5/25% 1 LTR BAG      </t>
  </si>
  <si>
    <t xml:space="preserve">CLINIMIX 5/25% 2 LTR BAG      </t>
  </si>
  <si>
    <t xml:space="preserve">DOPAMINE 400mg/500ml Premix   </t>
  </si>
  <si>
    <t xml:space="preserve">DOPAMINE 400mg/250ml Premix   </t>
  </si>
  <si>
    <t>ESMOLOL/SOD CHL 2500 MG/250 ML</t>
  </si>
  <si>
    <t xml:space="preserve">INTRALIPIDS 20% 250 ML BAG    </t>
  </si>
  <si>
    <t xml:space="preserve">GENTAMICIN/SOD CH 80 MG/50 ML </t>
  </si>
  <si>
    <t xml:space="preserve">GENTAMICIN 80MG/100ML PREMIX  </t>
  </si>
  <si>
    <t xml:space="preserve">MAGNESIUM 2gm/50ml PREMIX     </t>
  </si>
  <si>
    <t>CEFOXITIN SODIUM 1 GM/50 ML BA</t>
  </si>
  <si>
    <t>CEFTRIAXONE 2GM/50ML DUPLX BAG</t>
  </si>
  <si>
    <t>PRAXIBIND 2.5GM/50ML 100ML KIT</t>
  </si>
  <si>
    <t>FOSCARNET 6000MG/250ML INF BTL</t>
  </si>
  <si>
    <t xml:space="preserve">Midazolam 50mg/10ml vial      </t>
  </si>
  <si>
    <t xml:space="preserve">E-Z PASTE CREAM 454 GM TUBE   </t>
  </si>
  <si>
    <t xml:space="preserve">A &amp; D OINTMENT 60GM           </t>
  </si>
  <si>
    <t xml:space="preserve">ABELCET 5MG/ML 20ML VIAL      </t>
  </si>
  <si>
    <t xml:space="preserve">Abilify 10mg Tablet           </t>
  </si>
  <si>
    <t xml:space="preserve">ACCOLATE 20mg tab             </t>
  </si>
  <si>
    <t xml:space="preserve">ABILIFY 5MG TAB               </t>
  </si>
  <si>
    <t xml:space="preserve">ABILIFY 2mg TABLET            </t>
  </si>
  <si>
    <t xml:space="preserve">ACCUPRIL 5MG TAB              </t>
  </si>
  <si>
    <t xml:space="preserve">ACCUPRIL/QUINAPRIL 20MG TAB   </t>
  </si>
  <si>
    <t xml:space="preserve">ACCUZYME OINTMENT 30GM        </t>
  </si>
  <si>
    <t xml:space="preserve">ACETAMINOPHEN 650MG/25M       </t>
  </si>
  <si>
    <t xml:space="preserve">ACETADOTE 200 MG/ML           </t>
  </si>
  <si>
    <t xml:space="preserve">ACETAMINOPHEN 325MG TAB       </t>
  </si>
  <si>
    <t>ACETAMINOPHEN 160MG/5ML ELIXIR</t>
  </si>
  <si>
    <t xml:space="preserve">ACETAMINOPHEN 160MG/5ML UDC   </t>
  </si>
  <si>
    <t xml:space="preserve">ACETAMINOPHEN DROPS 100MG/ML  </t>
  </si>
  <si>
    <t xml:space="preserve">ACETAMINOPHEN 325MG SUPP      </t>
  </si>
  <si>
    <t xml:space="preserve">ACETAMINOPHEN 650MG SUPP      </t>
  </si>
  <si>
    <t xml:space="preserve">ACETAMINOPHEN 500MG TAB       </t>
  </si>
  <si>
    <t xml:space="preserve">ACETAMINOPHEN 120 MG SUPP     </t>
  </si>
  <si>
    <t xml:space="preserve">ACETAZOLAMIDE 500ML VIAL      </t>
  </si>
  <si>
    <t xml:space="preserve">ACETAZOLAMIDE 250MG TAB       </t>
  </si>
  <si>
    <t xml:space="preserve">ACIPHEX 20MG TAB              </t>
  </si>
  <si>
    <t xml:space="preserve">ACTIVASE 100MG (TPA) VIAL     </t>
  </si>
  <si>
    <t xml:space="preserve">LORTAB ELIXIR                 </t>
  </si>
  <si>
    <t xml:space="preserve">ACTOS 15MG TAB                </t>
  </si>
  <si>
    <t xml:space="preserve">ADVAIR HFA 115mcg/21mcg       </t>
  </si>
  <si>
    <t xml:space="preserve">ACTOS 30MG TAB                </t>
  </si>
  <si>
    <t xml:space="preserve">FLUTICASONE/SALMETEROL 1 DISK </t>
  </si>
  <si>
    <t xml:space="preserve">ACULAR 0.5% OPTH SOL          </t>
  </si>
  <si>
    <t>ACULAR PF 0.5% 0.4ml DROPERETT</t>
  </si>
  <si>
    <t xml:space="preserve">ACYCLOIR V 200MG CAP          </t>
  </si>
  <si>
    <t xml:space="preserve">ZOVIRAX 400mg TABLET          </t>
  </si>
  <si>
    <t xml:space="preserve">ACYCLOIR V 500MG VIAL         </t>
  </si>
  <si>
    <t xml:space="preserve">ADACEL VACCINE 0.5ml VIAL     </t>
  </si>
  <si>
    <t xml:space="preserve">ADENOSCAN 90MG/30ML VIAL      </t>
  </si>
  <si>
    <t xml:space="preserve">ADRENALIN TOP NASAL           </t>
  </si>
  <si>
    <t xml:space="preserve">AEROBID-M INHALER 7GM         </t>
  </si>
  <si>
    <t xml:space="preserve">AGGRENOX 200/25MG CAP         </t>
  </si>
  <si>
    <t>FLUTICASONE/SALMET 1 DISK W/DE</t>
  </si>
  <si>
    <t xml:space="preserve">ALTERNAGEL                    </t>
  </si>
  <si>
    <t xml:space="preserve">ALBUMIN 25% 100ML             </t>
  </si>
  <si>
    <t xml:space="preserve">ALBUMIN 25% 50ML              </t>
  </si>
  <si>
    <t xml:space="preserve">ALBUMIN 5% 250ML              </t>
  </si>
  <si>
    <t xml:space="preserve">ALBUMIN 5% 50ML VIAL          </t>
  </si>
  <si>
    <t xml:space="preserve">ALBUTEROL 17GM INHALER        </t>
  </si>
  <si>
    <t xml:space="preserve">ALBUTEROL 2.5MG/3ML INH SOL   </t>
  </si>
  <si>
    <t>ALBUTEROL SULF 2.5MG/0.5ML CON</t>
  </si>
  <si>
    <t>ALBUTEROL SULF 4MG CONTR-REL T</t>
  </si>
  <si>
    <t xml:space="preserve">ALBUTEROL SUL 2MG TABLET      </t>
  </si>
  <si>
    <t xml:space="preserve">ALBUTEROL SUL 2MG/5ML SYRUP   </t>
  </si>
  <si>
    <t xml:space="preserve">ALKA SELTZER TABLET           </t>
  </si>
  <si>
    <t xml:space="preserve">ALLEGRA 60MG CAPSULE          </t>
  </si>
  <si>
    <t xml:space="preserve">ALLOPURINOL 100MG TAB         </t>
  </si>
  <si>
    <t xml:space="preserve">ALLOPURINOL 300MG TAB         </t>
  </si>
  <si>
    <t xml:space="preserve">ALPHAGAN OPHTH DROPS 0.2% 5ML </t>
  </si>
  <si>
    <t xml:space="preserve">ALPRAZOLAM 0.25MG TAB         </t>
  </si>
  <si>
    <t xml:space="preserve">ALPRAZOLAM 0.5MG TAB          </t>
  </si>
  <si>
    <t xml:space="preserve">ALPRAZOLAM 1MG TAB            </t>
  </si>
  <si>
    <t xml:space="preserve">ALTACE 2.5MG CAP              </t>
  </si>
  <si>
    <t xml:space="preserve">ALTACE 5MG CAP                </t>
  </si>
  <si>
    <t xml:space="preserve">AMPHAGEL 450MG/5ML SUSP       </t>
  </si>
  <si>
    <t xml:space="preserve">ALUPENT INHALER 2.5ML SOLN    </t>
  </si>
  <si>
    <t xml:space="preserve">ALUPENT 0.6% UD               </t>
  </si>
  <si>
    <t xml:space="preserve">AMANTADINE HCL 100MG TAB      </t>
  </si>
  <si>
    <t xml:space="preserve">AMARYL 1MG TAB                </t>
  </si>
  <si>
    <t xml:space="preserve">Amaryl 2mg Tablet             </t>
  </si>
  <si>
    <t xml:space="preserve">AMBIEN 5MG TAB                </t>
  </si>
  <si>
    <t xml:space="preserve">AMBIEN 10MG TABLET            </t>
  </si>
  <si>
    <t xml:space="preserve">AMERICAINE SPRAY 60ML         </t>
  </si>
  <si>
    <t xml:space="preserve">AMBISOME 50mg/VIAL            </t>
  </si>
  <si>
    <t xml:space="preserve">ANGIOMAX 250mg VIAL           </t>
  </si>
  <si>
    <t xml:space="preserve">AMICAR 500MG TAB              </t>
  </si>
  <si>
    <t xml:space="preserve">AMIDATE 20MG/10ML AMP         </t>
  </si>
  <si>
    <t xml:space="preserve">AMIKACIN INJ 500MG/2ML VIAL   </t>
  </si>
  <si>
    <t>AMINOCAPROIC ACID INJ 5GM/20ML</t>
  </si>
  <si>
    <t xml:space="preserve">AMINOPHYL 250MG/10ML VIAL     </t>
  </si>
  <si>
    <t xml:space="preserve">AMINOPHYLLINE 500MG/20ML VIAL </t>
  </si>
  <si>
    <t>AMINOPHYL 21MG/ML 480ML BOTTLE</t>
  </si>
  <si>
    <t xml:space="preserve">AMITIZA 24MCG GELCAPS         </t>
  </si>
  <si>
    <t xml:space="preserve">AMITRIPTYLINE 10MG TAB        </t>
  </si>
  <si>
    <t xml:space="preserve">AMITRIPTYLINE 50MG TAB        </t>
  </si>
  <si>
    <t xml:space="preserve">AMITRIPTYLINE 25MG TAB        </t>
  </si>
  <si>
    <t xml:space="preserve">AMMONIA INHALANT 0.33ML AMP   </t>
  </si>
  <si>
    <t>AMOXICILLIN 125MG/5ML 150ML SU</t>
  </si>
  <si>
    <t>AMOXICILLIN 125MG/5ML 80ML SUS</t>
  </si>
  <si>
    <t>AMOXICILLIN 250MG/5 150ML SUSP</t>
  </si>
  <si>
    <t>AMOXICILLIN 250MG/5ML 80ML SUS</t>
  </si>
  <si>
    <t xml:space="preserve">AMOXICILLIN 250MG CAP         </t>
  </si>
  <si>
    <t xml:space="preserve">AMOXICILLIN 500MG CAP         </t>
  </si>
  <si>
    <t xml:space="preserve">AMPICILLIN 125/5ML 100ML SUSP </t>
  </si>
  <si>
    <t xml:space="preserve">AMPICIL 250MG/5ML 100ML SUSP  </t>
  </si>
  <si>
    <t xml:space="preserve">AMPICIL 250MG/5ML 200ML SUSP  </t>
  </si>
  <si>
    <t xml:space="preserve">AMPICIL INJ IV 2G             </t>
  </si>
  <si>
    <t xml:space="preserve">AMPICIL INJ IV 1G             </t>
  </si>
  <si>
    <t xml:space="preserve">AMPICIL 125MG/5ML 200ML SUSP  </t>
  </si>
  <si>
    <t xml:space="preserve">AMPICILLIN 125MG INJ          </t>
  </si>
  <si>
    <t xml:space="preserve">AMPICILLIN 250MG CAP          </t>
  </si>
  <si>
    <t xml:space="preserve">AMPICILLIN 250MG INJ          </t>
  </si>
  <si>
    <t xml:space="preserve">AMPICILLIN 500MG CAP          </t>
  </si>
  <si>
    <t xml:space="preserve">AMPICILLIN 500MG INJ          </t>
  </si>
  <si>
    <t xml:space="preserve">ANCOBON 250MG CAPS            </t>
  </si>
  <si>
    <t xml:space="preserve">ANECTINE FLO PAK 1G VIAL      </t>
  </si>
  <si>
    <t xml:space="preserve">ANZEMET 10 MG INJ             </t>
  </si>
  <si>
    <t xml:space="preserve">AURALGAN OTIC SOLN 10ML       </t>
  </si>
  <si>
    <t xml:space="preserve">ANTIVENUM POLYVALENT KIT      </t>
  </si>
  <si>
    <t xml:space="preserve">ANTIZOL 1.5ML VIAL            </t>
  </si>
  <si>
    <t xml:space="preserve">ANUSOL HC CRM 30GM            </t>
  </si>
  <si>
    <t xml:space="preserve">ANUSOL ONT 30GM               </t>
  </si>
  <si>
    <t xml:space="preserve">ARGATROBAN 100MG/ML 2.5ML     </t>
  </si>
  <si>
    <t xml:space="preserve">ARICEPT 10MG TAB              </t>
  </si>
  <si>
    <t xml:space="preserve">ARICEPT 5MG TAB               </t>
  </si>
  <si>
    <t xml:space="preserve">ARIMIDEX 1MG TAB              </t>
  </si>
  <si>
    <t xml:space="preserve">ASA 81MG ENTERICCOATED TAB    </t>
  </si>
  <si>
    <t xml:space="preserve">FIORINAL CAPSULE              </t>
  </si>
  <si>
    <t xml:space="preserve">ASCORBIC ACID 500MG           </t>
  </si>
  <si>
    <t xml:space="preserve">ASCRIPTIN/BUFFER-ASA TAB      </t>
  </si>
  <si>
    <t xml:space="preserve">ASPIRIN E.C. 325MG            </t>
  </si>
  <si>
    <t xml:space="preserve">ASPIRIN 325MG TAB             </t>
  </si>
  <si>
    <t xml:space="preserve">ASPIRIN 300MG SUPP            </t>
  </si>
  <si>
    <t xml:space="preserve">ASPIRIN 600MG SUPP            </t>
  </si>
  <si>
    <t xml:space="preserve">ATENOLOL 50MG TAB             </t>
  </si>
  <si>
    <t xml:space="preserve">ATENOLOL 25MG TAB             </t>
  </si>
  <si>
    <t xml:space="preserve">ATIVAN 4MG/ML 10ML VIAL       </t>
  </si>
  <si>
    <t xml:space="preserve">ATROPINE 1MG/10ML SYRINGE     </t>
  </si>
  <si>
    <t xml:space="preserve">ATROPINE PEDS 0.25MG/5ML SYR  </t>
  </si>
  <si>
    <t xml:space="preserve">ATROPINE 0.4MG/ML VIAL        </t>
  </si>
  <si>
    <t xml:space="preserve">ATROPINE 1% OPH OINT 3.5GM    </t>
  </si>
  <si>
    <t xml:space="preserve">ATROPINE 1MG/ML VIAL          </t>
  </si>
  <si>
    <t xml:space="preserve">ATROPINE OPTH 190 SOLN 1ML    </t>
  </si>
  <si>
    <t xml:space="preserve">ATROPINE 1% OPHTH SOLN 5ML    </t>
  </si>
  <si>
    <t xml:space="preserve">ATROVENT INHALER 14GM         </t>
  </si>
  <si>
    <t xml:space="preserve">ATROVENT INH SOLN 2.5ML VIAL  </t>
  </si>
  <si>
    <t xml:space="preserve">IPRATROPIUM/ALBUTEROL 3ML UDC </t>
  </si>
  <si>
    <t xml:space="preserve">AUGMENTIN 125MG/5ML 75ML SUSP </t>
  </si>
  <si>
    <t xml:space="preserve">AUGMENTIN 250MG TAB           </t>
  </si>
  <si>
    <t xml:space="preserve">AUGMENTIN 250MG/5ML 75ML SUSP </t>
  </si>
  <si>
    <t xml:space="preserve">AUGMENTIN 500MG TAB           </t>
  </si>
  <si>
    <t xml:space="preserve">AUGMENTIN 875/125MG           </t>
  </si>
  <si>
    <t xml:space="preserve">AVANDIA 4MG TAB               </t>
  </si>
  <si>
    <t xml:space="preserve">AVITENE 0.5gm POWDER          </t>
  </si>
  <si>
    <t xml:space="preserve">AZMACORT INHALER 20GM         </t>
  </si>
  <si>
    <t xml:space="preserve">AZOPT 1% OPTH SUSPENSIO       </t>
  </si>
  <si>
    <t>BRINZOLAMIDE OPHTH SOLN 1%10ML</t>
  </si>
  <si>
    <t xml:space="preserve">AZTREONAM 1GM VIAL            </t>
  </si>
  <si>
    <t xml:space="preserve">AZTREONAM 2GM VIAL            </t>
  </si>
  <si>
    <t xml:space="preserve">AZULFIDINE EN-TABS 500MG      </t>
  </si>
  <si>
    <t xml:space="preserve">BACITRACIN 50,000U VIAL       </t>
  </si>
  <si>
    <t xml:space="preserve">BACITRACIN OINT 1GM PACKET    </t>
  </si>
  <si>
    <t xml:space="preserve">BACITRACIN OPH OINT 3.5GM     </t>
  </si>
  <si>
    <t xml:space="preserve">BACITRACIN TOP OINT 15GM      </t>
  </si>
  <si>
    <t>BACITRACIN/POLYMYX B 15GM OINT</t>
  </si>
  <si>
    <t xml:space="preserve">POLYMYXIN-B 500000 UNITS      </t>
  </si>
  <si>
    <t>BACITRACIN/POLYMYX B 3.5GM OIN</t>
  </si>
  <si>
    <t xml:space="preserve">BACLOFEN 10MG TAB             </t>
  </si>
  <si>
    <t xml:space="preserve">BACTROBAN OINTMENT 15GM       </t>
  </si>
  <si>
    <t xml:space="preserve">BASALJEL 360ML SUSP           </t>
  </si>
  <si>
    <t xml:space="preserve">BASALGEL CAPSULE 500MG        </t>
  </si>
  <si>
    <t xml:space="preserve">VANCERIL INHALER 16.8GM       </t>
  </si>
  <si>
    <t xml:space="preserve">VANCENASE AQ 25GM NASAL SPRAY </t>
  </si>
  <si>
    <t xml:space="preserve">BECONASE NASAL INHALER 16.8GM </t>
  </si>
  <si>
    <t xml:space="preserve">BAMLANIVIMAB 700MG INJ        </t>
  </si>
  <si>
    <t xml:space="preserve">BARICITINIB 2MG TAB           </t>
  </si>
  <si>
    <t xml:space="preserve">VIT B COMPLEX/VIT C TAB       </t>
  </si>
  <si>
    <t xml:space="preserve">BENEMID 500MG TAB             </t>
  </si>
  <si>
    <t xml:space="preserve">BENICAR 20MG TABLET           </t>
  </si>
  <si>
    <t xml:space="preserve">BENGAY                        </t>
  </si>
  <si>
    <t xml:space="preserve">BENZOIN COMP TINCTURE 60ML    </t>
  </si>
  <si>
    <t xml:space="preserve">AEROZOIN SPRAY 105ML          </t>
  </si>
  <si>
    <t xml:space="preserve">BENZONATATE 100MG CAP         </t>
  </si>
  <si>
    <t xml:space="preserve">BENZTROPINE 1MG TAB           </t>
  </si>
  <si>
    <t xml:space="preserve">BETADINE OINT 0.94GM PACKET   </t>
  </si>
  <si>
    <t xml:space="preserve">BETAGAN 0.25% O.S. 5ML SOLN   </t>
  </si>
  <si>
    <t>LEVOBUNOLOL 0.25% OP SOLN 10ML</t>
  </si>
  <si>
    <t xml:space="preserve">DIPROSONE 0.05% CREAM 15GM    </t>
  </si>
  <si>
    <t xml:space="preserve">BETAPACE (SOTALOL) 80MG TAB   </t>
  </si>
  <si>
    <t xml:space="preserve">SOTALOL 120MG TABLET          </t>
  </si>
  <si>
    <t xml:space="preserve">BETHANECHOL CHLORIDE 25MG TAB </t>
  </si>
  <si>
    <t xml:space="preserve">BETHANECHOL CHLORIDE 10MG TAB </t>
  </si>
  <si>
    <t xml:space="preserve">BETOPTIC 0.25% 5ML SOLN       </t>
  </si>
  <si>
    <t xml:space="preserve">BETOPTIC 0.5% 5ML SOLN        </t>
  </si>
  <si>
    <t xml:space="preserve">BIAXIN 250MG/5ML SUSP 100ML   </t>
  </si>
  <si>
    <t xml:space="preserve">CLARITHROMYCIN 250MG TAB      </t>
  </si>
  <si>
    <t xml:space="preserve">BIAXIN 500MG TAB              </t>
  </si>
  <si>
    <t xml:space="preserve">BICILLIN CR 1.2MU/2ML SYR     </t>
  </si>
  <si>
    <t xml:space="preserve">BICILLIN LA 1.2MU/2ML SYR     </t>
  </si>
  <si>
    <t xml:space="preserve">BICILLIN LA 2.4MU/4ML SYR     </t>
  </si>
  <si>
    <t xml:space="preserve">BICILLIN LA 600,000U/ML SYR   </t>
  </si>
  <si>
    <t xml:space="preserve">BISACODYL 10MG SUPP           </t>
  </si>
  <si>
    <t xml:space="preserve">BISACODYL 5MG TAB             </t>
  </si>
  <si>
    <t xml:space="preserve">BISMUTH SUBSAL 525MG/15ML     </t>
  </si>
  <si>
    <t xml:space="preserve">BLEPHAMIDE 10ML 0.2% OPHTHALM </t>
  </si>
  <si>
    <t xml:space="preserve">BEROCCA PLUS TABS             </t>
  </si>
  <si>
    <t xml:space="preserve">CANCIDAS 50mg                 </t>
  </si>
  <si>
    <t xml:space="preserve">CANCIDAS 70mg                 </t>
  </si>
  <si>
    <t xml:space="preserve">NEOSYNEPH 0.25% NASAL SPRAY   </t>
  </si>
  <si>
    <t xml:space="preserve">NORPACE CR 100MG CAP          </t>
  </si>
  <si>
    <t xml:space="preserve">NOLVADEX 10MG TAB             </t>
  </si>
  <si>
    <t xml:space="preserve">NITRO-BID 6.5MG CAP CONTR REL </t>
  </si>
  <si>
    <t xml:space="preserve">NITRO-DUR 2.5MG PATCH         </t>
  </si>
  <si>
    <t xml:space="preserve">NICODERM CQ 21MG PATCH        </t>
  </si>
  <si>
    <t xml:space="preserve">NITRO-BID 2.5MG CAP CONTR REL </t>
  </si>
  <si>
    <t xml:space="preserve">NICODERM CQ 7MG PATCH         </t>
  </si>
  <si>
    <t xml:space="preserve">NEOSYNEPH 1% 15ML NASAL SPRAY </t>
  </si>
  <si>
    <t xml:space="preserve">NITROL OINT UD 1GM PKT        </t>
  </si>
  <si>
    <t xml:space="preserve">NITRO-DUR 5MG PATCH           </t>
  </si>
  <si>
    <t xml:space="preserve">NITRO-DUR 10MG PATCH          </t>
  </si>
  <si>
    <t xml:space="preserve">NICODERM CQ 14MG PATCH        </t>
  </si>
  <si>
    <t xml:space="preserve">NEPTAZANE 50MG TAB            </t>
  </si>
  <si>
    <t xml:space="preserve">DURAMORPH PF 2MG/2ML AMP      </t>
  </si>
  <si>
    <t xml:space="preserve">KAOPECTATE 750MG/15ML LIQUID  </t>
  </si>
  <si>
    <t xml:space="preserve">DONNATAL ELIXIR 5ML UD        </t>
  </si>
  <si>
    <t xml:space="preserve">IMCLUR 60MG TAB CONTR REL     </t>
  </si>
  <si>
    <t xml:space="preserve">IMDUR-ER 30MG TAB             </t>
  </si>
  <si>
    <t xml:space="preserve">INFUMORPH 200MG/20ML AMP      </t>
  </si>
  <si>
    <t>PROPRANOLOL 80MG CAP CONTR REL</t>
  </si>
  <si>
    <t>PROPRANOLOL 60MG CAP CONTR REL</t>
  </si>
  <si>
    <t xml:space="preserve">DONNATAL ELIXIR 480ML BOTTLE  </t>
  </si>
  <si>
    <t xml:space="preserve">NORCURAN 10MG VIAL            </t>
  </si>
  <si>
    <t xml:space="preserve">VECURONIUM BROMIDE 20 MG VIAL </t>
  </si>
  <si>
    <t xml:space="preserve">MILRINONE/DEXTROSE 20MG/100ML </t>
  </si>
  <si>
    <t xml:space="preserve">FERROUS SULF 75MG/0.6ML SOLN  </t>
  </si>
  <si>
    <t xml:space="preserve">ERYPED 400MG/5ML 100ML SUSP   </t>
  </si>
  <si>
    <t xml:space="preserve">ESGIC TAB                     </t>
  </si>
  <si>
    <t xml:space="preserve">ERYTHROMYCIN 250MG CAP        </t>
  </si>
  <si>
    <t xml:space="preserve">DONNATAL EXTENTABS ENT COATED </t>
  </si>
  <si>
    <t xml:space="preserve">KENALOG 40MG/ML 5ML VIAL      </t>
  </si>
  <si>
    <t xml:space="preserve">KERI LOTION 195ML BOTTLE      </t>
  </si>
  <si>
    <t xml:space="preserve">EPOGEN 10,000U/ML VIAL        </t>
  </si>
  <si>
    <t xml:space="preserve">HYOSCYAMINE SULF 0.375MG CAP  </t>
  </si>
  <si>
    <t xml:space="preserve">LEVSIN SL 0.125MG TABLET      </t>
  </si>
  <si>
    <t xml:space="preserve">LEXPRO 10MG TABLET            </t>
  </si>
  <si>
    <t xml:space="preserve">EPOGEN 4000U/ML VIAL          </t>
  </si>
  <si>
    <t xml:space="preserve">GRANULAX SPRAY 56.7ML CAN     </t>
  </si>
  <si>
    <t xml:space="preserve">EPOGEN 2000U/ML VIAL          </t>
  </si>
  <si>
    <t xml:space="preserve">DIBYCAINE OINT 30GM           </t>
  </si>
  <si>
    <t xml:space="preserve">SELEGILINE 5MG TAB            </t>
  </si>
  <si>
    <t xml:space="preserve">LORCET 10/650MG TAB           </t>
  </si>
  <si>
    <t xml:space="preserve">MAALOX 150ML SUSP             </t>
  </si>
  <si>
    <t xml:space="preserve">MYLANTA II 150ML SUSP         </t>
  </si>
  <si>
    <t xml:space="preserve">MYLANTA 30ML SUSP             </t>
  </si>
  <si>
    <t xml:space="preserve">LORTAB 7.5/500MG TAB          </t>
  </si>
  <si>
    <t xml:space="preserve">DEPO MEDROL 40MG/ML VIAL      </t>
  </si>
  <si>
    <t xml:space="preserve">DEPO MEDROL 80MG/ML VIAL      </t>
  </si>
  <si>
    <t>MEDROXYPROG IM 150MG DEPO PROV</t>
  </si>
  <si>
    <t xml:space="preserve">DELESTROGEN 40MG/ML VIAL      </t>
  </si>
  <si>
    <t xml:space="preserve">DECA-DURABOLIN 50MG/ML VIAL   </t>
  </si>
  <si>
    <t xml:space="preserve">COUMADIN 5MG TAB              </t>
  </si>
  <si>
    <t xml:space="preserve">NAPHCON-A;DROPS 15ML SOIN     </t>
  </si>
  <si>
    <t xml:space="preserve">COUMADIN 10MG TAB             </t>
  </si>
  <si>
    <t>DURAMORPH PF 0.5MG/ML 5ML SOIF</t>
  </si>
  <si>
    <t>MYLANTA DBL STRENGTH 150ML SUS</t>
  </si>
  <si>
    <t xml:space="preserve">AL HYDROX/MG HYDR/SIMETH      </t>
  </si>
  <si>
    <t xml:space="preserve">MUEOMYST 10% 30ML VIAL        </t>
  </si>
  <si>
    <t xml:space="preserve">MUCOMYST 20% 30ML VIAL        </t>
  </si>
  <si>
    <t xml:space="preserve">MUCOMYST 10% 4ML VIAL         </t>
  </si>
  <si>
    <t xml:space="preserve">MUCOMYST 20%                  </t>
  </si>
  <si>
    <t xml:space="preserve">MS CONTIN 15MG TAB CONTROLLED </t>
  </si>
  <si>
    <t xml:space="preserve">MS CONTIN 30MG TAB CONTROLLED </t>
  </si>
  <si>
    <t>ISOSORBIDE MONONITRATE 20MG TA</t>
  </si>
  <si>
    <t xml:space="preserve">MODURETIC TAB                 </t>
  </si>
  <si>
    <t xml:space="preserve">DURAMORPH PF 1MG/ML 10ML AMP  </t>
  </si>
  <si>
    <t xml:space="preserve">WARFARIN SOD 1 MG TAB         </t>
  </si>
  <si>
    <t xml:space="preserve">COUMADIN 7.5MG TAB            </t>
  </si>
  <si>
    <t xml:space="preserve">COUMADIN 2.5MG TAB            </t>
  </si>
  <si>
    <t xml:space="preserve">CORDARONE 200MG TAB           </t>
  </si>
  <si>
    <t>CYCLOGY/OPHTH SOIN 1%2ML BOTTL</t>
  </si>
  <si>
    <t xml:space="preserve">BAYER CHLD CHEW ASP 8/MG TAB  </t>
  </si>
  <si>
    <t xml:space="preserve">COUMADIN 2MG TAB              </t>
  </si>
  <si>
    <t xml:space="preserve">COMPAZINE 25MG SUPP           </t>
  </si>
  <si>
    <t xml:space="preserve">COMPAZINE 5MG SUPP            </t>
  </si>
  <si>
    <t xml:space="preserve">CARDIZEM 120MG CAP            </t>
  </si>
  <si>
    <t>CLESTONE-SOLUSPAN 30MG/5ML VIA</t>
  </si>
  <si>
    <t>CORDIZEM CD 180MG CAP CNTRL RE</t>
  </si>
  <si>
    <t>CARDIZEM CD 240MG CAP CNTRL RE</t>
  </si>
  <si>
    <t>CARDIZEM CD 300MG CAP CNTRL RE</t>
  </si>
  <si>
    <t xml:space="preserve">ANUSOL SUPP                   </t>
  </si>
  <si>
    <t xml:space="preserve">ADALAT 90MG TAB CNTRL RELEASE </t>
  </si>
  <si>
    <t xml:space="preserve">ADALAT 30MG TAB CNTRL RELEASE </t>
  </si>
  <si>
    <t xml:space="preserve">ADALAT 60MG TAB CONTR REL     </t>
  </si>
  <si>
    <t xml:space="preserve">IIV4 VACC NO PRSV 3 YRS+ IM   </t>
  </si>
  <si>
    <t>PNUMCO VAC PLVLT 0.5ML/VL[PPV]</t>
  </si>
  <si>
    <t xml:space="preserve">BREVBLOC 2500MG/10ML AMP      </t>
  </si>
  <si>
    <t xml:space="preserve">BREVIBLOC 100MG/10ML VIAL     </t>
  </si>
  <si>
    <t xml:space="preserve">BREVITAL INJ 500MG VIAL       </t>
  </si>
  <si>
    <t xml:space="preserve">BSS 15ML BAL SALT SOLN        </t>
  </si>
  <si>
    <t xml:space="preserve">BUDESONIDE 7GM AER.W.ADAP     </t>
  </si>
  <si>
    <t xml:space="preserve">BUMETANIDE 1MG/4ML VIAL       </t>
  </si>
  <si>
    <t xml:space="preserve">BUMEX 1MG TAB                 </t>
  </si>
  <si>
    <t>BUPIVACAINE HCL 0.25% 30ML VIA</t>
  </si>
  <si>
    <t xml:space="preserve">NARCAINE SPINAL 0.75% IN DEXT </t>
  </si>
  <si>
    <t xml:space="preserve">BUSPAR 10MG TAB               </t>
  </si>
  <si>
    <t xml:space="preserve">BUSPAR 5MG TAB                </t>
  </si>
  <si>
    <t xml:space="preserve">BUSPAR 15MG TAB               </t>
  </si>
  <si>
    <t xml:space="preserve">CA GLUC. 10% 10ML VL          </t>
  </si>
  <si>
    <t xml:space="preserve">CA GLUC. 500MG TAB            </t>
  </si>
  <si>
    <t xml:space="preserve">CA LACTATE 650MG TAB          </t>
  </si>
  <si>
    <t xml:space="preserve">CA CARB 650MG TAB             </t>
  </si>
  <si>
    <t xml:space="preserve">SOD BENZOATE 500MG/2ML AMP    </t>
  </si>
  <si>
    <t xml:space="preserve">CALADRYL TOP LOTION 180ML BOT </t>
  </si>
  <si>
    <t xml:space="preserve">CALAMINE LOTION               </t>
  </si>
  <si>
    <t xml:space="preserve">CALCIJEX 1MCG/ML AMP          </t>
  </si>
  <si>
    <t xml:space="preserve">CALCIUM CARBONATE 500MG TAB   </t>
  </si>
  <si>
    <t xml:space="preserve">CALCIUM CARB/VIT D 500MG TAB  </t>
  </si>
  <si>
    <t>CALC CARBONATE/VIT D 250MG TAB</t>
  </si>
  <si>
    <t xml:space="preserve">CALCIUM CHLORINE 10% 10ML SYR </t>
  </si>
  <si>
    <t xml:space="preserve">CALCIUM CHLORIDE 10ML         </t>
  </si>
  <si>
    <t xml:space="preserve">CALCIUM GLUCONATE 1GM/50ML PB </t>
  </si>
  <si>
    <t xml:space="preserve">CALITONIN 400LA/2ML VIAL      </t>
  </si>
  <si>
    <t xml:space="preserve">CALMOSEPTINE OINT 75GM        </t>
  </si>
  <si>
    <t xml:space="preserve">CANASA 500MG SUPP             </t>
  </si>
  <si>
    <t xml:space="preserve">CANASA 1000MG SUPP            </t>
  </si>
  <si>
    <t xml:space="preserve">CANDIDA SKIN TEST 0.1ML VIAL  </t>
  </si>
  <si>
    <t xml:space="preserve">CANCIDAS 70mg/10ml VIAL       </t>
  </si>
  <si>
    <t xml:space="preserve">CANCIDAS 50mg/10ml VIAL       </t>
  </si>
  <si>
    <t xml:space="preserve">CAPTOPRIL 12.5MG TAB          </t>
  </si>
  <si>
    <t xml:space="preserve">CAPTOPRIL 50MG TAB            </t>
  </si>
  <si>
    <t xml:space="preserve">CAPTOPRIL 25MG TAB            </t>
  </si>
  <si>
    <t xml:space="preserve">CARAFATE 1G/10ML SUSP         </t>
  </si>
  <si>
    <t xml:space="preserve">CARRASYN GEL                  </t>
  </si>
  <si>
    <t xml:space="preserve">CARBAMAZEPINE 200MG TAB       </t>
  </si>
  <si>
    <t xml:space="preserve">CARBAMAZEPINE 100MG TAB CHEW  </t>
  </si>
  <si>
    <t>CARBIDOPA/LEVODOPA 25/100MG TB</t>
  </si>
  <si>
    <t>CARBIDOPA/LEVODOPA 10/100MG TB</t>
  </si>
  <si>
    <t>CARBIDOPA/LEVODOPA 25/250MG TB</t>
  </si>
  <si>
    <t xml:space="preserve">CARBOPLATIN 150MG VIAL        </t>
  </si>
  <si>
    <t xml:space="preserve">CARDURA 1MG TAB               </t>
  </si>
  <si>
    <t>NICARDIPINE 2.5MG/ML 10ML VIAL</t>
  </si>
  <si>
    <t xml:space="preserve">CARDURA 4MG TABLET            </t>
  </si>
  <si>
    <t xml:space="preserve">CARISOPRODOL 350MG TAB        </t>
  </si>
  <si>
    <t xml:space="preserve">CASANTHRANOL/DOCUSATE CAP     </t>
  </si>
  <si>
    <t xml:space="preserve">CASANTHRANOL/DOCUSATE SYRUP   </t>
  </si>
  <si>
    <t xml:space="preserve">CASCARA SAGRADA 5ML           </t>
  </si>
  <si>
    <t xml:space="preserve">CASODEX 50mg TABLET           </t>
  </si>
  <si>
    <t xml:space="preserve">CASTELLANI PAINT 1 OZ         </t>
  </si>
  <si>
    <t xml:space="preserve">CATHFLO ACTIVASE 2mg          </t>
  </si>
  <si>
    <t xml:space="preserve">CASTOR OIL 60ML BOTTLE        </t>
  </si>
  <si>
    <t xml:space="preserve">CATAPRES TTS-1 PATCH 0.1MG    </t>
  </si>
  <si>
    <t xml:space="preserve">CATAPRES TTS-2 PATCH 0.2MG    </t>
  </si>
  <si>
    <t xml:space="preserve">CECLOR 250MG/5ML 150ML SUSP   </t>
  </si>
  <si>
    <t xml:space="preserve">CECLOR 250MG/5ML 75ML SUSP    </t>
  </si>
  <si>
    <t xml:space="preserve">CEFACLOR 250MG CAP            </t>
  </si>
  <si>
    <t xml:space="preserve">CEFAZOLIN 500MG VIAL          </t>
  </si>
  <si>
    <t xml:space="preserve">CEFAZOLIN 1G VIAL             </t>
  </si>
  <si>
    <t xml:space="preserve">CEFTIN 125MG/5ML SUSP         </t>
  </si>
  <si>
    <t xml:space="preserve">CEFOTAN 1GM VIAL              </t>
  </si>
  <si>
    <t xml:space="preserve">CEFTIN TABLET 250MG           </t>
  </si>
  <si>
    <t xml:space="preserve">CEFOTAN 2GM VIAL              </t>
  </si>
  <si>
    <t xml:space="preserve">CEFUROXIME SODIUM 750MG VIAL  </t>
  </si>
  <si>
    <t xml:space="preserve">CEFUROXIME SODIUM 1.5G VIAL   </t>
  </si>
  <si>
    <t xml:space="preserve">CELEBREX 100MG CAPSULE        </t>
  </si>
  <si>
    <t xml:space="preserve">Celebrex 200mg Capsule        </t>
  </si>
  <si>
    <t xml:space="preserve">CELESTONE 0.6MG TAB           </t>
  </si>
  <si>
    <t xml:space="preserve">CELEXA 20MG TAB               </t>
  </si>
  <si>
    <t xml:space="preserve">CELLCEPT 250 MG CAP           </t>
  </si>
  <si>
    <t xml:space="preserve">CELLCEPT 500MG TAB            </t>
  </si>
  <si>
    <t xml:space="preserve">CEPACOL 360ML BOTTLE          </t>
  </si>
  <si>
    <t xml:space="preserve">CEPACOL LOZENGE               </t>
  </si>
  <si>
    <t xml:space="preserve">CEPHALEXIN 250MG CAP          </t>
  </si>
  <si>
    <t xml:space="preserve">CEPHALEXIN 500MG CAP          </t>
  </si>
  <si>
    <t>CEPHALEXIN 250MG/5ML 100ML SUS</t>
  </si>
  <si>
    <t xml:space="preserve">CEPTAZ FORTAZ 1GM VIAL        </t>
  </si>
  <si>
    <t xml:space="preserve">CEREBYX 750MG/10ML VIAL       </t>
  </si>
  <si>
    <t>CERUMENEX DROPS 10% 6ML BOTTLE</t>
  </si>
  <si>
    <t xml:space="preserve">CERVIDIL 10MG SUPP            </t>
  </si>
  <si>
    <t xml:space="preserve">CETACAINE SPRAY 56ML CAN      </t>
  </si>
  <si>
    <t xml:space="preserve">CETAPHIL CREAM 120ML BOTTLE   </t>
  </si>
  <si>
    <t xml:space="preserve">BACTROBAN CREAM 90GM          </t>
  </si>
  <si>
    <t xml:space="preserve">CHARCOAL/SORBITOL 50GM        </t>
  </si>
  <si>
    <t xml:space="preserve">CHARCOAL/WATER 50GM           </t>
  </si>
  <si>
    <t xml:space="preserve">ISOCAL 240ML CAN              </t>
  </si>
  <si>
    <t xml:space="preserve">CHLORAL HYDR 500MG/5ML SYRUP  </t>
  </si>
  <si>
    <t xml:space="preserve">SOMNOTE 500mg CAPSULE         </t>
  </si>
  <si>
    <t xml:space="preserve">CHLOROMYCETIN 1G VIAL         </t>
  </si>
  <si>
    <t xml:space="preserve">CHLORDIAZEPOXIDE 10MG CAP     </t>
  </si>
  <si>
    <t xml:space="preserve">CHLORDIAZEPOXIDE 5MG CAP      </t>
  </si>
  <si>
    <t xml:space="preserve">CHLORDIAZEPOXIDE 25MG CAP     </t>
  </si>
  <si>
    <t xml:space="preserve">CHLOROSEPTIC SPRAY 180ML BOT  </t>
  </si>
  <si>
    <t xml:space="preserve">CHLOROPRO 3% 20ml VL          </t>
  </si>
  <si>
    <t xml:space="preserve">CHLORPROMAZINE HCL 25MG TAB   </t>
  </si>
  <si>
    <t xml:space="preserve">CHLORPROMAZINE HCL 50MG TAB   </t>
  </si>
  <si>
    <t xml:space="preserve">THORAZINE 100mg UD            </t>
  </si>
  <si>
    <t xml:space="preserve">CHLORPROMAZINE HCL 10MG TAB   </t>
  </si>
  <si>
    <t xml:space="preserve">CHLORPROMAZ HCL 50MG/2ML AMP  </t>
  </si>
  <si>
    <t xml:space="preserve">CHLORPROPAMIDE 250MG TAB      </t>
  </si>
  <si>
    <t xml:space="preserve">CHLORTHALIDONE 50MG TAB       </t>
  </si>
  <si>
    <t xml:space="preserve">CHLORTRIMETON 4MG TAB         </t>
  </si>
  <si>
    <t xml:space="preserve">TRILISATE 500MG TAB           </t>
  </si>
  <si>
    <t xml:space="preserve">TRILISATE 750MG TAB           </t>
  </si>
  <si>
    <t xml:space="preserve">CILOXAN 0.3% 5ML BOTTLE       </t>
  </si>
  <si>
    <t>CIPROFLOXACIN .3%OP SOLN 2.5ML</t>
  </si>
  <si>
    <t xml:space="preserve">CIMETIDINE 300MG/2ML VIAL     </t>
  </si>
  <si>
    <t xml:space="preserve">CIMETIDINE 300MG TAB          </t>
  </si>
  <si>
    <t xml:space="preserve">CIMETIDINE 400MG TAB          </t>
  </si>
  <si>
    <t xml:space="preserve">CIPRO 200MG/20ML VIAL         </t>
  </si>
  <si>
    <t xml:space="preserve">CIPRO 250MG TAB               </t>
  </si>
  <si>
    <t xml:space="preserve">CIPRO 500MG TABLET            </t>
  </si>
  <si>
    <t xml:space="preserve">CIPRO 750MG TAB               </t>
  </si>
  <si>
    <t xml:space="preserve">CIPRO HC OTIC SUSP 10ML       </t>
  </si>
  <si>
    <t xml:space="preserve">CIPRODEX 3.1% 7.5ML OTIC SUSP </t>
  </si>
  <si>
    <t xml:space="preserve">BICITRA 15ML SOLN             </t>
  </si>
  <si>
    <t xml:space="preserve">CITRUCEL 1 PACKET             </t>
  </si>
  <si>
    <t xml:space="preserve">CLAFORAN 1GM VIAL             </t>
  </si>
  <si>
    <t xml:space="preserve">CLAFORAN 2GM VIAL             </t>
  </si>
  <si>
    <t xml:space="preserve">CLAFORAN 500MG VIAL           </t>
  </si>
  <si>
    <t xml:space="preserve">CLARTIN 10MG TAB              </t>
  </si>
  <si>
    <t xml:space="preserve">CLARITIN-D TAB                </t>
  </si>
  <si>
    <t xml:space="preserve">LIBRAX 5/2.5MG CAP            </t>
  </si>
  <si>
    <t xml:space="preserve">CLINDAMYCIN 150MG CAP         </t>
  </si>
  <si>
    <t xml:space="preserve">CLINDAMYCIN PHOSPHATE 600MG   </t>
  </si>
  <si>
    <t xml:space="preserve">CLINIMIX E/D5W 4.25% 1000ML   </t>
  </si>
  <si>
    <t xml:space="preserve">CLONAZEPAM 0.5MG TAB          </t>
  </si>
  <si>
    <t xml:space="preserve">CLONAZEPAM 1MG TAB            </t>
  </si>
  <si>
    <t xml:space="preserve">CLONIDINE 0.1MG TAB           </t>
  </si>
  <si>
    <t xml:space="preserve">CLONIDINE 0.2MG TAB           </t>
  </si>
  <si>
    <t xml:space="preserve">CLORAZEPATE DIPOTASSIUM 7.5MG </t>
  </si>
  <si>
    <t xml:space="preserve">CLOTRIMAZOLE 1% CREAM 45GM    </t>
  </si>
  <si>
    <t xml:space="preserve">CLOTRIMAZOLE 1% CREAM 15GM    </t>
  </si>
  <si>
    <t xml:space="preserve">CLOZAPINE 25 MG TAB           </t>
  </si>
  <si>
    <t xml:space="preserve">CLOZARIL 100MG TABLET         </t>
  </si>
  <si>
    <t xml:space="preserve">COCAINE 10% 4ML SOLN          </t>
  </si>
  <si>
    <t xml:space="preserve">COCAINE 4% 4ML VIAL           </t>
  </si>
  <si>
    <t xml:space="preserve">COCAINE PWDER 300MG           </t>
  </si>
  <si>
    <t xml:space="preserve">SPERULIN 0.1ML VIAL           </t>
  </si>
  <si>
    <t xml:space="preserve">ACETAMINOPHEN 15ML ELIXIR     </t>
  </si>
  <si>
    <t xml:space="preserve">TYLENOL #3 TAB W/COD          </t>
  </si>
  <si>
    <t xml:space="preserve">TYLENOL #4 TAB W/COD          </t>
  </si>
  <si>
    <t xml:space="preserve">FIORICET/CODIENE CAP          </t>
  </si>
  <si>
    <t>CODEINE/PROMETHAZINE 120ML SYR</t>
  </si>
  <si>
    <t xml:space="preserve">COGENTIN 2MG/2ML AMP          </t>
  </si>
  <si>
    <t xml:space="preserve">COGNEX 10MG CAPSULE           </t>
  </si>
  <si>
    <t xml:space="preserve">COLBENEMID TAB                </t>
  </si>
  <si>
    <t xml:space="preserve">COLCHICINE 0.5MG TAB          </t>
  </si>
  <si>
    <t xml:space="preserve">COLCHICINE 0.6MG TAB          </t>
  </si>
  <si>
    <t xml:space="preserve">COLYTE (GOLYTELY) 4000ML BOT  </t>
  </si>
  <si>
    <t xml:space="preserve">COMBIVENT INHALER 14.7GM      </t>
  </si>
  <si>
    <t xml:space="preserve">COMBIVIR TAB                  </t>
  </si>
  <si>
    <t xml:space="preserve">COMPAZINE 120MG/120ML SYRUP   </t>
  </si>
  <si>
    <t xml:space="preserve">CORDARONE 150MG/3ML AMP       </t>
  </si>
  <si>
    <t xml:space="preserve">AMIODARONE HCL 900MG          </t>
  </si>
  <si>
    <t xml:space="preserve">COREG 25MG TAB                </t>
  </si>
  <si>
    <t xml:space="preserve">COREG 3.12MG TAB              </t>
  </si>
  <si>
    <t xml:space="preserve">COREG 6.25 MG TAB             </t>
  </si>
  <si>
    <t xml:space="preserve">COREG 12.5mg TAB              </t>
  </si>
  <si>
    <t xml:space="preserve">CORLANOR 5MG TAB (IVABRADINE) </t>
  </si>
  <si>
    <t xml:space="preserve">CORTENEMA 100MG/60ML BOTTLE   </t>
  </si>
  <si>
    <t xml:space="preserve">CORTICOTROPIN (ACTH) 40U VIAL </t>
  </si>
  <si>
    <t xml:space="preserve">CORTISPORIN 3.5GM OINT        </t>
  </si>
  <si>
    <t xml:space="preserve">CORTISPORIN 15GM OINT         </t>
  </si>
  <si>
    <t xml:space="preserve">CORTONE 25MG TAB              </t>
  </si>
  <si>
    <t xml:space="preserve">CORTROSYN 0.25MG/ML VIAL      </t>
  </si>
  <si>
    <t xml:space="preserve">CORVERT 1MG/10ML VIAL         </t>
  </si>
  <si>
    <t xml:space="preserve">COSOPT EYE DROP 5ML           </t>
  </si>
  <si>
    <t xml:space="preserve">COZAAR 25MG TABLET            </t>
  </si>
  <si>
    <t xml:space="preserve">COZAAR 50MG TAB               </t>
  </si>
  <si>
    <t xml:space="preserve">DAPTOMYCIN PWDR INJ 500MG     </t>
  </si>
  <si>
    <t xml:space="preserve">CRIXIVAN 400MG CAP            </t>
  </si>
  <si>
    <t xml:space="preserve">CYCLOBENZAPRINE 10MG TAB      </t>
  </si>
  <si>
    <t xml:space="preserve">FLEXERIL 5mg TABLET           </t>
  </si>
  <si>
    <t xml:space="preserve">CYCLOGYL 0.5% 2ML BOTTLE      </t>
  </si>
  <si>
    <t xml:space="preserve">CYLERT 37.5MG TAB             </t>
  </si>
  <si>
    <t xml:space="preserve">CYMBALTA 30mg CAPSULE         </t>
  </si>
  <si>
    <t xml:space="preserve">CYMBALTA 60MG CAP             </t>
  </si>
  <si>
    <t xml:space="preserve">CYPROHEPTADINE HCL 4mg tab    </t>
  </si>
  <si>
    <t xml:space="preserve">CYSTOGRAFFIN 85mg I/ml 300ml  </t>
  </si>
  <si>
    <t xml:space="preserve">CYTOTEC 100MCG                </t>
  </si>
  <si>
    <t xml:space="preserve">DACRIOSE (EYE STREAM)         </t>
  </si>
  <si>
    <t xml:space="preserve">DAIRY EASE TAB #12            </t>
  </si>
  <si>
    <t xml:space="preserve">DAKINS SOLN 0.25% 480ML BOT   </t>
  </si>
  <si>
    <t xml:space="preserve">DANOCRINE 50MG CAP            </t>
  </si>
  <si>
    <t xml:space="preserve">DANTROLENE 20MG VIAL          </t>
  </si>
  <si>
    <t xml:space="preserve">DANTROLENE 25MG CAP           </t>
  </si>
  <si>
    <t xml:space="preserve">DAPSONE 25MG TAB              </t>
  </si>
  <si>
    <t xml:space="preserve">DARAPRIM 25MG TAB             </t>
  </si>
  <si>
    <t xml:space="preserve">DDAVP 4MCG/ML AMP             </t>
  </si>
  <si>
    <t xml:space="preserve">DDAVP NASAL SPR 0.01% 5ML BOT </t>
  </si>
  <si>
    <t xml:space="preserve">DEBROX EAR DROPS 15ML BOTTLE  </t>
  </si>
  <si>
    <t xml:space="preserve">DECADRON 0.5MG TAB            </t>
  </si>
  <si>
    <t xml:space="preserve">DECADRON 10MG/1ML VIAL        </t>
  </si>
  <si>
    <t>DEXAMETH NA PHOS PF VL 10MG/ML</t>
  </si>
  <si>
    <t xml:space="preserve">DECLOMYCIN 150MG TAB          </t>
  </si>
  <si>
    <t xml:space="preserve">DEHYDRATED ALCOHOL 1ML AMP    </t>
  </si>
  <si>
    <t xml:space="preserve">DEMECLOCYCLINE 300MG TAB      </t>
  </si>
  <si>
    <t xml:space="preserve">DEPACON 500MG/5ML VIAL        </t>
  </si>
  <si>
    <t xml:space="preserve">DEPAKENE 250MG/5 LIQ          </t>
  </si>
  <si>
    <t xml:space="preserve">DEPAKOTE 125MG TAB            </t>
  </si>
  <si>
    <t xml:space="preserve">DEPAKOTE 250MG TAB            </t>
  </si>
  <si>
    <t xml:space="preserve">DEPAKOTE 500MG TAB            </t>
  </si>
  <si>
    <t xml:space="preserve">DEPAKOTE 250mg ER TAB         </t>
  </si>
  <si>
    <t xml:space="preserve">DEPAKOTE ER 500MG TAB         </t>
  </si>
  <si>
    <t xml:space="preserve">DEPO-ESTRADIOL 5ML            </t>
  </si>
  <si>
    <t xml:space="preserve">DEPO-LUPRON I.V.              </t>
  </si>
  <si>
    <t xml:space="preserve">DEPOTESTADIOL INJ             </t>
  </si>
  <si>
    <t xml:space="preserve">DERMOPLAST SPRAY 60ML CAN     </t>
  </si>
  <si>
    <t xml:space="preserve">DESCOVY 200/25MG TAB          </t>
  </si>
  <si>
    <t xml:space="preserve">DESFERAL 500MG INJ.           </t>
  </si>
  <si>
    <t xml:space="preserve">Vimpat 10mg/ml Oral solution  </t>
  </si>
  <si>
    <t>Buprenorpne/Nal 2-0.5mg SL Tab</t>
  </si>
  <si>
    <t>Heparin Lock Flush 100u/ml 5ml</t>
  </si>
  <si>
    <t xml:space="preserve">DESITIN OINT 30GM             </t>
  </si>
  <si>
    <t xml:space="preserve">DESONIDE 0.05% OINT 15GM      </t>
  </si>
  <si>
    <t xml:space="preserve">DETROL 1MG TAB                </t>
  </si>
  <si>
    <t xml:space="preserve">DETROL 2MG TABLET             </t>
  </si>
  <si>
    <t xml:space="preserve">DEXAMETHASONE 5ML BOTTLE      </t>
  </si>
  <si>
    <t xml:space="preserve">DEXAMETHASONE 4 MG/ML VIAL    </t>
  </si>
  <si>
    <t xml:space="preserve">DEXAMETHASONE 4MG TAB         </t>
  </si>
  <si>
    <t xml:space="preserve">DEXAMETHASONE 6MG TAB         </t>
  </si>
  <si>
    <t xml:space="preserve">DEXAMETHASONE 20MG/5ML VIAL   </t>
  </si>
  <si>
    <t xml:space="preserve">DEXAMETHASONE 1MG TAB         </t>
  </si>
  <si>
    <t xml:space="preserve">DEXTROSE 25% 10MLPFS          </t>
  </si>
  <si>
    <t xml:space="preserve">DEXTROSE 50% 50ML PFS         </t>
  </si>
  <si>
    <t xml:space="preserve">DEXTROSE 50% 50ML VIAL        </t>
  </si>
  <si>
    <t xml:space="preserve">DHE 45 1MG/ML AMP             </t>
  </si>
  <si>
    <t xml:space="preserve">Cardene 20mg/200ml Premix IV  </t>
  </si>
  <si>
    <t xml:space="preserve">QVAR REDIHALER 40MCG          </t>
  </si>
  <si>
    <t>Dexmedetomidine Dextrose 5%50m</t>
  </si>
  <si>
    <t xml:space="preserve">DIABENESE 100MG TAB           </t>
  </si>
  <si>
    <t xml:space="preserve">Ropivacaine 2% 20ml vial      </t>
  </si>
  <si>
    <t>Dexmedetomidine in 0.9% HCL 50</t>
  </si>
  <si>
    <t xml:space="preserve">BIKTARVY 50-200-25 TABLET     </t>
  </si>
  <si>
    <t xml:space="preserve">LOVENOX  120MG/0.8ML SYRINGE  </t>
  </si>
  <si>
    <t xml:space="preserve">DIAMOX SEQUELS 500MG          </t>
  </si>
  <si>
    <t xml:space="preserve">DIAZEPAM 5 MG GEL KIT         </t>
  </si>
  <si>
    <t xml:space="preserve">Vancomycin 1.25GM Vial        </t>
  </si>
  <si>
    <t xml:space="preserve">DIAZEPAM 2MG TAB              </t>
  </si>
  <si>
    <t xml:space="preserve">DIAZEPAM 5MG TAB              </t>
  </si>
  <si>
    <t xml:space="preserve">DIAZEPAM 5MG/ML VIAL          </t>
  </si>
  <si>
    <t xml:space="preserve">DIAZEPAM 10MG TAB             </t>
  </si>
  <si>
    <t xml:space="preserve">DIAZEPAM 5MG/ML 1ML VL        </t>
  </si>
  <si>
    <t xml:space="preserve">DIBENZYLINE 10MG CAP          </t>
  </si>
  <si>
    <t xml:space="preserve">DICLOFENAC SODIUM 25MG TAB    </t>
  </si>
  <si>
    <t xml:space="preserve">DICLOXACILLIN CAP 250MG       </t>
  </si>
  <si>
    <t xml:space="preserve">DICLOXACILLIN SUSP 62.5MG/5ML </t>
  </si>
  <si>
    <t xml:space="preserve">DICYCLOMINE 10MG CAP          </t>
  </si>
  <si>
    <t xml:space="preserve">DICYCLOMINE SYRP 10MG/5ML     </t>
  </si>
  <si>
    <t xml:space="preserve">DICYCLOMINE 20MG TAB          </t>
  </si>
  <si>
    <t xml:space="preserve">DICYCLOMINE10MG/ML VIAL       </t>
  </si>
  <si>
    <t xml:space="preserve">BENTYL 10MG/ML 2ML AMP        </t>
  </si>
  <si>
    <t xml:space="preserve">DIDRONEL 200MG TAB            </t>
  </si>
  <si>
    <t xml:space="preserve">DIDRONEL IV 50MG/ML AMP       </t>
  </si>
  <si>
    <t xml:space="preserve">DIFLUCAN 100 MG TAB           </t>
  </si>
  <si>
    <t xml:space="preserve">DIFLUCAN 10MG/ML SUSP         </t>
  </si>
  <si>
    <t xml:space="preserve">DIFLUCAN SUSP 35ML 40MG/ML    </t>
  </si>
  <si>
    <t xml:space="preserve">DIGIBIND 40MG/ML VIAL         </t>
  </si>
  <si>
    <t xml:space="preserve">DIGOXIN 0.25MG/5ML UDC        </t>
  </si>
  <si>
    <t xml:space="preserve">DIGOXIN 0.125MG TAB           </t>
  </si>
  <si>
    <t xml:space="preserve">DIGOXIN 0.25MG TAB            </t>
  </si>
  <si>
    <t xml:space="preserve">DIGOXIN ELIXIR 0.25MG/5ML     </t>
  </si>
  <si>
    <t xml:space="preserve">DIGOXIN 0.125 MG/2.5 ML UDC   </t>
  </si>
  <si>
    <t xml:space="preserve">DIGOXIN INJ 0.25MG/ML AMP     </t>
  </si>
  <si>
    <t xml:space="preserve">DILANTIN 50MG/ML VIAL         </t>
  </si>
  <si>
    <t xml:space="preserve">DILANTIN 50MG TAB             </t>
  </si>
  <si>
    <t xml:space="preserve">DILAUDID 4MG/ML AMP           </t>
  </si>
  <si>
    <t xml:space="preserve">HYDROMORPHONE 1mg/ml SYRINGE  </t>
  </si>
  <si>
    <t xml:space="preserve">DILAUDID HP 10MG.ML AMP       </t>
  </si>
  <si>
    <t xml:space="preserve">DILTIAZEM HCL 5MG/ML (10ML) V </t>
  </si>
  <si>
    <t xml:space="preserve">DILTIAZEM HCL 125MG/25ML      </t>
  </si>
  <si>
    <t>DILTIAZEM HCL 5MG/ML (5ML)VIAL</t>
  </si>
  <si>
    <t xml:space="preserve">DILTIAZEM 30 MG TAB           </t>
  </si>
  <si>
    <t xml:space="preserve">DILTIAZEM 60 MG TAB           </t>
  </si>
  <si>
    <t xml:space="preserve">DIMENHYDRAMINE 50MG/ML SYR    </t>
  </si>
  <si>
    <t xml:space="preserve">DIOVAN 160MG CAP              </t>
  </si>
  <si>
    <t xml:space="preserve">DIOVAN 80 MG CAP              </t>
  </si>
  <si>
    <t xml:space="preserve">DIOVAN 40MG TABLET            </t>
  </si>
  <si>
    <t xml:space="preserve">DIOVAN-HCT 160MG/12.5MG TAB   </t>
  </si>
  <si>
    <t xml:space="preserve">DIPHENHYDRAMINE CRM           </t>
  </si>
  <si>
    <t xml:space="preserve">DIPHENHYDRAMN 50MG/ML AMP     </t>
  </si>
  <si>
    <t>DIPHNHYDRMN PO 12.5MG/5ML ELIX</t>
  </si>
  <si>
    <t xml:space="preserve">DIPHENHYDRAMINE 50MG/ML VIAL  </t>
  </si>
  <si>
    <t xml:space="preserve">DIPHENHYDRAMINE 25MG CAP      </t>
  </si>
  <si>
    <t xml:space="preserve">BENADRYL 25MG/10ML ELIX       </t>
  </si>
  <si>
    <t xml:space="preserve">DIPHENHYDRAMINE 50MG CAP      </t>
  </si>
  <si>
    <t>DIPHENOXYLATE/ATROPINE 60ML/BT</t>
  </si>
  <si>
    <t xml:space="preserve">DIPHENOXYLATE HCL             </t>
  </si>
  <si>
    <t xml:space="preserve">DIPHENOXYLATE/ATROPINE TAB    </t>
  </si>
  <si>
    <t xml:space="preserve">DIPHT/TETANUS PEDS 0.5ML SYR  </t>
  </si>
  <si>
    <t xml:space="preserve">DIPIVEFRIN 0.1% 5ML BOTTLE    </t>
  </si>
  <si>
    <t xml:space="preserve">DIPRIVAN 100MG/100ML VIAL     </t>
  </si>
  <si>
    <t xml:space="preserve">PROPOFOL 10 MG/ML VIAL        </t>
  </si>
  <si>
    <t xml:space="preserve">DIPRIVAN 10MG/ML AMP          </t>
  </si>
  <si>
    <t xml:space="preserve">DIPROLENE 0.05% CREAM 15 GM   </t>
  </si>
  <si>
    <t xml:space="preserve">DIPYRIDAMOLE 25 MG TAB        </t>
  </si>
  <si>
    <t xml:space="preserve">DIPYRIDAMOLE 50 MG TAB        </t>
  </si>
  <si>
    <t xml:space="preserve">DIURIL 500MG VIAL             </t>
  </si>
  <si>
    <t xml:space="preserve">D-METHORPH/P-EPHEDR/CPM       </t>
  </si>
  <si>
    <t xml:space="preserve">D-METHORPHAN/PROMETHAZI       </t>
  </si>
  <si>
    <t xml:space="preserve">DOBUTAMINE 250MG/20ML VIAL    </t>
  </si>
  <si>
    <t xml:space="preserve">DOCUSTATE CALCIUM 240 MG CAP  </t>
  </si>
  <si>
    <t xml:space="preserve">DOCUSATE SODIUM 100 MG CAP    </t>
  </si>
  <si>
    <t xml:space="preserve">DOCUSATE SODIUM 250 MG CAP    </t>
  </si>
  <si>
    <t>DOCUSATE SODIUM 100MG/10ML LIQ</t>
  </si>
  <si>
    <t xml:space="preserve">COLACE 100MG/10ML UDC         </t>
  </si>
  <si>
    <t xml:space="preserve">DONNAGEL LIQ                  </t>
  </si>
  <si>
    <t xml:space="preserve">DONNATAL EXTENTAB             </t>
  </si>
  <si>
    <t xml:space="preserve">DOPAMINE 400MG/5ML VIAL       </t>
  </si>
  <si>
    <t xml:space="preserve">DOPAMINE HCL 40 MG/ML 10ML VL </t>
  </si>
  <si>
    <t xml:space="preserve">DOXAPRAM INJ 20MG/ML VIAL     </t>
  </si>
  <si>
    <t xml:space="preserve">DOXEPIN 25MG CAP              </t>
  </si>
  <si>
    <t xml:space="preserve">DOXEPIN 50MG CAP              </t>
  </si>
  <si>
    <t xml:space="preserve">DOXYCYCLINE 100MG VIAL        </t>
  </si>
  <si>
    <t xml:space="preserve">DOXYCYCLINE 100MG CAP         </t>
  </si>
  <si>
    <t xml:space="preserve">DROPERIDOL 5MG/2ML AMP        </t>
  </si>
  <si>
    <t xml:space="preserve">DURACLON 1000MCG/10ML VIAL    </t>
  </si>
  <si>
    <t xml:space="preserve">DURAGESIC 100MCG PATCH        </t>
  </si>
  <si>
    <t xml:space="preserve">DURAGESIC 25MCG PATCH         </t>
  </si>
  <si>
    <t xml:space="preserve">DURAGESIC 50MCG PATCH         </t>
  </si>
  <si>
    <t xml:space="preserve">DURAGESIC 75MCG PATCH         </t>
  </si>
  <si>
    <t xml:space="preserve">DYAZIDE CAP                   </t>
  </si>
  <si>
    <t xml:space="preserve">DYAZIDE 50/25                 </t>
  </si>
  <si>
    <t xml:space="preserve">DYNACIRC 2.5MG CAP            </t>
  </si>
  <si>
    <t xml:space="preserve">DYRENIUM 50MG CAP             </t>
  </si>
  <si>
    <t xml:space="preserve">DYRENIUM CAP 100MG            </t>
  </si>
  <si>
    <t xml:space="preserve">EDECRIN 50MG VIAL             </t>
  </si>
  <si>
    <t xml:space="preserve">EDECRIN TAB 50MG              </t>
  </si>
  <si>
    <t xml:space="preserve">EFFEXOR 75MG TAB              </t>
  </si>
  <si>
    <t xml:space="preserve">Effexor XR 75mg Capsule       </t>
  </si>
  <si>
    <t xml:space="preserve">EFFEXOR XR 37.5 MG CAP        </t>
  </si>
  <si>
    <t xml:space="preserve">ELIMITE 5% CREAM 60 GM        </t>
  </si>
  <si>
    <t xml:space="preserve">APIXABAN 2.5MG TABLET         </t>
  </si>
  <si>
    <t xml:space="preserve">ELOCON 0.1% CREAM 15 GM       </t>
  </si>
  <si>
    <t xml:space="preserve">ELIQUIS 5MG TABLET (APIXABAN) </t>
  </si>
  <si>
    <t xml:space="preserve">EMLA CREAM 5GM                </t>
  </si>
  <si>
    <t xml:space="preserve">ENGERIX B 20MCG/ML VIAL       </t>
  </si>
  <si>
    <t>ENGERIX-B (PED) 10MCG 10.5ML V</t>
  </si>
  <si>
    <t xml:space="preserve">EPHEDRINE 50MG 1ML AMP        </t>
  </si>
  <si>
    <t xml:space="preserve">EPIFOAM 10 MG                 </t>
  </si>
  <si>
    <t xml:space="preserve">EPINEPHRINE 30MG/30ML VIAL    </t>
  </si>
  <si>
    <t xml:space="preserve">EPINEPHRINE 1MG/10ML SYR      </t>
  </si>
  <si>
    <t xml:space="preserve">EPINEPHRINE 1MG/ML AMP        </t>
  </si>
  <si>
    <t xml:space="preserve">EPIVIR 150MG TAB              </t>
  </si>
  <si>
    <t xml:space="preserve">EPIVIR HBV ORAL 25mg/5m       </t>
  </si>
  <si>
    <t xml:space="preserve">PROCRIT 20,000U/ML VIAL       </t>
  </si>
  <si>
    <t xml:space="preserve">PROCRIT 2000 UNITS/ML VIAL    </t>
  </si>
  <si>
    <t xml:space="preserve">PROCRIT 3000 UNITS/ML VIAL    </t>
  </si>
  <si>
    <t xml:space="preserve">PROCRIT 4,000U/ML VIAL        </t>
  </si>
  <si>
    <t xml:space="preserve">PROCRIT 40,000/ML VIAL        </t>
  </si>
  <si>
    <t xml:space="preserve">EPOGEN 3000U/1ML VIAL         </t>
  </si>
  <si>
    <t xml:space="preserve">EPSOM SALT 120GM BOX          </t>
  </si>
  <si>
    <t xml:space="preserve">ERYTHROMYCIN 250MG TAB        </t>
  </si>
  <si>
    <t>ERY-PED 200MG/5ML 120ML BOTTLE</t>
  </si>
  <si>
    <t xml:space="preserve">ERYTHROMYCIN 1GM IV           </t>
  </si>
  <si>
    <t>ERYTHROMYCIN 250MG/5ML 120ML B</t>
  </si>
  <si>
    <t xml:space="preserve">ERYTHROMYCIN 333MG TAB        </t>
  </si>
  <si>
    <t xml:space="preserve">ERYTHROMYCIN 500MG TAB        </t>
  </si>
  <si>
    <t xml:space="preserve">ERYTHROMYCIN 500MG IV         </t>
  </si>
  <si>
    <t xml:space="preserve">ERYTHROMYCIN 1GM OINT         </t>
  </si>
  <si>
    <t xml:space="preserve">ERYTHROMYCIN 3.5GM OINT       </t>
  </si>
  <si>
    <t xml:space="preserve">ESTRACE 1MG TAB               </t>
  </si>
  <si>
    <t xml:space="preserve">ESTRATEST TAB                 </t>
  </si>
  <si>
    <t xml:space="preserve">ETHAMBUTOL TAB 400MG          </t>
  </si>
  <si>
    <t xml:space="preserve">ETHAMOLIN 5% 2ML AMP          </t>
  </si>
  <si>
    <t xml:space="preserve">ETHYL CHLORIDE 4OZ            </t>
  </si>
  <si>
    <t xml:space="preserve">ETODOLAC 200MG CAP            </t>
  </si>
  <si>
    <t xml:space="preserve">EULEXIN 125MG CAP             </t>
  </si>
  <si>
    <t xml:space="preserve">EUCERIN LOTION/CREAM          </t>
  </si>
  <si>
    <t xml:space="preserve">EVISTA 60MG TAB               </t>
  </si>
  <si>
    <t xml:space="preserve">EXCEDRIN TAB                  </t>
  </si>
  <si>
    <t xml:space="preserve">FAMOTIDINE 20MG/2ML INJ       </t>
  </si>
  <si>
    <t xml:space="preserve">FENTANYL CITRATE              </t>
  </si>
  <si>
    <t xml:space="preserve">FERRLECIT 62.5MG/5ML AM       </t>
  </si>
  <si>
    <t xml:space="preserve">FERROUS GLUCONATE 300MG TAB   </t>
  </si>
  <si>
    <t xml:space="preserve">TRINSICON CAP                 </t>
  </si>
  <si>
    <t xml:space="preserve">FERROUS SULF 300MG TAB        </t>
  </si>
  <si>
    <t xml:space="preserve">FERROUS SULF 300MG/5ML LIQ    </t>
  </si>
  <si>
    <t xml:space="preserve">FLOMAX 0.4 MG CAP             </t>
  </si>
  <si>
    <t>FLONASE NASAL SPRAY 0.05% 16GM</t>
  </si>
  <si>
    <t xml:space="preserve">FLORINEF 0.1MG TAB            </t>
  </si>
  <si>
    <t xml:space="preserve">VORICONAZOLE 200MG/VIAL       </t>
  </si>
  <si>
    <t xml:space="preserve">FLOVENT 110MCG INHALER 13GM   </t>
  </si>
  <si>
    <t xml:space="preserve">FLOVENT INHALER44MCG 13GM     </t>
  </si>
  <si>
    <t xml:space="preserve">FLOVENT INHALR220MCG 13GM     </t>
  </si>
  <si>
    <t xml:space="preserve">FLU-I-STRIP 1MG STRIP         </t>
  </si>
  <si>
    <t xml:space="preserve">FLUOCINONIDE 0.05% 15GM CREAM </t>
  </si>
  <si>
    <t xml:space="preserve">FLUOTHANE 125ML BOTTLE        </t>
  </si>
  <si>
    <t xml:space="preserve">FLUPHENAZINE HCL 1MG TAB      </t>
  </si>
  <si>
    <t xml:space="preserve">FLUPHENAZINE HCL 25MG/10ML V  </t>
  </si>
  <si>
    <t xml:space="preserve">FLUPHENAZINE HCL 5MG TAB      </t>
  </si>
  <si>
    <t xml:space="preserve">FLURAZEPAM 15MG CAP           </t>
  </si>
  <si>
    <t xml:space="preserve">FLURBIPROFEN SODIUM           </t>
  </si>
  <si>
    <t xml:space="preserve">FLU-VACCINE 0.5ML VIAL        </t>
  </si>
  <si>
    <t xml:space="preserve">PNEUMONOCOCCAL VACCINE ADMIN  </t>
  </si>
  <si>
    <t xml:space="preserve">FML DROPS                     </t>
  </si>
  <si>
    <t xml:space="preserve">FOLIC ACID 50MG/10ML VIAL     </t>
  </si>
  <si>
    <t xml:space="preserve">FOLIC ACID TAB 1MG            </t>
  </si>
  <si>
    <t xml:space="preserve">FOLIC 0.4mg TABLET            </t>
  </si>
  <si>
    <t xml:space="preserve">FORANE INHALANT 100ML BOTTLE  </t>
  </si>
  <si>
    <t xml:space="preserve">FORTAZ 2GM VIAL               </t>
  </si>
  <si>
    <t xml:space="preserve">FOSAMAX 10MG TAB              </t>
  </si>
  <si>
    <t xml:space="preserve">FOSFREE TABS                  </t>
  </si>
  <si>
    <t xml:space="preserve">FOSRENOL 500mg CHEW TAB       </t>
  </si>
  <si>
    <t xml:space="preserve">FRAGMIN 2500IU/0.2ML SYR      </t>
  </si>
  <si>
    <t xml:space="preserve">FUROSEMIDE 40MG TAB           </t>
  </si>
  <si>
    <t xml:space="preserve">FUROSEMIDE 40MG/5ML SOLN      </t>
  </si>
  <si>
    <t xml:space="preserve">FUROSEMIDE 20MG TAB           </t>
  </si>
  <si>
    <t xml:space="preserve">FUROSEMIDE 40MG/4ML VIAL      </t>
  </si>
  <si>
    <t xml:space="preserve">FUROSEMIDE 20MG/2ML VIAL      </t>
  </si>
  <si>
    <t xml:space="preserve">FUROSEMIDE 100MG/10ML VIAL    </t>
  </si>
  <si>
    <t xml:space="preserve">FENTANYL 1000MCG/20ML AMPULES </t>
  </si>
  <si>
    <t xml:space="preserve">GELFILM ENVELOPE PACKET       </t>
  </si>
  <si>
    <t xml:space="preserve">GASTROGRAFIN 120ML BTL        </t>
  </si>
  <si>
    <t xml:space="preserve">GELFOAM 100 (NON-COMPR)       </t>
  </si>
  <si>
    <t xml:space="preserve">GELFOAM 12/7MM SPONGE         </t>
  </si>
  <si>
    <t xml:space="preserve">GELFOAM SPONGE 50             </t>
  </si>
  <si>
    <t xml:space="preserve">GELFOAM COMPR SZ100           </t>
  </si>
  <si>
    <t xml:space="preserve">Geodon 40mg Capsule           </t>
  </si>
  <si>
    <t xml:space="preserve">GEMFIBROZIL 600MG TAB         </t>
  </si>
  <si>
    <t xml:space="preserve">GEODON 20MG CAP               </t>
  </si>
  <si>
    <t xml:space="preserve">GEODON 20MG VIAL              </t>
  </si>
  <si>
    <t xml:space="preserve">GENTAMICIN 20MG/2ML VIAL      </t>
  </si>
  <si>
    <t xml:space="preserve">GENTAMICIN 800MG/20ML VIAL    </t>
  </si>
  <si>
    <t xml:space="preserve">GENTAMIC OPHTH OINT 3.5GM     </t>
  </si>
  <si>
    <t xml:space="preserve">GENTAMICIN OPHTH 5ML SOLN     </t>
  </si>
  <si>
    <t xml:space="preserve">GENTAMICIN 40MG/ML 2ML VIAL   </t>
  </si>
  <si>
    <t xml:space="preserve">GENTAMICIN CREAM 15GM         </t>
  </si>
  <si>
    <t xml:space="preserve">GENTIAN VIOLET 30ML BOTTLE    </t>
  </si>
  <si>
    <t xml:space="preserve">GLIPIZIDE 10 MG TAB           </t>
  </si>
  <si>
    <t xml:space="preserve">GLIPIZIDE 5 MG TAB            </t>
  </si>
  <si>
    <t xml:space="preserve">GLUCAGON W/DILUENT 1 MG VIAL  </t>
  </si>
  <si>
    <t xml:space="preserve">GLUCOPHAGE 500MG TAB          </t>
  </si>
  <si>
    <t xml:space="preserve">METFORMIN 1000MG TAB          </t>
  </si>
  <si>
    <t xml:space="preserve">GLUCOPHAGE 850MG TAB          </t>
  </si>
  <si>
    <t>GLUCOTROL XL 10MG CONTR RELEAS</t>
  </si>
  <si>
    <t xml:space="preserve">GLUCOTROL XL 5MG TAB CONT REL </t>
  </si>
  <si>
    <t xml:space="preserve">GLYBURIDE 2.5 MG TAB          </t>
  </si>
  <si>
    <t xml:space="preserve">GLYBURIDE 5 MG TAB            </t>
  </si>
  <si>
    <t>GLYCERIN PEDIATRIC SUPPOSITORY</t>
  </si>
  <si>
    <t xml:space="preserve">GLYCERIN ADULT SUP            </t>
  </si>
  <si>
    <t xml:space="preserve">GLYCOPYRROLATE 0.2MG/2ML VIAL </t>
  </si>
  <si>
    <t xml:space="preserve">ROBITUSSIN-CF 120ML BOTTLE    </t>
  </si>
  <si>
    <t>GUAIFENESIN 100MG/5ML 120ML BT</t>
  </si>
  <si>
    <t xml:space="preserve">GUAIFENESIN 600MG TAB C.R.    </t>
  </si>
  <si>
    <t xml:space="preserve">GUAIFENESIN/COD. 120ML BOTTLE </t>
  </si>
  <si>
    <t xml:space="preserve">ROBITUSSIN-DM 10ML UDCUP      </t>
  </si>
  <si>
    <t xml:space="preserve">GUAIFENESIN/PHENYLPROP 120ML  </t>
  </si>
  <si>
    <t xml:space="preserve">ROBITUSSIN-PE 120 ML BOTTLE   </t>
  </si>
  <si>
    <t xml:space="preserve">HALDOL 5MG/ML 10ML VIAL       </t>
  </si>
  <si>
    <t xml:space="preserve">HALOPERIDOL 5MG/ML AMP        </t>
  </si>
  <si>
    <t xml:space="preserve">HALOPERIDOL 0.5MG TAB         </t>
  </si>
  <si>
    <t xml:space="preserve">HALOPERIDOL 1MG TAB           </t>
  </si>
  <si>
    <t xml:space="preserve">HALOPERIDOL 5MG TAB           </t>
  </si>
  <si>
    <t>HALOPERIDOL 2MG/ML 120ML BOTTL</t>
  </si>
  <si>
    <t xml:space="preserve">HEPATITIS B IMM GLOB 1ML VIAL </t>
  </si>
  <si>
    <t xml:space="preserve">HEPATITIS B IMM GLOB 5ML VIAL </t>
  </si>
  <si>
    <t xml:space="preserve">HCTZ/TRIAMTERENE 50/75MG TAB  </t>
  </si>
  <si>
    <t xml:space="preserve">HEALON 0.55ML SYRUP           </t>
  </si>
  <si>
    <t xml:space="preserve">HYALGAN 20MG/2ML PFS          </t>
  </si>
  <si>
    <t xml:space="preserve">HEMABATE 250MCG/ML AMP        </t>
  </si>
  <si>
    <t xml:space="preserve">HEPATIC-AID II 1-PKT POWDER   </t>
  </si>
  <si>
    <t xml:space="preserve">BARIUM SULFATE 450 ML BTL     </t>
  </si>
  <si>
    <t xml:space="preserve">HEPATITIS B IMM GLOB 0.5ML    </t>
  </si>
  <si>
    <t xml:space="preserve">E-Z PAQUE POWDER BARIUM SULF  </t>
  </si>
  <si>
    <t xml:space="preserve">HEP LOCK SOL 10U/1ML          </t>
  </si>
  <si>
    <t xml:space="preserve">HEPARIN 10,000U/ML VIAL       </t>
  </si>
  <si>
    <t xml:space="preserve">HEPARIN 1000U/ML 1ML VL       </t>
  </si>
  <si>
    <t xml:space="preserve">HEPARIN 1000U/ML 10ML VIAL    </t>
  </si>
  <si>
    <t xml:space="preserve">HEPARIN 5,000U/1ML VIAL       </t>
  </si>
  <si>
    <t xml:space="preserve">HEPARIN LOCK 100U/ML VIAL     </t>
  </si>
  <si>
    <t xml:space="preserve">HEPLOCK 100 UNITS 10ML        </t>
  </si>
  <si>
    <t xml:space="preserve">HEPARIN SODIUM 100U/ML 5ML VL </t>
  </si>
  <si>
    <t xml:space="preserve">HESPAN IV                     </t>
  </si>
  <si>
    <t xml:space="preserve">HIBICLENS 240ML BOTTLE        </t>
  </si>
  <si>
    <t xml:space="preserve">HIBICLENS 480ML BOTTLE        </t>
  </si>
  <si>
    <t xml:space="preserve">HISTO SKIN TEST               </t>
  </si>
  <si>
    <t xml:space="preserve">HOMATROPHINE 5% 5ML BOTTLE    </t>
  </si>
  <si>
    <t>HUMALOG INSULIN 100U/ML 10ML V</t>
  </si>
  <si>
    <t xml:space="preserve">HUMALOG MIX 75/25 INSUL       </t>
  </si>
  <si>
    <t xml:space="preserve">HUMALOG MIX 50/50 10ML VIAL   </t>
  </si>
  <si>
    <t xml:space="preserve">HURRICAINE SPRAY 60 ML CAN    </t>
  </si>
  <si>
    <t xml:space="preserve">HYDRALAZINE 25MG TAB          </t>
  </si>
  <si>
    <t xml:space="preserve">HYDRALAZINE 50MG TAB          </t>
  </si>
  <si>
    <t xml:space="preserve">HYDRALAZINE 20MG/ML VIAL      </t>
  </si>
  <si>
    <t xml:space="preserve">HYDRALAZINE 10MG TAB          </t>
  </si>
  <si>
    <t xml:space="preserve">HYDROCHLOROTHIAZIDE 50MG TAB  </t>
  </si>
  <si>
    <t xml:space="preserve">HCTZ 12.5MG CAPSULE           </t>
  </si>
  <si>
    <t xml:space="preserve">HYDROCHLOROTHIAZIDE 25MG TAB  </t>
  </si>
  <si>
    <t xml:space="preserve">VICODIN ES TAB                </t>
  </si>
  <si>
    <t>HYDROCODONE BITRTRTE 5/500MG T</t>
  </si>
  <si>
    <t>HYDROCORTISONE 0.5% OINT 30 GM</t>
  </si>
  <si>
    <t xml:space="preserve">HYDROCORT 1% OINT 30GM        </t>
  </si>
  <si>
    <t xml:space="preserve">HYDROCORTISONE 1% CREAM 30 GM </t>
  </si>
  <si>
    <t xml:space="preserve">HYDROCORTISONE 1% CRM UD PKT  </t>
  </si>
  <si>
    <t xml:space="preserve">HYDROCORT 0.5% CREAM 30 GM    </t>
  </si>
  <si>
    <t xml:space="preserve">HYDROCORTISONE 25 GM JAR      </t>
  </si>
  <si>
    <t>HYDROCORTISONE 2.5% CREAM 30GM</t>
  </si>
  <si>
    <t xml:space="preserve">HYDROCORTISONE 25 MG SUPP     </t>
  </si>
  <si>
    <t xml:space="preserve">HYDROCORTISONE 10MG TAB       </t>
  </si>
  <si>
    <t xml:space="preserve">HYDROCORTISONE 20MG TAB       </t>
  </si>
  <si>
    <t xml:space="preserve">SOLU-CORTEF 100 MG VIAL       </t>
  </si>
  <si>
    <t xml:space="preserve">SOLU-CORTEF 250 MG VIAL       </t>
  </si>
  <si>
    <t xml:space="preserve">WESTCORT 0.2% 15GM CREAM      </t>
  </si>
  <si>
    <t xml:space="preserve">PROXACOL 480ML BOTTLE         </t>
  </si>
  <si>
    <t xml:space="preserve">HYDROMORPHONE 2MG/ML 1ML VIAL </t>
  </si>
  <si>
    <t xml:space="preserve">HYDROMORPHONE 2MG TAB         </t>
  </si>
  <si>
    <t xml:space="preserve">HYDROXYCHLOROQUINE 200 MG TAB </t>
  </si>
  <si>
    <t xml:space="preserve">ALTARAX 10MG TAB              </t>
  </si>
  <si>
    <t>HYDROXYZINE HCL 10MG/5ML 120ML</t>
  </si>
  <si>
    <t xml:space="preserve">ALTARAX 25MG TAB              </t>
  </si>
  <si>
    <t xml:space="preserve">VISTARIL 50MG/ML 2ML VIAL     </t>
  </si>
  <si>
    <t xml:space="preserve">VISTARIL 25MG CAP             </t>
  </si>
  <si>
    <t xml:space="preserve">VISTARIL 50MG CAP             </t>
  </si>
  <si>
    <t xml:space="preserve">HYPERTET 250U/ML SYR          </t>
  </si>
  <si>
    <t xml:space="preserve">HYTRIN 1MG TAB                </t>
  </si>
  <si>
    <t xml:space="preserve">HYTRIN 5MG CAPSULE            </t>
  </si>
  <si>
    <t xml:space="preserve">HYTRIN TAB 2MG                </t>
  </si>
  <si>
    <t xml:space="preserve">IBUPROFEN 400MG TAB           </t>
  </si>
  <si>
    <t xml:space="preserve">IBUPROFEN 800 MG TAB          </t>
  </si>
  <si>
    <t xml:space="preserve">IBUPROFEN 600MG TAB           </t>
  </si>
  <si>
    <t xml:space="preserve">IBUPROFEN 200 MG TAB          </t>
  </si>
  <si>
    <t>ADVIL CHILD 100MG/5ML 120ML BO</t>
  </si>
  <si>
    <t xml:space="preserve">IBUPROFEN 100MG/5ML SUSP UDC  </t>
  </si>
  <si>
    <t xml:space="preserve">IMIPRAMINE HCI                </t>
  </si>
  <si>
    <t xml:space="preserve">IMITREX 6MG INJ               </t>
  </si>
  <si>
    <t xml:space="preserve">IMITREX 25MG TAB              </t>
  </si>
  <si>
    <t>SUMATRIPTAN SUCCINATE TAB 50MG</t>
  </si>
  <si>
    <t xml:space="preserve">IMMUNE GLOBULIN IM 10ML VIAL  </t>
  </si>
  <si>
    <t xml:space="preserve">IMMUNE GLOBULIN IV 6GM BOTTLE </t>
  </si>
  <si>
    <t xml:space="preserve">IMURAN 50MG TAB               </t>
  </si>
  <si>
    <t xml:space="preserve">INDAPAMIDE 2.5MG TAB          </t>
  </si>
  <si>
    <t xml:space="preserve">INDERAL 1MG/ML AMP            </t>
  </si>
  <si>
    <t xml:space="preserve">INDERAL LA 120MG CAP          </t>
  </si>
  <si>
    <t xml:space="preserve">INDIGO CARMINE INJ            </t>
  </si>
  <si>
    <t xml:space="preserve">INDOCIN SR 75MG               </t>
  </si>
  <si>
    <t xml:space="preserve">INDOCIN SUPP 50MG CAP         </t>
  </si>
  <si>
    <t xml:space="preserve">INDOMETHACIN 25MG CAP         </t>
  </si>
  <si>
    <t xml:space="preserve">INDOMETHACIN 50MG CAP         </t>
  </si>
  <si>
    <t>INFLAMASE MILD O.S. 5ML BOTTLE</t>
  </si>
  <si>
    <t xml:space="preserve">INFUMORPH 25MG/ML AMP         </t>
  </si>
  <si>
    <t xml:space="preserve">ADENOSINE 6MG/2ML VIAL        </t>
  </si>
  <si>
    <t>INSULIN ASPART 100 U/ML 10ML V</t>
  </si>
  <si>
    <t>INSULIN HUMAN 50/50 1000U/10ML</t>
  </si>
  <si>
    <t xml:space="preserve">INSULIN HUMAN-REG BR          </t>
  </si>
  <si>
    <t>INSULIN HUMAN-REGULR 1000U/10M</t>
  </si>
  <si>
    <t xml:space="preserve">NOVOLIN REG INSULIN 10ML VIAL </t>
  </si>
  <si>
    <t xml:space="preserve">HUMULIN R 3ML VIAL            </t>
  </si>
  <si>
    <t xml:space="preserve">INSULIN HUMAN-ULTRAL          </t>
  </si>
  <si>
    <t>INSULIN-HUMAN 70/30 1000U/10ML</t>
  </si>
  <si>
    <t xml:space="preserve">INSULIN-HUMAN LENTE 100U/1ML  </t>
  </si>
  <si>
    <t xml:space="preserve">INSULIN-HUMAN NPH 1000U/10ML  </t>
  </si>
  <si>
    <t xml:space="preserve">HUMULIN N 3ML VIAL            </t>
  </si>
  <si>
    <t xml:space="preserve">INTAL SOLN 20MG/2ML AMP       </t>
  </si>
  <si>
    <t xml:space="preserve">INTEGRILIN 20MG/10ML VIAL     </t>
  </si>
  <si>
    <t xml:space="preserve">ERTAPENEM VL 1GM INVANZ       </t>
  </si>
  <si>
    <t>IOPIDINE 0.5% O.S. 10ML BOTTLE</t>
  </si>
  <si>
    <t xml:space="preserve">INVOKANA 100MG TABET          </t>
  </si>
  <si>
    <t xml:space="preserve">IPECAC SYRUP                  </t>
  </si>
  <si>
    <t xml:space="preserve">IRON DEXTRAN 100MG/2ML VIAL   </t>
  </si>
  <si>
    <t xml:space="preserve">MIDRIN CAP                    </t>
  </si>
  <si>
    <t xml:space="preserve">ISONIAZID TAB 300MG           </t>
  </si>
  <si>
    <t xml:space="preserve">ISOPROTERENOL 2MG/10ML SYR    </t>
  </si>
  <si>
    <t>ISOPROTERENOL AMP 0.2MG/ML 5ML</t>
  </si>
  <si>
    <t>ISOPTROCARBACHOL 1.5% 15ML BTL</t>
  </si>
  <si>
    <t xml:space="preserve">ISOPTRO-CARBACHOL 3% 15ML BTL </t>
  </si>
  <si>
    <t xml:space="preserve">ISORDIL SL 5MG TAB            </t>
  </si>
  <si>
    <t xml:space="preserve">IOPAMIDOL 300 50ML VIAL       </t>
  </si>
  <si>
    <t xml:space="preserve">RAD CONTR - ISOVUE-370:(50ml) </t>
  </si>
  <si>
    <t>RAD CONTR - ISOVUE-370:(100ml)</t>
  </si>
  <si>
    <t xml:space="preserve">IOPAMIDOL-M 300 15ML VIAL     </t>
  </si>
  <si>
    <t xml:space="preserve">ISOSORBIDE DINITRATE 10MG TAB </t>
  </si>
  <si>
    <t xml:space="preserve">RALTEGRAVIR POTASS 400MG TAB  </t>
  </si>
  <si>
    <t xml:space="preserve">ISOSORBIDE DINITRATE 40MG TAB </t>
  </si>
  <si>
    <t>ISOSORBIDE DINITRATE 2.5MG TAB</t>
  </si>
  <si>
    <t xml:space="preserve">ISOSORBIDE DINITRATE 20MG TAB </t>
  </si>
  <si>
    <t xml:space="preserve">ISOSORBIDE DINITRATE 5MG TAB  </t>
  </si>
  <si>
    <t xml:space="preserve">RAD CONTR - ISOVUE-300:(50ml) </t>
  </si>
  <si>
    <t>RAD CONTR - ISOVUE-300:(100ml)</t>
  </si>
  <si>
    <t>RAD CONTR ISOVUE-&lt;M&gt;300:(15ml)</t>
  </si>
  <si>
    <t>RAD CONTR ISOVUE-&lt;M&gt;200:(10ml)</t>
  </si>
  <si>
    <t xml:space="preserve">KANAMYCIN 250MG/ML VIAL       </t>
  </si>
  <si>
    <t xml:space="preserve">KALETRA 200mg/50mg TAB        </t>
  </si>
  <si>
    <t xml:space="preserve">KAYEXALATE 15GM/60ML BOTTLE   </t>
  </si>
  <si>
    <t>KAYEXALATE ENEMA 15GM/60ML BOT</t>
  </si>
  <si>
    <t xml:space="preserve">RAD CONTR RENOGRAFFIN         </t>
  </si>
  <si>
    <t xml:space="preserve">KCL 20mEq/10ML VIAL           </t>
  </si>
  <si>
    <t xml:space="preserve">PROTHROMBIN COMP CONC VL 500U </t>
  </si>
  <si>
    <t xml:space="preserve">KCL 40mEq/20ML VIAL           </t>
  </si>
  <si>
    <t xml:space="preserve">KCL 10% 20mEq/15ML LIQUID     </t>
  </si>
  <si>
    <t xml:space="preserve">KCL 10% 40mEq/30ML LIQUID     </t>
  </si>
  <si>
    <t>KEFLEX 125MG/5ML SUSP 100ML BT</t>
  </si>
  <si>
    <t xml:space="preserve">KENALOG 0.05% CREAM 15 GM     </t>
  </si>
  <si>
    <t xml:space="preserve">KENALOG IN ORABASE OINT 5 GM  </t>
  </si>
  <si>
    <t xml:space="preserve">KENALOG-10 50MG/5ML VIAL      </t>
  </si>
  <si>
    <t xml:space="preserve">KEPPRA 500MG TABLET           </t>
  </si>
  <si>
    <t xml:space="preserve">KEPPRA 500mg INJ              </t>
  </si>
  <si>
    <t xml:space="preserve">KETAMINE 500MG/10ML VIAL      </t>
  </si>
  <si>
    <t xml:space="preserve">KETOCONAZOLE 200MG TAB        </t>
  </si>
  <si>
    <t>KETOROLAC TROMETHAMINE 10MG TA</t>
  </si>
  <si>
    <t xml:space="preserve">KLOR-CON 10mEq TAB            </t>
  </si>
  <si>
    <t xml:space="preserve">KLOR-CON 20meq                </t>
  </si>
  <si>
    <t xml:space="preserve">K-PHOS TAB 250 MG             </t>
  </si>
  <si>
    <t>TRANEXAMIC ACID 100MG/ML10MLVL</t>
  </si>
  <si>
    <t xml:space="preserve">LABETOLOL 100MG TAB           </t>
  </si>
  <si>
    <t xml:space="preserve">LABETOLOL 100MG/20ML VIAL     </t>
  </si>
  <si>
    <t xml:space="preserve">NORMODYNE 20mg/4ml vial       </t>
  </si>
  <si>
    <t xml:space="preserve">LAC-HYDRIN 12% LOTION 225GM   </t>
  </si>
  <si>
    <t xml:space="preserve">LACRI LUBE OINT 0.7GM         </t>
  </si>
  <si>
    <t xml:space="preserve">ARTIFICIAL TEARS 15ML BOTTLE  </t>
  </si>
  <si>
    <t xml:space="preserve">LACRILUBE 3.5GM OINT          </t>
  </si>
  <si>
    <t xml:space="preserve">LACTINEX TAB                  </t>
  </si>
  <si>
    <t xml:space="preserve">LACTULOSE 10GM/15ML BOTTLE    </t>
  </si>
  <si>
    <t xml:space="preserve">LACTULOSE 20GM/30ML BOTTLE    </t>
  </si>
  <si>
    <t xml:space="preserve">LACTULOSE 10GM/15ML UNIT DOSE </t>
  </si>
  <si>
    <t>LACTULOSE 10 G/15 ML (8oz) BOT</t>
  </si>
  <si>
    <t xml:space="preserve">LAMICTAL 100MG TABLET         </t>
  </si>
  <si>
    <t xml:space="preserve">LAMICTAL 25MG TABLET          </t>
  </si>
  <si>
    <t xml:space="preserve">TERBINAFINE HCL 250 MG TABLET </t>
  </si>
  <si>
    <t xml:space="preserve">TERBINAFINE HCL 30GM TUBE     </t>
  </si>
  <si>
    <t xml:space="preserve">LANOLIN 30G CREAM             </t>
  </si>
  <si>
    <t xml:space="preserve">LANOXIN PED O.1MG/ML AMP      </t>
  </si>
  <si>
    <t xml:space="preserve">LANTUS 100U/ML VIAL           </t>
  </si>
  <si>
    <t xml:space="preserve">LEVALBUTEROL 1.25MG/3ML AMP   </t>
  </si>
  <si>
    <t xml:space="preserve">LEUCOVORIN 100MG/ML 1ML VIAL  </t>
  </si>
  <si>
    <t xml:space="preserve">LEUCOVORIN 10MG TAB           </t>
  </si>
  <si>
    <t xml:space="preserve">LEUCOVORIN 25MG TAB           </t>
  </si>
  <si>
    <t xml:space="preserve">LEUCOVORIN 5 MG P.O.          </t>
  </si>
  <si>
    <t xml:space="preserve">LEUCOVORIN 50MG VIAL          </t>
  </si>
  <si>
    <t xml:space="preserve">LEVAQUIN 250MG TAB            </t>
  </si>
  <si>
    <t xml:space="preserve">LEVAQUIN 500MG TABLET         </t>
  </si>
  <si>
    <t xml:space="preserve">LEVEMIR 10ml VIAL             </t>
  </si>
  <si>
    <t>LEVETIRACETAM 100MG/ML ORALSOL</t>
  </si>
  <si>
    <t xml:space="preserve">LEVOBUNOLOL 0.5% 5ML BOTTLE   </t>
  </si>
  <si>
    <t xml:space="preserve">LEVOPHED 4ML AMP              </t>
  </si>
  <si>
    <t>LEVOTHYROXINE SODIUM 0.1MG TAB</t>
  </si>
  <si>
    <t>LEVOTHYROXINE SODIUM 0.125MG T</t>
  </si>
  <si>
    <t>LEVOTHYROXINE SODIUM 0.025MG T</t>
  </si>
  <si>
    <t>LEVOTHYROXINE SODIUM 0.15MG TA</t>
  </si>
  <si>
    <t>LEVOTHYROXINE SODIUM 0.2MG TAB</t>
  </si>
  <si>
    <t>LEVOTHYROXINE SODIUM 0.088MG T</t>
  </si>
  <si>
    <t>LEVOTHYROXINE SODIUM 0.112MG T</t>
  </si>
  <si>
    <t>LEVOTHYROXINE SODIUM 0.05MG TA</t>
  </si>
  <si>
    <t>LEVOTHYROXINE SODIUM 0.075MG T</t>
  </si>
  <si>
    <t>LEVOTHYROXINE SODIUM 200MCG VI</t>
  </si>
  <si>
    <t xml:space="preserve">LEVOTHYROXINE 100MCG VIAL     </t>
  </si>
  <si>
    <t>LEVSIN DROPS 0.125MG/ML 15ML B</t>
  </si>
  <si>
    <t xml:space="preserve">LEXISCAN 0.08mg/ml syringe    </t>
  </si>
  <si>
    <t xml:space="preserve">LIBRIUM 100MG AMP             </t>
  </si>
  <si>
    <t xml:space="preserve">LIDODERM 5% PATCH             </t>
  </si>
  <si>
    <t xml:space="preserve">LIDOCAINE 1% 30ML OB KIT      </t>
  </si>
  <si>
    <t>LIDOCAINE 0.5% 250MG/50ML VIAL</t>
  </si>
  <si>
    <t xml:space="preserve">LIDOCAINE 0.5% MPF 50ML VIAL  </t>
  </si>
  <si>
    <t>LIDOCAINE W/EPI 0.5% 50ML VIAL</t>
  </si>
  <si>
    <t xml:space="preserve">LIDOCAINE 1% W/EPI 20ML VIAL  </t>
  </si>
  <si>
    <t xml:space="preserve">LIDOCAINE VISCOUS 15ML UDC    </t>
  </si>
  <si>
    <t xml:space="preserve">LIDOCAINE 2% MPF 10ML VIAL    </t>
  </si>
  <si>
    <t xml:space="preserve">LIDOCAINE 2% W/EPI 20ML VIAL  </t>
  </si>
  <si>
    <t xml:space="preserve">LIDOCAINE 2% W/EPI MPF 10ML   </t>
  </si>
  <si>
    <t xml:space="preserve">LIDOCAINE 4% TOP SOLN         </t>
  </si>
  <si>
    <t>LIDOCAINE 5% W/GLUCOSE 7.51ML2</t>
  </si>
  <si>
    <t xml:space="preserve">LIDOCAINE 1% 20ML VIAL        </t>
  </si>
  <si>
    <t>LDCAINE HCL 10MG/ML 1% MPF POL</t>
  </si>
  <si>
    <t xml:space="preserve">LIDOCAINE 1% PF 2ML AMP IV    </t>
  </si>
  <si>
    <t>LIDOCAINE 1.5% MPF 10ML POLYAM</t>
  </si>
  <si>
    <t xml:space="preserve">LIDOCAINE 1/5% W/EPI 5ML AMP  </t>
  </si>
  <si>
    <t xml:space="preserve">LIDOCIANE 2% 100MG/5ML SYR    </t>
  </si>
  <si>
    <t xml:space="preserve">LIDOCAINE 2% 20ML VIAL        </t>
  </si>
  <si>
    <t xml:space="preserve">LIDOCAINE 2GM/50ML VIAL       </t>
  </si>
  <si>
    <t xml:space="preserve">LIDOCAINE 5% OINT 35 GM       </t>
  </si>
  <si>
    <t xml:space="preserve">LIDOCAINE 50MG/5ML SYR        </t>
  </si>
  <si>
    <t xml:space="preserve">LIDOCAINE VISCOUS 2% 20ML BTL </t>
  </si>
  <si>
    <t xml:space="preserve">LIDOCAINE 2% 100ML BOTTLE     </t>
  </si>
  <si>
    <t xml:space="preserve">LIDOCAINE JELLY 2%ml          </t>
  </si>
  <si>
    <t xml:space="preserve">LIDOCAINE JELLY 2% 30ML TUBE  </t>
  </si>
  <si>
    <t xml:space="preserve">LINDANE 1% LOTION 480 ML      </t>
  </si>
  <si>
    <t xml:space="preserve">IOHEXOL 300 MG/ML 500ML BTL   </t>
  </si>
  <si>
    <t xml:space="preserve">LIPITOR 10MG TAB              </t>
  </si>
  <si>
    <t xml:space="preserve">ATORVASTATIN 40MG TABLET      </t>
  </si>
  <si>
    <t xml:space="preserve">LIPITOR 20MG TABLET           </t>
  </si>
  <si>
    <t xml:space="preserve">LIPITOR 80Mmg TABLET          </t>
  </si>
  <si>
    <t xml:space="preserve">LISINOPRIL 10MG TABLET        </t>
  </si>
  <si>
    <t xml:space="preserve">LITHIUM 150MG CAP             </t>
  </si>
  <si>
    <t xml:space="preserve">LITHIUM 300MG CAP             </t>
  </si>
  <si>
    <t xml:space="preserve">LOPERAMIDE 1MG/5ML 120ML BOT  </t>
  </si>
  <si>
    <t xml:space="preserve">LOPERAMIDE 1MG/5ML UDC        </t>
  </si>
  <si>
    <t xml:space="preserve">LOPERAMIDE 2MG CAP            </t>
  </si>
  <si>
    <t xml:space="preserve">Metoprolol 25mg Tablet        </t>
  </si>
  <si>
    <t xml:space="preserve">LOPRESSOR HCT 100/25MG TAB    </t>
  </si>
  <si>
    <t xml:space="preserve">LOPROX 15GM CREAM             </t>
  </si>
  <si>
    <t xml:space="preserve">LORAZEPAM 0.5MG TAB           </t>
  </si>
  <si>
    <t xml:space="preserve">LORAZEPAM 1MG TAB             </t>
  </si>
  <si>
    <t xml:space="preserve">LORAZEPAM 2MG/ML SYR          </t>
  </si>
  <si>
    <t xml:space="preserve">LORAZEPAM 4MG/ML SYR          </t>
  </si>
  <si>
    <t xml:space="preserve">LORAZEPAM 2 MG/ML ORAL CONC   </t>
  </si>
  <si>
    <t xml:space="preserve">LORTAB 10/500MG TAB           </t>
  </si>
  <si>
    <t xml:space="preserve">LORTAB ELIXIR UDC             </t>
  </si>
  <si>
    <t xml:space="preserve">LOTENSIN 10MG TAB             </t>
  </si>
  <si>
    <t xml:space="preserve">LOTENSIN 20MG TABLET          </t>
  </si>
  <si>
    <t xml:space="preserve">LOTENSIN 5MG TAB              </t>
  </si>
  <si>
    <t xml:space="preserve">LOTRISONE 15GM CREAM          </t>
  </si>
  <si>
    <t xml:space="preserve">LOVENOX 100MG/ML SYR          </t>
  </si>
  <si>
    <t xml:space="preserve">LOVENOX 30MG/0.3ML SYR        </t>
  </si>
  <si>
    <t xml:space="preserve">LOVENOX 40MG/0.4ML SYR        </t>
  </si>
  <si>
    <t xml:space="preserve">LOVENOX 30MG/0.3ML AMP        </t>
  </si>
  <si>
    <t xml:space="preserve">LOVENOX 60MG/0.6ML SYR        </t>
  </si>
  <si>
    <t xml:space="preserve">LOVENOX 80MG/0.8MG SYR        </t>
  </si>
  <si>
    <t>LOVENOX (Enoxaparin)150mg/ml S</t>
  </si>
  <si>
    <t xml:space="preserve">LOXITANE 25MG CAP             </t>
  </si>
  <si>
    <t xml:space="preserve">LTA KIT                       </t>
  </si>
  <si>
    <t xml:space="preserve">LUBRIDERM LOTION 480ML BTL    </t>
  </si>
  <si>
    <t xml:space="preserve">LUMIGAN 0.03% 2.5ML BTL       </t>
  </si>
  <si>
    <t xml:space="preserve">FLUVOXAMINE 50MG TABLET       </t>
  </si>
  <si>
    <t xml:space="preserve">LUVOX 100MG TAB               </t>
  </si>
  <si>
    <t xml:space="preserve">LYMPHAZURIN 1% 5ML VIAL       </t>
  </si>
  <si>
    <t xml:space="preserve">LYRICA 50mg CAPSULE           </t>
  </si>
  <si>
    <t xml:space="preserve">LYRICA 25mg CAP               </t>
  </si>
  <si>
    <t xml:space="preserve">MAG SULFATE 50% 2ML           </t>
  </si>
  <si>
    <t xml:space="preserve">MAGNESIUM 1GM/100ML PREMIX    </t>
  </si>
  <si>
    <t xml:space="preserve">MAGNESIUM CITRATE             </t>
  </si>
  <si>
    <t xml:space="preserve">MAGNESIUM OXIDE 400MG TAB     </t>
  </si>
  <si>
    <t xml:space="preserve">MAGNEVIST 20ml                </t>
  </si>
  <si>
    <t xml:space="preserve">MANNITOL 25% 50ML             </t>
  </si>
  <si>
    <t xml:space="preserve">MARCAINE 0.25% 50ML           </t>
  </si>
  <si>
    <t xml:space="preserve">MARCAINE O.75% W/EPI MPF 30ML </t>
  </si>
  <si>
    <t xml:space="preserve">MAXIPIME 1gm VIAL             </t>
  </si>
  <si>
    <t xml:space="preserve">MAXIPIME 2gm VIAL             </t>
  </si>
  <si>
    <t xml:space="preserve">MECLIZINE 25 MG TAB           </t>
  </si>
  <si>
    <t xml:space="preserve">MECLIZINE 12.5 MG TAB         </t>
  </si>
  <si>
    <t xml:space="preserve">MEDROL TAB 16MG               </t>
  </si>
  <si>
    <t xml:space="preserve">PROVERA 10MG TAB              </t>
  </si>
  <si>
    <t xml:space="preserve">PROVERA 5MG TAB               </t>
  </si>
  <si>
    <t xml:space="preserve">PROVERA 2.5 MG TAB            </t>
  </si>
  <si>
    <t xml:space="preserve">MEFOXIN 1GM VIAL              </t>
  </si>
  <si>
    <t xml:space="preserve">MEFOXIN 2GM VIAL              </t>
  </si>
  <si>
    <t xml:space="preserve">MELLARIL 100MG TAB            </t>
  </si>
  <si>
    <t xml:space="preserve">MELATONIN 1MG TABLET          </t>
  </si>
  <si>
    <t xml:space="preserve">MELATONIN 5MG TABLET          </t>
  </si>
  <si>
    <t xml:space="preserve">MEPERIDINE 100MG/ML AMP       </t>
  </si>
  <si>
    <t xml:space="preserve">DEMEROL 100MG/ML VIAL         </t>
  </si>
  <si>
    <t xml:space="preserve">MEPERIDINE 50MG TAB           </t>
  </si>
  <si>
    <t xml:space="preserve">MEPERIDINE HCL 25 MG\ML VIAL  </t>
  </si>
  <si>
    <t xml:space="preserve">MEPERIDINE 100MG/ML 20ML VIAL </t>
  </si>
  <si>
    <t xml:space="preserve">MEPERIDINE HCL 75 MG/ML SYR   </t>
  </si>
  <si>
    <t xml:space="preserve">MEPERIDINE 50MG/ML AMP        </t>
  </si>
  <si>
    <t xml:space="preserve">DEMEROL 50MG/ML VIAL          </t>
  </si>
  <si>
    <t xml:space="preserve">MEPERIDINE 75MG/1.5ML AMP     </t>
  </si>
  <si>
    <t xml:space="preserve">DEMEROL 75MG/ML VIAL          </t>
  </si>
  <si>
    <t xml:space="preserve">MEPERIDINE 50MG/ML SYR        </t>
  </si>
  <si>
    <t xml:space="preserve">MEPHYTON 5MG TAB              </t>
  </si>
  <si>
    <t xml:space="preserve">MERCAPTOPURINE 50mg Tablet    </t>
  </si>
  <si>
    <t xml:space="preserve">MERREM 500M VIAL              </t>
  </si>
  <si>
    <t xml:space="preserve">MERREM 1GM VIAL               </t>
  </si>
  <si>
    <t xml:space="preserve">MESALAMINE 400MG TAB          </t>
  </si>
  <si>
    <t xml:space="preserve">MESTINON 60MG TAB             </t>
  </si>
  <si>
    <t xml:space="preserve">METAMUCIL PAKS                </t>
  </si>
  <si>
    <t xml:space="preserve">MINERAL OIL 30ML UDC          </t>
  </si>
  <si>
    <t xml:space="preserve">METAPROTERENOL INHALER 14GM   </t>
  </si>
  <si>
    <t xml:space="preserve">ALUPENT 10MG/5ML 20ML BOTTLE  </t>
  </si>
  <si>
    <t xml:space="preserve">METHADONE 10MG TAB            </t>
  </si>
  <si>
    <t xml:space="preserve">METHODONE 10MG/5ML SOLN       </t>
  </si>
  <si>
    <t xml:space="preserve">METHADONE 1MG/1ML SOL         </t>
  </si>
  <si>
    <t xml:space="preserve">METHADONE ORAL SLN 50M        </t>
  </si>
  <si>
    <t xml:space="preserve">METHERGINE 0.2MG/ML AMP       </t>
  </si>
  <si>
    <t xml:space="preserve">METHERGINE TAB 0.2MG          </t>
  </si>
  <si>
    <t xml:space="preserve">METHOCARBAMOL 500MG TAB       </t>
  </si>
  <si>
    <t>METHOCARBAMOL 100MG/ML 10ML VI</t>
  </si>
  <si>
    <t xml:space="preserve">METHOCARBAMOL 750MG TAB       </t>
  </si>
  <si>
    <t xml:space="preserve">METHYLDOPA 250MG TAB          </t>
  </si>
  <si>
    <t xml:space="preserve">METHYLDOPA 500MG TAB          </t>
  </si>
  <si>
    <t xml:space="preserve">METHYDOPATE 250MG/5ML VIAL    </t>
  </si>
  <si>
    <t xml:space="preserve">METHYLENE BLUE AMP 1% 1ML     </t>
  </si>
  <si>
    <t xml:space="preserve">METHYLENE BLUE 50MG/10ML      </t>
  </si>
  <si>
    <t xml:space="preserve">METHYLPHENIDATE HCL 10MG TAB  </t>
  </si>
  <si>
    <t xml:space="preserve">SOLU-MEDROL 1000MG VIAL       </t>
  </si>
  <si>
    <t xml:space="preserve">SOLU-MEDROL 125MG VIAL        </t>
  </si>
  <si>
    <t xml:space="preserve">SOLU-MEDROL 40MG VIAL         </t>
  </si>
  <si>
    <t>SOLU-MEDROL W/DILUENT 500MG/VI</t>
  </si>
  <si>
    <t xml:space="preserve">MEDROL DOSE PAK 4MG TAB       </t>
  </si>
  <si>
    <t xml:space="preserve">MEDROL 4MG TAB                </t>
  </si>
  <si>
    <t xml:space="preserve">REGLAN 10MG/2ML VIAL          </t>
  </si>
  <si>
    <t xml:space="preserve">REGLAN 5MG TAB                </t>
  </si>
  <si>
    <t xml:space="preserve">REGLAN 50MG/10ML VIAL         </t>
  </si>
  <si>
    <t xml:space="preserve">REGLAN 10MG TAB               </t>
  </si>
  <si>
    <t xml:space="preserve">METOCLOPRAMIDE HCL 5MG/5ML    </t>
  </si>
  <si>
    <t xml:space="preserve">METOPROLOL 5MG/5ML AMP        </t>
  </si>
  <si>
    <t xml:space="preserve">METOPROLOL 100MG TAB          </t>
  </si>
  <si>
    <t xml:space="preserve">METOPROLOL 50MG TAB           </t>
  </si>
  <si>
    <t xml:space="preserve">METROGEL 0.75% 45GM TUBE      </t>
  </si>
  <si>
    <t xml:space="preserve">METROGEL VAGINAL 70GM TUBE    </t>
  </si>
  <si>
    <t xml:space="preserve">METRONIDAZOLE 500MG VIAL      </t>
  </si>
  <si>
    <t xml:space="preserve">METRONIDAZOLE 500MG TAB       </t>
  </si>
  <si>
    <t xml:space="preserve">METRONIDAZOLE 250MG TAB       </t>
  </si>
  <si>
    <t xml:space="preserve">MEVACOR 20MG TAB              </t>
  </si>
  <si>
    <t xml:space="preserve">MEVACOR 40MG TAB              </t>
  </si>
  <si>
    <t xml:space="preserve">MEXITIL 150M CAP              </t>
  </si>
  <si>
    <t xml:space="preserve">MEXITIL 200MG CAP             </t>
  </si>
  <si>
    <t xml:space="preserve">GAVISCON SUSP 120 BOTTLE      </t>
  </si>
  <si>
    <t>MAGNESIUM SULFATE 50% 10ML SYR</t>
  </si>
  <si>
    <t xml:space="preserve">MAGNESIUM SULFATE 50% 20ML    </t>
  </si>
  <si>
    <t>MIACALCIN NASAL SPRAY 4ML BOTL</t>
  </si>
  <si>
    <t xml:space="preserve">MICARDIS 40 MG TABLET         </t>
  </si>
  <si>
    <t xml:space="preserve">MICONAZOLE 100MG SUPP         </t>
  </si>
  <si>
    <t xml:space="preserve">MICONAZOLE CREAM 45GM         </t>
  </si>
  <si>
    <t xml:space="preserve">MICONAZOLE CREAM 15GM         </t>
  </si>
  <si>
    <t xml:space="preserve">MICONAZOLE NITRATE 2 % TUBE   </t>
  </si>
  <si>
    <t xml:space="preserve">MIDAMOR TAB 5MG               </t>
  </si>
  <si>
    <t xml:space="preserve">MICRO-K 8MEQ (SLOW-K)         </t>
  </si>
  <si>
    <t xml:space="preserve">MILK OF MAGNESIA 30ML         </t>
  </si>
  <si>
    <t>MILK OF MAGNESIUM/CASCARA 15ML</t>
  </si>
  <si>
    <t>LANSOPRAZOLE 3MG/ML 90ML BOTTL</t>
  </si>
  <si>
    <t xml:space="preserve">MINERAL OIL 180ML BOTTLE      </t>
  </si>
  <si>
    <t xml:space="preserve">MINOCIN 50 MG CAPSULE         </t>
  </si>
  <si>
    <t xml:space="preserve">MINOXIDIL 2.5MG TAB           </t>
  </si>
  <si>
    <t xml:space="preserve">MINOXIDIL TAB 10MG            </t>
  </si>
  <si>
    <t xml:space="preserve">MIOCHOL 2ML BOTTLE            </t>
  </si>
  <si>
    <t xml:space="preserve">miostat 0.01% VIAL            </t>
  </si>
  <si>
    <t xml:space="preserve">MIRALAX POWDER 17MG           </t>
  </si>
  <si>
    <t xml:space="preserve">MIRALAX PKT UD                </t>
  </si>
  <si>
    <t xml:space="preserve">MIRAPEX 0.125 MG TAB          </t>
  </si>
  <si>
    <t>PRAMIPEXOL DIHYDROCHLR MIRAPEX</t>
  </si>
  <si>
    <t xml:space="preserve">MIRAPEX 0.25MG TAB            </t>
  </si>
  <si>
    <t xml:space="preserve">MITOMYCIN 5MG VIAL            </t>
  </si>
  <si>
    <t xml:space="preserve">MIVACRON INJ 10ML             </t>
  </si>
  <si>
    <t xml:space="preserve">MOBIC 7.5mg TAB               </t>
  </si>
  <si>
    <t xml:space="preserve">MONOPRIL 10MG TAB             </t>
  </si>
  <si>
    <t xml:space="preserve">MONSEL'S SOLUTION             </t>
  </si>
  <si>
    <t xml:space="preserve">MORPHINE 10MG/ML VIAL         </t>
  </si>
  <si>
    <t xml:space="preserve">MORPHINE 10mg/5ml UDC         </t>
  </si>
  <si>
    <t>MORPHINE SULFATE 15mg/ml SYRIN</t>
  </si>
  <si>
    <t xml:space="preserve">MORPHINE 15MG/ML 20ML VIAL    </t>
  </si>
  <si>
    <t xml:space="preserve">MORPHINE 4MG/ML SYR           </t>
  </si>
  <si>
    <t xml:space="preserve">MORPHINE 50MG/ML 20ML         </t>
  </si>
  <si>
    <t xml:space="preserve">MORPHINE 2MG/ML 1ML VL        </t>
  </si>
  <si>
    <t xml:space="preserve">MORPHINE 10MG/5ML SOLN        </t>
  </si>
  <si>
    <t xml:space="preserve">ROXAMOL 600MG/30ML BOTTLE     </t>
  </si>
  <si>
    <t xml:space="preserve">MORPHINE SO4 20mg UDL         </t>
  </si>
  <si>
    <t xml:space="preserve">MS CONTIN 100MG TABLET        </t>
  </si>
  <si>
    <t xml:space="preserve">MORPHINE IR 15MG TAB          </t>
  </si>
  <si>
    <t xml:space="preserve">MUCINEX 600mg TABLET          </t>
  </si>
  <si>
    <t xml:space="preserve">MoviPrep                      </t>
  </si>
  <si>
    <t xml:space="preserve">MULTIDEX PACKET               </t>
  </si>
  <si>
    <t xml:space="preserve">MULTITRACE-4 10ML VIAL        </t>
  </si>
  <si>
    <t xml:space="preserve">CENTRUM 240ML BOTTLE          </t>
  </si>
  <si>
    <t xml:space="preserve">MULTIVITAMINS THERAPEUT TAB   </t>
  </si>
  <si>
    <t xml:space="preserve">MULTIVITS TH W-CA FE MI TAB   </t>
  </si>
  <si>
    <t xml:space="preserve">theragran 120ml bottle        </t>
  </si>
  <si>
    <t xml:space="preserve">THERAGRAN HEMATINIC TAb       </t>
  </si>
  <si>
    <t xml:space="preserve">MUMPS SKINS TST 1ML VIAL      </t>
  </si>
  <si>
    <t xml:space="preserve">MURI LUBE 10ML VIAL           </t>
  </si>
  <si>
    <t xml:space="preserve">MVI INJ                       </t>
  </si>
  <si>
    <t xml:space="preserve">MYCAMINE 100mg VIAL           </t>
  </si>
  <si>
    <t xml:space="preserve">BROVANA 15MCG/2ML SOL         </t>
  </si>
  <si>
    <t xml:space="preserve">MYCELEX TROCHE 10MG           </t>
  </si>
  <si>
    <t xml:space="preserve">MYCOLOG 15GM OINT             </t>
  </si>
  <si>
    <t xml:space="preserve">MYOFLEX CREME 60GM            </t>
  </si>
  <si>
    <t xml:space="preserve">MYSOLINE 50MG TAB             </t>
  </si>
  <si>
    <t xml:space="preserve">NADOLOL 40MG TAB              </t>
  </si>
  <si>
    <t xml:space="preserve">NADOLOL 20MG TAB              </t>
  </si>
  <si>
    <t xml:space="preserve">NAFCILLIN 1GM INJ             </t>
  </si>
  <si>
    <t xml:space="preserve">NAFCILLIN 2GM INJ             </t>
  </si>
  <si>
    <t xml:space="preserve">NALBUPHINE 10MG/ML AMP        </t>
  </si>
  <si>
    <t>NALDECON DX SYRUP 118ML BOTTLE</t>
  </si>
  <si>
    <t xml:space="preserve">NALDECON EX DROPS 30ML BOTTLE </t>
  </si>
  <si>
    <t>NALDECON PED DROPS 30ML BOTTLE</t>
  </si>
  <si>
    <t xml:space="preserve">NALDECON SYRUP 120ML BOTTLE   </t>
  </si>
  <si>
    <t xml:space="preserve">NALDECON TAB                  </t>
  </si>
  <si>
    <t xml:space="preserve">NALOXONE                      </t>
  </si>
  <si>
    <t xml:space="preserve">NALOXONE 0.04MG/2ML AMP       </t>
  </si>
  <si>
    <t xml:space="preserve">NALOXONE 0.4MG/ML AMP         </t>
  </si>
  <si>
    <t xml:space="preserve">NAMENDA 10mg TAB              </t>
  </si>
  <si>
    <t xml:space="preserve">NAPHAZOLINE 0.1% 15ML BOTTLE  </t>
  </si>
  <si>
    <t xml:space="preserve">NAPHCON A OPHTH DROPS 5ML     </t>
  </si>
  <si>
    <t xml:space="preserve">NAPROXEN 375MG TAB            </t>
  </si>
  <si>
    <t xml:space="preserve">NAPROXEN 500MG TAB            </t>
  </si>
  <si>
    <t xml:space="preserve">NAPROXEN 250MG TAB            </t>
  </si>
  <si>
    <t xml:space="preserve">NAPROXEN 275MG TAB            </t>
  </si>
  <si>
    <t xml:space="preserve">NARDIL 15MG TAB               </t>
  </si>
  <si>
    <t xml:space="preserve">NASACORT NAS INHALER          </t>
  </si>
  <si>
    <t xml:space="preserve">NASACORT AQ NASAL SPRAY       </t>
  </si>
  <si>
    <t xml:space="preserve">CROMOLYN NASAL INHALER 13ML   </t>
  </si>
  <si>
    <t xml:space="preserve">NASALIDE 0.025% 25ML BOTTLE   </t>
  </si>
  <si>
    <t xml:space="preserve">NATRECOR 1.5mg VIAL           </t>
  </si>
  <si>
    <t xml:space="preserve">NAVANE 2MG CAP                </t>
  </si>
  <si>
    <t xml:space="preserve">NAVANE 5MG CAPSULE            </t>
  </si>
  <si>
    <t xml:space="preserve">NEMBUTAL 100MG/2ML SYR        </t>
  </si>
  <si>
    <t xml:space="preserve">MAXITROL 5ML BOTTLE           </t>
  </si>
  <si>
    <t xml:space="preserve">MAXITROL 3.5GM OINT           </t>
  </si>
  <si>
    <t xml:space="preserve">NEODECADRON 5ML BOTTLE        </t>
  </si>
  <si>
    <t xml:space="preserve">NEOMYCIN 500MG TAB            </t>
  </si>
  <si>
    <t>CORTISPORIN OTIC SOLN 10ML BOT</t>
  </si>
  <si>
    <t xml:space="preserve">NEOMYCIN SULF/POLYMIX/C OPH S </t>
  </si>
  <si>
    <t>CORTISPORIN OTIC SUSP 10ML BOT</t>
  </si>
  <si>
    <t xml:space="preserve">NEOSPORIN OINT 15GM           </t>
  </si>
  <si>
    <t xml:space="preserve">NEOSPORIN 10ML BOTTLE         </t>
  </si>
  <si>
    <t xml:space="preserve">NEOSPORIN 3.5GM OINT          </t>
  </si>
  <si>
    <t xml:space="preserve">NEOSPORIN 0.9GM OINT          </t>
  </si>
  <si>
    <t xml:space="preserve">NEOSPORIN GU 1ML AMP          </t>
  </si>
  <si>
    <t xml:space="preserve">NEOSTIGMINE 10MG/10ML VIAL    </t>
  </si>
  <si>
    <t xml:space="preserve">NEPHROVITE TAB                </t>
  </si>
  <si>
    <t xml:space="preserve">NEUMEGA 5MG VIAL              </t>
  </si>
  <si>
    <t xml:space="preserve">NEUPOGEN 480MCG/1.6ML         </t>
  </si>
  <si>
    <t xml:space="preserve">NEUPOGEN IV 300MCG/ML 1ML V   </t>
  </si>
  <si>
    <t xml:space="preserve">NEURONTIN 100MG CAP           </t>
  </si>
  <si>
    <t xml:space="preserve">NEURONTIN 300MG CAP           </t>
  </si>
  <si>
    <t xml:space="preserve">NEURONTIN 400MG CAP           </t>
  </si>
  <si>
    <t xml:space="preserve">NEUT 2.4MEQ/5ML VIAL          </t>
  </si>
  <si>
    <t xml:space="preserve">NEUTRA-PHOS K PACKET          </t>
  </si>
  <si>
    <t xml:space="preserve">NIACIN 100MG TAB              </t>
  </si>
  <si>
    <t xml:space="preserve">NIACIN 500MG TAB              </t>
  </si>
  <si>
    <t xml:space="preserve">NIASPAN 500MG TABLET          </t>
  </si>
  <si>
    <t xml:space="preserve">NIFEDIPINE 10MG CAP           </t>
  </si>
  <si>
    <t xml:space="preserve">NIFEDIPINE CR 90MG TAB        </t>
  </si>
  <si>
    <t xml:space="preserve">NIFEDIPINE CR 60MG TAB        </t>
  </si>
  <si>
    <t xml:space="preserve">NIFEDIPINE CR 30MG TAB        </t>
  </si>
  <si>
    <t xml:space="preserve">NIMBEX 20MG/10ML INJ          </t>
  </si>
  <si>
    <t xml:space="preserve">NIMOTOP 30MG CAP              </t>
  </si>
  <si>
    <t xml:space="preserve">NITRAZINE PAPER               </t>
  </si>
  <si>
    <t xml:space="preserve">NITROFURANTOIN 100MG CAP      </t>
  </si>
  <si>
    <t xml:space="preserve">MACRODANTIN 50MG CAP          </t>
  </si>
  <si>
    <t xml:space="preserve">NITROGLYCERIN 0.3 SL          </t>
  </si>
  <si>
    <t xml:space="preserve">NITROGLYCERIN 0.4 SL          </t>
  </si>
  <si>
    <t xml:space="preserve">NITROL OINT 30GM              </t>
  </si>
  <si>
    <t xml:space="preserve">NITROGLYCERIN 50MG/10ML VIAL  </t>
  </si>
  <si>
    <t xml:space="preserve">NITROLINGUAL SPRAY 15GM       </t>
  </si>
  <si>
    <t xml:space="preserve">NITROPRUSSIDE 25MG/ML         </t>
  </si>
  <si>
    <t>NIX CREAM RINSE 1% 60ML BOTTLE</t>
  </si>
  <si>
    <t xml:space="preserve">NIZORAL 2% CREAM 15GM         </t>
  </si>
  <si>
    <t xml:space="preserve">NORCO 10MG/325MG TABLET       </t>
  </si>
  <si>
    <t xml:space="preserve">NORCO 5/325 TABLET            </t>
  </si>
  <si>
    <t xml:space="preserve">NORCO 7.5/325 TABLET          </t>
  </si>
  <si>
    <t xml:space="preserve">NOREPINEPHRINE 8MG/D5W 250ML  </t>
  </si>
  <si>
    <t>NORMAL SALINE 0.9% 250ML IRRIG</t>
  </si>
  <si>
    <t xml:space="preserve">NORPACE 150MG CAP             </t>
  </si>
  <si>
    <t xml:space="preserve">NORPACE CR 150MG CAP          </t>
  </si>
  <si>
    <t xml:space="preserve">NORPRAMIN 25MG TAB            </t>
  </si>
  <si>
    <t xml:space="preserve">NORPRAMIN 10MG TAB            </t>
  </si>
  <si>
    <t xml:space="preserve">PAMELOR 10MG CAP              </t>
  </si>
  <si>
    <t xml:space="preserve">PAMELOR 25MG CAP              </t>
  </si>
  <si>
    <t xml:space="preserve">NORVASC 10MG TAB              </t>
  </si>
  <si>
    <t xml:space="preserve">NORVASC 5MG TAB               </t>
  </si>
  <si>
    <t xml:space="preserve">NORVIR 100MG CAP              </t>
  </si>
  <si>
    <t xml:space="preserve">Novolog 70/30 Units/ml        </t>
  </si>
  <si>
    <t xml:space="preserve">NUBAIN 20MG/ML AMP            </t>
  </si>
  <si>
    <t xml:space="preserve">NYSTATIN CREAM 15GM           </t>
  </si>
  <si>
    <t xml:space="preserve">NYSTATIN OINT 15GM            </t>
  </si>
  <si>
    <t>NYSTATIN 500,000U/5ML 60ML BOT</t>
  </si>
  <si>
    <t xml:space="preserve">NYSTAYTIN 100 MU/ML UDC       </t>
  </si>
  <si>
    <t xml:space="preserve">NYSTATIN POWDER 15GM BOTTLE   </t>
  </si>
  <si>
    <t xml:space="preserve">NYSTATIN VAG TAB 100,000U     </t>
  </si>
  <si>
    <t xml:space="preserve">MYCOLOG CREAM 15GM            </t>
  </si>
  <si>
    <t xml:space="preserve">OCUFLOX DROPS 0.3% 5ML BOTTLE </t>
  </si>
  <si>
    <t xml:space="preserve">OMNIPAQUE 350MG/50ML          </t>
  </si>
  <si>
    <t xml:space="preserve">IOHEXAL 350 100ML BTL         </t>
  </si>
  <si>
    <t xml:space="preserve">ORAJEL 10GM TUBE              </t>
  </si>
  <si>
    <t xml:space="preserve">OPTIMARK 5ml VIAL             </t>
  </si>
  <si>
    <t xml:space="preserve">OMNIPAQUE 350MG/ML 100ML      </t>
  </si>
  <si>
    <t xml:space="preserve">OMNIPAQUE 300 MG/ML 10ML      </t>
  </si>
  <si>
    <t xml:space="preserve">OMNIPAQUE 300 MG/ML 50ML      </t>
  </si>
  <si>
    <t xml:space="preserve">OMNIPAQUE 300 MG/ML 100ML     </t>
  </si>
  <si>
    <t xml:space="preserve">OMNIPAQUE 240 MG/ML 10ML      </t>
  </si>
  <si>
    <t xml:space="preserve">OMNIPAQUE 240 MG/ML 50ML      </t>
  </si>
  <si>
    <t xml:space="preserve">OMNIPAQUE 350MG/ML 50ML       </t>
  </si>
  <si>
    <t xml:space="preserve">OMNIPAQUE 350MG/ML 100 ML     </t>
  </si>
  <si>
    <t xml:space="preserve">OSELTAMIVIR PHOSPHAT 30MG CAP </t>
  </si>
  <si>
    <t xml:space="preserve">OXACILL 2gm VIAL              </t>
  </si>
  <si>
    <t xml:space="preserve">OXYBUTININ 5MG TAB            </t>
  </si>
  <si>
    <t xml:space="preserve">OXYCODONE HCL 5MG TAB         </t>
  </si>
  <si>
    <t xml:space="preserve">PERCOCET TAB                  </t>
  </si>
  <si>
    <t xml:space="preserve">PERCOCET 10/325MG TABLET      </t>
  </si>
  <si>
    <t xml:space="preserve">PERCODAN TAB                  </t>
  </si>
  <si>
    <t xml:space="preserve">OXY-CONTIN 10MG TAB           </t>
  </si>
  <si>
    <t xml:space="preserve">OXYCONTIN CR 20MG TABLET      </t>
  </si>
  <si>
    <t xml:space="preserve">OXY-1R 5MG CAP                </t>
  </si>
  <si>
    <t xml:space="preserve">AFRIN NASAL SPRAY 15ML BOTTLE </t>
  </si>
  <si>
    <t xml:space="preserve">OXYTOCIN 10U/ML VIAL          </t>
  </si>
  <si>
    <t xml:space="preserve">PANCREASE CAP                 </t>
  </si>
  <si>
    <t>PANTOPRAZOL SOD SESQUIHYDR 40M</t>
  </si>
  <si>
    <t xml:space="preserve">PANTOPRAZOLE 40MG PKT         </t>
  </si>
  <si>
    <t xml:space="preserve">PAVULON 4MG/2ML AMP           </t>
  </si>
  <si>
    <t xml:space="preserve">PAPAVERINE 60MG/2ML VIAL      </t>
  </si>
  <si>
    <t xml:space="preserve">PARAFON FORTE 500MG TAB       </t>
  </si>
  <si>
    <t xml:space="preserve">PARLODEL 2.5MG TAB            </t>
  </si>
  <si>
    <t xml:space="preserve">IOHEXAL 240 50ML BTL          </t>
  </si>
  <si>
    <t xml:space="preserve">PATANOL OPTH SOLN             </t>
  </si>
  <si>
    <t xml:space="preserve">PAXIL 20MG TAB                </t>
  </si>
  <si>
    <t xml:space="preserve">PCA MEPERIDINE 300MG/30ML SYR </t>
  </si>
  <si>
    <t xml:space="preserve">PCA MORPHINE SO4 1MG/ML 60ML  </t>
  </si>
  <si>
    <t>PEDIACARE COUGH/COLD 120ML BOT</t>
  </si>
  <si>
    <t xml:space="preserve">PEDIAPRED 120MG/120ML BOTTLE  </t>
  </si>
  <si>
    <t xml:space="preserve">PEDIAZOLE SUSP 200ML BOTTLE   </t>
  </si>
  <si>
    <t xml:space="preserve">PEDIOTIC SUSP 7.5ML           </t>
  </si>
  <si>
    <t>PENICILLIN &amp; POTASSIUM 5MMU VI</t>
  </si>
  <si>
    <t xml:space="preserve">PEN VK 250MG/5ML 200ML BOTTLE </t>
  </si>
  <si>
    <t xml:space="preserve">PEN VK 500MG TAB              </t>
  </si>
  <si>
    <t xml:space="preserve">PEN VK TAB 250MG              </t>
  </si>
  <si>
    <t xml:space="preserve">PEN VK 125MG/5ML 200ML BOTTLE </t>
  </si>
  <si>
    <t xml:space="preserve">PEN VK 250MG/5ML 100ML BOTTLE </t>
  </si>
  <si>
    <t xml:space="preserve">PENTAM 300MG VIAL             </t>
  </si>
  <si>
    <t xml:space="preserve">TALWIN NX 50/0.5MG TAB        </t>
  </si>
  <si>
    <t xml:space="preserve">PENTASA CR 250MG CAP          </t>
  </si>
  <si>
    <t xml:space="preserve">PENTOXILYLINE 400MG TAB       </t>
  </si>
  <si>
    <t xml:space="preserve">PEPCID 20MG TAB               </t>
  </si>
  <si>
    <t xml:space="preserve">PERIDEX ORAL SOL 480ml        </t>
  </si>
  <si>
    <t xml:space="preserve">PERMAX 0.05MG TAB             </t>
  </si>
  <si>
    <t xml:space="preserve">PERMAX 1MG TABLET             </t>
  </si>
  <si>
    <t xml:space="preserve">PERSANTINE I.V. 10MG/2ML AMP  </t>
  </si>
  <si>
    <t xml:space="preserve">VASELINE OINT 30GM            </t>
  </si>
  <si>
    <t xml:space="preserve">PHENAZOPYRIDINE HCL 100MG TAB </t>
  </si>
  <si>
    <t xml:space="preserve">PHENAZOPYRIDINE HCL 200MG TAB </t>
  </si>
  <si>
    <t xml:space="preserve">PHENERGAN 25MG SUPP           </t>
  </si>
  <si>
    <t xml:space="preserve">PROMETH/COD SYRUP 5ML         </t>
  </si>
  <si>
    <t xml:space="preserve">PHENERGAN 12.5MG SUPP         </t>
  </si>
  <si>
    <t xml:space="preserve">PHENOBARB 130MG INJ           </t>
  </si>
  <si>
    <t xml:space="preserve">PHENOBARBITAL 30MG TAB        </t>
  </si>
  <si>
    <t xml:space="preserve">PHENOBARB 60MG/ML SYR         </t>
  </si>
  <si>
    <t xml:space="preserve">PHENOBARB 60MG TAB            </t>
  </si>
  <si>
    <t xml:space="preserve">PHENOBARBITAL 15MG TAB        </t>
  </si>
  <si>
    <t xml:space="preserve">PHENOBARB ELIX 20MG/5ML 120ML </t>
  </si>
  <si>
    <t xml:space="preserve">phenobarbital 20mg/5ml ud     </t>
  </si>
  <si>
    <t xml:space="preserve">PHENERGAN VC W/CODIENE 18ML B </t>
  </si>
  <si>
    <t xml:space="preserve">R-TANNATE PED SUSP 120ML BOT  </t>
  </si>
  <si>
    <t xml:space="preserve">PHENYLEPHRINE 10% 1ML BOTTLE  </t>
  </si>
  <si>
    <t xml:space="preserve">PHENYLEPHRINE 10MG/ML AMP     </t>
  </si>
  <si>
    <t>PHENYLEPHRINE 10mg/ml 5ml Vial</t>
  </si>
  <si>
    <t>PHENYLEPHRINE 2.5% 15ML BOTTLE</t>
  </si>
  <si>
    <t xml:space="preserve">DIMETAPP ELIXIR               </t>
  </si>
  <si>
    <t xml:space="preserve">PHENYTOIN 100MG CAP           </t>
  </si>
  <si>
    <t xml:space="preserve">PHENYTOIN 125MG/5ML 120ML BOT </t>
  </si>
  <si>
    <t xml:space="preserve">PHENYTOIN 250MG/5ML VIAL      </t>
  </si>
  <si>
    <t xml:space="preserve">PHENYTOIN 100MG/4ML UD        </t>
  </si>
  <si>
    <t xml:space="preserve">PHISOHEX 150ML BOTTLE         </t>
  </si>
  <si>
    <t xml:space="preserve">PHOSLO 667MG TAB              </t>
  </si>
  <si>
    <t xml:space="preserve">PHOSPHO SODA 90ML             </t>
  </si>
  <si>
    <t xml:space="preserve">PHYSOSTIGMINE 1MG/ML AMP      </t>
  </si>
  <si>
    <t xml:space="preserve">PILACAR 2% 1ML BOTTLE         </t>
  </si>
  <si>
    <t>PILOCARPINE OPHTH SOLN 2% 15ML</t>
  </si>
  <si>
    <t>PILOCAR 4% OP SOLN 15ML BOTTLE</t>
  </si>
  <si>
    <t>PILOCARPINE 1% OPHTH SOLN 15ML</t>
  </si>
  <si>
    <t xml:space="preserve">PILOCAR 1% 1ML BOTTLE         </t>
  </si>
  <si>
    <t xml:space="preserve">PILOCARPINE 0.5% 15ML BOTTLE  </t>
  </si>
  <si>
    <t xml:space="preserve">PILOCARPINE 3% 15ML BOTTLE    </t>
  </si>
  <si>
    <t xml:space="preserve">PILOCARPINE 6% 15ML BOTTLE    </t>
  </si>
  <si>
    <t xml:space="preserve">PILOPINE HS GEL 4GM 4%        </t>
  </si>
  <si>
    <t xml:space="preserve">PIROXICAM 20MG CAP            </t>
  </si>
  <si>
    <t xml:space="preserve">PIROXICAM 10MG CAP            </t>
  </si>
  <si>
    <t xml:space="preserve">PLACEBO CAP 325MG             </t>
  </si>
  <si>
    <t xml:space="preserve">PLACEBO 1M 2ML SYRINGE        </t>
  </si>
  <si>
    <t xml:space="preserve">PLAVIX 75MG TAB               </t>
  </si>
  <si>
    <t xml:space="preserve">PLENDIL 5MG TAB               </t>
  </si>
  <si>
    <t xml:space="preserve">PLETAL 100MG TABLET           </t>
  </si>
  <si>
    <t xml:space="preserve">PNEUMOVAX 25MCG/0.5ML         </t>
  </si>
  <si>
    <t xml:space="preserve">INFLUENZA VACCINE ADMIN FEE   </t>
  </si>
  <si>
    <t xml:space="preserve">ADM Pfizer covid vacc-1 dose  </t>
  </si>
  <si>
    <t xml:space="preserve">ADM Pfizer covid vacc-2 dose  </t>
  </si>
  <si>
    <t xml:space="preserve">ADM Moderna covid vacc-1 dose </t>
  </si>
  <si>
    <t xml:space="preserve">PODOPHYLLIN 15ML BOTTLE       </t>
  </si>
  <si>
    <t xml:space="preserve">POLOCAINE 2% 20ml VL          </t>
  </si>
  <si>
    <t xml:space="preserve">ADM Moderna covid vacc-2 dose </t>
  </si>
  <si>
    <t>ADM AstraZnc covid vacc-1 dose</t>
  </si>
  <si>
    <t>ADM AstraZnc covid vacc-2 dose</t>
  </si>
  <si>
    <t xml:space="preserve">ADM Janssen covid vacc-1 dose </t>
  </si>
  <si>
    <t xml:space="preserve">COVID VAC PFIZER DOSE 1 W/ADM </t>
  </si>
  <si>
    <t xml:space="preserve">COVID VAC PFIZER DOSE 2 W/ADM </t>
  </si>
  <si>
    <t>COVID VAC MODERNA DOSE 1 W/ADM</t>
  </si>
  <si>
    <t xml:space="preserve">POLYSPORIN POWDER 10GM        </t>
  </si>
  <si>
    <t>COVID VAC MODERNA DOSE 2 W/ADM</t>
  </si>
  <si>
    <t xml:space="preserve">POLYMIXIN B/TRIMETHOPRIM 10ML </t>
  </si>
  <si>
    <t xml:space="preserve">COVID VAC ASTRA DOSE 1 W/ADM  </t>
  </si>
  <si>
    <t xml:space="preserve">COVID VAC ASTRA DOSE 2 W/ADM  </t>
  </si>
  <si>
    <t>COVID VAC JANSSEN DOSE 1 W/ADM</t>
  </si>
  <si>
    <t xml:space="preserve">ADM Pfizer covid vacc-3 dose  </t>
  </si>
  <si>
    <t xml:space="preserve">COVID VAC PFIZER DOSE 3 W/ADM </t>
  </si>
  <si>
    <t xml:space="preserve">ADM Moderna covid vacc-3 dose </t>
  </si>
  <si>
    <t xml:space="preserve">BARIUM SULFATE 1,900 ML SUS   </t>
  </si>
  <si>
    <t xml:space="preserve">PONTOCAINE 2% 4 OZ BOTTLE     </t>
  </si>
  <si>
    <t xml:space="preserve">PONTOCAINE 2% 30ML BOTTLE     </t>
  </si>
  <si>
    <t xml:space="preserve">TETRACAINE HCL 10mg/ml        </t>
  </si>
  <si>
    <t xml:space="preserve">POTASS PHOSPH 45MM/15ML VIAL  </t>
  </si>
  <si>
    <t xml:space="preserve">SSKI DROPS 30ML BOTTLE        </t>
  </si>
  <si>
    <t>POTASS ACETATE 40MEQ/20ML VIAL</t>
  </si>
  <si>
    <t xml:space="preserve">POVIDONE IODINE 240ML BOTTLE  </t>
  </si>
  <si>
    <t xml:space="preserve">BETADINE 10% OINT 30GM        </t>
  </si>
  <si>
    <t xml:space="preserve">BETADINE 10% 120ML BOTTLE     </t>
  </si>
  <si>
    <t xml:space="preserve">TUBERCULIN PPD 1TU/0.1ML VIAL </t>
  </si>
  <si>
    <t xml:space="preserve">TUBERCULIN 250TU/0.1ML VIAL   </t>
  </si>
  <si>
    <t xml:space="preserve">TUBERCULIN PPD 5TU/0.1ML      </t>
  </si>
  <si>
    <t xml:space="preserve">PRANDIN 0.5MG TABLET          </t>
  </si>
  <si>
    <t xml:space="preserve">PRANDIN 2MG TAB               </t>
  </si>
  <si>
    <t xml:space="preserve">PRAVACHOL 10MG TAB            </t>
  </si>
  <si>
    <t xml:space="preserve">PRADAXA CAP 75MG              </t>
  </si>
  <si>
    <t xml:space="preserve">PRAVACHOL 20MG TAB            </t>
  </si>
  <si>
    <t xml:space="preserve">PRAVACHOL 40MG TAB            </t>
  </si>
  <si>
    <t xml:space="preserve">PRAZOSIN 1MG CAP              </t>
  </si>
  <si>
    <t xml:space="preserve">PRAZOSIN 5MG CAP              </t>
  </si>
  <si>
    <t xml:space="preserve">PRAZOSIN 2MG CAP              </t>
  </si>
  <si>
    <t xml:space="preserve">PRECISION PCX STRIPS          </t>
  </si>
  <si>
    <t xml:space="preserve">PRECOSE 50MG TAB              </t>
  </si>
  <si>
    <t xml:space="preserve">PREDNISOLONE ACETATE 1% 5ML B </t>
  </si>
  <si>
    <t xml:space="preserve">PREDNISONE 10MG TAB           </t>
  </si>
  <si>
    <t xml:space="preserve">PRECEDEX 100MCG/ML 2ML        </t>
  </si>
  <si>
    <t xml:space="preserve">PREDNISONE 1MG TAB            </t>
  </si>
  <si>
    <t xml:space="preserve">PREDNISONE 20MG TAB           </t>
  </si>
  <si>
    <t xml:space="preserve">PREDNISONE 5MG TAB            </t>
  </si>
  <si>
    <t xml:space="preserve">PREDNISONE 5MG/5ML 120ML BOT  </t>
  </si>
  <si>
    <t xml:space="preserve">PREDNISOLONE 15mg/5ml UDC     </t>
  </si>
  <si>
    <t>PRELONE SYRUP 15MG/5ML 120ML B</t>
  </si>
  <si>
    <t xml:space="preserve">PREMARIN 0.3MG TAB            </t>
  </si>
  <si>
    <t xml:space="preserve">PREMARIN 0.9MG TAB            </t>
  </si>
  <si>
    <t xml:space="preserve">PREMARIN 1.25MG TAB           </t>
  </si>
  <si>
    <t xml:space="preserve">PREMARIN 25MG/5ML VIAL        </t>
  </si>
  <si>
    <t xml:space="preserve">PREMARIN TAB 0.625MG          </t>
  </si>
  <si>
    <t xml:space="preserve">PREMARIN VAG CREAM 45GM       </t>
  </si>
  <si>
    <t xml:space="preserve">PRENATAL VITAMIN              </t>
  </si>
  <si>
    <t xml:space="preserve">PREPARATION H SUPP            </t>
  </si>
  <si>
    <t xml:space="preserve">PREPARATION-H OINT 30GM       </t>
  </si>
  <si>
    <t xml:space="preserve">PREVACID 15MG CAP             </t>
  </si>
  <si>
    <t xml:space="preserve">PREVACID 30MG CAP             </t>
  </si>
  <si>
    <t xml:space="preserve">PREVACID 30mg SOLUTAB         </t>
  </si>
  <si>
    <t xml:space="preserve">PRILOSEC 20MG CAP             </t>
  </si>
  <si>
    <t xml:space="preserve">PRIMAXIN 500MG VIAL           </t>
  </si>
  <si>
    <t xml:space="preserve">PRIMIDORE 250MG TAB           </t>
  </si>
  <si>
    <t xml:space="preserve">PRINIVIL 20MG TABLET          </t>
  </si>
  <si>
    <t xml:space="preserve">ZESTRIL 5MG TABLET            </t>
  </si>
  <si>
    <t xml:space="preserve">PROAMATINE 5MG TAB            </t>
  </si>
  <si>
    <t xml:space="preserve">PROBANTHINE 15MG TAB          </t>
  </si>
  <si>
    <t xml:space="preserve">PROCAINAMIDE 250MG CAP        </t>
  </si>
  <si>
    <t xml:space="preserve">PROCAINAMIDE HCL 1000MG/2ML V </t>
  </si>
  <si>
    <t xml:space="preserve">PROCAINAMIDE 100MG/ML 10MLVL  </t>
  </si>
  <si>
    <t xml:space="preserve">PROCAINAMIDE HCL 250MG SR TAB </t>
  </si>
  <si>
    <t xml:space="preserve">PROCAINAMIDE HCL CR 500MG TAB </t>
  </si>
  <si>
    <t xml:space="preserve">PROCHLORPERAZINE 10MG TAB     </t>
  </si>
  <si>
    <t>PROCHLORPERAZINE 10MG/2ML VIAL</t>
  </si>
  <si>
    <t xml:space="preserve">COMPAZINE 5MG TAB             </t>
  </si>
  <si>
    <t xml:space="preserve">PROCRIT 10,000U/ML VIAL       </t>
  </si>
  <si>
    <t xml:space="preserve">PROCTOFOAM 1% 15GM CAN        </t>
  </si>
  <si>
    <t xml:space="preserve">PROGRAF 1MG CAP               </t>
  </si>
  <si>
    <t xml:space="preserve">PROLIXIN 10MG TAB             </t>
  </si>
  <si>
    <t>PROLIXIN DECANOATE 125MG/5ML V</t>
  </si>
  <si>
    <t xml:space="preserve">PHENERGAN VC SYRUP 120ML BOT  </t>
  </si>
  <si>
    <t xml:space="preserve">PROMETHAZINE 50MG/ML AMP      </t>
  </si>
  <si>
    <t xml:space="preserve">PROMETHAZINE 25MG TAB         </t>
  </si>
  <si>
    <t xml:space="preserve">PROMETHAZINE 25MG/ML AMP      </t>
  </si>
  <si>
    <t xml:space="preserve">PROMETHAZINE 150MG/120ML BOT  </t>
  </si>
  <si>
    <t xml:space="preserve">PROMOD POWDER                 </t>
  </si>
  <si>
    <t>PROPARACAINE HCL 0.5% 15ML BTL</t>
  </si>
  <si>
    <t xml:space="preserve">PROPOFOL 200MG/20ML VIAL      </t>
  </si>
  <si>
    <t xml:space="preserve">DARVOCET N-100 TAB            </t>
  </si>
  <si>
    <t xml:space="preserve">PROPOXYPHENE 65MG CAP         </t>
  </si>
  <si>
    <t xml:space="preserve">PROPRANOLOL 10MG TAB          </t>
  </si>
  <si>
    <t xml:space="preserve">PROPRANOLOL 20MG TAB          </t>
  </si>
  <si>
    <t xml:space="preserve">PROPRANOLOL 40MG TAB          </t>
  </si>
  <si>
    <t xml:space="preserve">PROSCAR 5MG TAB               </t>
  </si>
  <si>
    <t xml:space="preserve">PROSTIN E2 SUPP 20MG          </t>
  </si>
  <si>
    <t xml:space="preserve">PROSTIN VR PED 500MCG/ML AMP  </t>
  </si>
  <si>
    <t xml:space="preserve">PROTAMINE SO4 10MG/ML         </t>
  </si>
  <si>
    <t xml:space="preserve">PROTOPAM 1gm VIAL             </t>
  </si>
  <si>
    <t xml:space="preserve">PROTONIX 40MG IV              </t>
  </si>
  <si>
    <t xml:space="preserve">PROVENTIL 4MG TAB             </t>
  </si>
  <si>
    <t xml:space="preserve">PROVENTIL INH 20ML BOTTLE     </t>
  </si>
  <si>
    <t xml:space="preserve">PROZAC 10MG CAP               </t>
  </si>
  <si>
    <t xml:space="preserve">PROZAC 20MG CAP               </t>
  </si>
  <si>
    <t>FLUOXETINE HCL 20 MG/5ML 120ML</t>
  </si>
  <si>
    <t xml:space="preserve">PSEUDOEPH/TRIPOL TAB          </t>
  </si>
  <si>
    <t xml:space="preserve">PSEUDOEPHEDRINE 30MG TAB      </t>
  </si>
  <si>
    <t xml:space="preserve">PEDIACARE INFANT 15ML BOTTLE  </t>
  </si>
  <si>
    <t xml:space="preserve">PTU 50MG TAB                  </t>
  </si>
  <si>
    <t xml:space="preserve">PULMOCARE 240 ML CAN          </t>
  </si>
  <si>
    <t xml:space="preserve">PULMICORT 0.25MG/2ML          </t>
  </si>
  <si>
    <t xml:space="preserve">PULMICORT 0.5MG/2ML           </t>
  </si>
  <si>
    <t xml:space="preserve">PYRAZINIMIDE 500MG TAB        </t>
  </si>
  <si>
    <t xml:space="preserve">REGONOL 10MG/2ML AMP          </t>
  </si>
  <si>
    <t xml:space="preserve">PYRIDOXINE 50MG TAB           </t>
  </si>
  <si>
    <t xml:space="preserve">PYRIDOXINE 100MG/ML VIAL      </t>
  </si>
  <si>
    <t xml:space="preserve">QUESTRAN PACKETS 4GM          </t>
  </si>
  <si>
    <t xml:space="preserve">QUINAPRIL 10MG TAB            </t>
  </si>
  <si>
    <t xml:space="preserve">QUINIDINE 300MG TAB           </t>
  </si>
  <si>
    <t xml:space="preserve">QUINIDINE GLUCONATE 324MG TAB </t>
  </si>
  <si>
    <t xml:space="preserve">QUINIDINE SULFATE 200MG TAB   </t>
  </si>
  <si>
    <t xml:space="preserve">QUININE CAPS 325MG            </t>
  </si>
  <si>
    <t xml:space="preserve">QUININE SULFATE 260MG TAB     </t>
  </si>
  <si>
    <t xml:space="preserve">S-2 Inhalents 2.25% UD soln   </t>
  </si>
  <si>
    <t xml:space="preserve">RANEXA 500mg TAB              </t>
  </si>
  <si>
    <t xml:space="preserve">RABIES IMM GLOB 10ml VIAL     </t>
  </si>
  <si>
    <t xml:space="preserve">RABIES VAC 1ml VIAL           </t>
  </si>
  <si>
    <t xml:space="preserve">RANITIDINE 150MG TAB          </t>
  </si>
  <si>
    <t xml:space="preserve">REGITINE 5MG/ML VIAL          </t>
  </si>
  <si>
    <t xml:space="preserve">RELAFEN 500MG TAB             </t>
  </si>
  <si>
    <t xml:space="preserve">REMERON 15MG TAB              </t>
  </si>
  <si>
    <t xml:space="preserve">REMINYL 4MG TABLET            </t>
  </si>
  <si>
    <t xml:space="preserve">RELISTOR 12MG/0.6ML VIAL      </t>
  </si>
  <si>
    <t xml:space="preserve">REMICADE 100MG VIAL           </t>
  </si>
  <si>
    <t xml:space="preserve">RENAGEL 403MG CAPSULE         </t>
  </si>
  <si>
    <t xml:space="preserve">REOPRO 2mg/ml 5ml             </t>
  </si>
  <si>
    <t xml:space="preserve">RENAGEL 800MG TABLET          </t>
  </si>
  <si>
    <t xml:space="preserve">REMDESEVIR 100MG VIAL         </t>
  </si>
  <si>
    <t xml:space="preserve">RENOGRAFIN-60 50ml Vial       </t>
  </si>
  <si>
    <t xml:space="preserve">RETROVIR 100MG CAP            </t>
  </si>
  <si>
    <t xml:space="preserve">REVATO 20MG TABLET            </t>
  </si>
  <si>
    <t xml:space="preserve">RIFADIN 600MG I.V. VIAL       </t>
  </si>
  <si>
    <t xml:space="preserve">RIFAMPIN CAP 300MG            </t>
  </si>
  <si>
    <t xml:space="preserve">RISPERDAL 0.25MG TABLET       </t>
  </si>
  <si>
    <t xml:space="preserve">RISPERDAL 1MG TAB             </t>
  </si>
  <si>
    <t xml:space="preserve">RITALIN 5MG TABLET            </t>
  </si>
  <si>
    <t xml:space="preserve">RITALIN SR 20MG TAB           </t>
  </si>
  <si>
    <t xml:space="preserve">ROBINUL 1MG TAB               </t>
  </si>
  <si>
    <t xml:space="preserve">ROBITUSSIN DAC 120ML BOTTLE   </t>
  </si>
  <si>
    <t>GUAIFENESIN/CODEINE 5 ML SYRUP</t>
  </si>
  <si>
    <t xml:space="preserve">ROBITUSSIN 100MG/5ML          </t>
  </si>
  <si>
    <t xml:space="preserve">ROCALTROL 0.25MCG CAP         </t>
  </si>
  <si>
    <t xml:space="preserve">ROCALTROL 0.5MCG CAPSULE      </t>
  </si>
  <si>
    <t xml:space="preserve">ROCEPHIN 1GM VIAL             </t>
  </si>
  <si>
    <t xml:space="preserve">ROCEPHIN 250MG VIAL           </t>
  </si>
  <si>
    <t xml:space="preserve">ROCEPHIN 2GM VIAL             </t>
  </si>
  <si>
    <t xml:space="preserve">ROCEPHIN 500MG VIAL           </t>
  </si>
  <si>
    <t xml:space="preserve">ROFERON-A 18MU/3ML VIAL       </t>
  </si>
  <si>
    <t xml:space="preserve">ROMAZICON 0.5MG/5ML VIAL      </t>
  </si>
  <si>
    <t xml:space="preserve">RONDEC DROPS 30ML BOTTLE      </t>
  </si>
  <si>
    <t xml:space="preserve">D-METHORPHAN HB/P-EPD HCL/BPM </t>
  </si>
  <si>
    <t xml:space="preserve">ROWASA SUPP 500MG             </t>
  </si>
  <si>
    <t xml:space="preserve">ROWESA ENEMA 4GM/60ML BOTTLE  </t>
  </si>
  <si>
    <t xml:space="preserve">RX EXTEMP MED                 </t>
  </si>
  <si>
    <t xml:space="preserve">RYNATAN TAB                   </t>
  </si>
  <si>
    <t xml:space="preserve">RYTHMOL 150MG TAB             </t>
  </si>
  <si>
    <t xml:space="preserve">SALSALATE 500MG TAB           </t>
  </si>
  <si>
    <t xml:space="preserve">SANDIMMUNE 100MG CAP          </t>
  </si>
  <si>
    <t xml:space="preserve">SAMSCA 15MG TAB               </t>
  </si>
  <si>
    <t xml:space="preserve">SANDIMMUNE 25MG CAP           </t>
  </si>
  <si>
    <t xml:space="preserve">SANDIMMUNE ORAL 5000MG/50ML B </t>
  </si>
  <si>
    <t xml:space="preserve">SANDOSTATIN 100MCG/ML AMP     </t>
  </si>
  <si>
    <t xml:space="preserve">OCTREOTIDE ACETATE 0.05MG/ML  </t>
  </si>
  <si>
    <t xml:space="preserve">SANDOSTATIN 1MG/5ML VIAL      </t>
  </si>
  <si>
    <t xml:space="preserve">SANTYL OINT                   </t>
  </si>
  <si>
    <t xml:space="preserve">SECTRAL 200MG CAP             </t>
  </si>
  <si>
    <t xml:space="preserve">SENOKOT TAB 8.6MG             </t>
  </si>
  <si>
    <t xml:space="preserve">SENSIPAR 30mg TAB             </t>
  </si>
  <si>
    <t xml:space="preserve">SENSORCAINE MPF W/EPI 0.75%   </t>
  </si>
  <si>
    <t xml:space="preserve">SENSORCAINE MPF W/EPI 0.5%    </t>
  </si>
  <si>
    <t xml:space="preserve">BRILINTA 60MG TAB             </t>
  </si>
  <si>
    <t>SENSORCAINE MPF 0.75% 10ML AMP</t>
  </si>
  <si>
    <t xml:space="preserve">SENSORCAINE MPF 0.5% 30ML AMP </t>
  </si>
  <si>
    <t xml:space="preserve">SENSORCAINE W/EPI 0.5% 50ML V </t>
  </si>
  <si>
    <t xml:space="preserve">SENSORCAINE 0.5% 50ML VIAL    </t>
  </si>
  <si>
    <t xml:space="preserve">SENSORCAINE MPF W/DEXTROSE    </t>
  </si>
  <si>
    <t xml:space="preserve">SENSORCAINE 0.75% 10ML VIAL   </t>
  </si>
  <si>
    <t xml:space="preserve">SENSOR 0.25% MPF 30ML         </t>
  </si>
  <si>
    <t>SENSORCAINE MPF 0.5% 10ML VIAL</t>
  </si>
  <si>
    <t xml:space="preserve">SENSORCAINE MPF 0.5% 10ML AMP </t>
  </si>
  <si>
    <t xml:space="preserve">SENSORCAINE MPF W/EPI 0.25% V </t>
  </si>
  <si>
    <t>BUPIVACAINE/EPI 0.25% MPF 30ML</t>
  </si>
  <si>
    <t xml:space="preserve">SEREVENT INHALER 6.5GM        </t>
  </si>
  <si>
    <t xml:space="preserve">SEROQUEL 100MG TAB            </t>
  </si>
  <si>
    <t xml:space="preserve">SEROQUEL 200MG TAB            </t>
  </si>
  <si>
    <t xml:space="preserve">SEROQUEL 25MG TAB             </t>
  </si>
  <si>
    <t xml:space="preserve">SERZONE 100MG TAB             </t>
  </si>
  <si>
    <t xml:space="preserve">SILVER NITRATE APPLICATOR     </t>
  </si>
  <si>
    <t xml:space="preserve">SILVER SULFADIAZINE 400GM JAR </t>
  </si>
  <si>
    <t xml:space="preserve">SILVER SULFAD 50GM CREAM      </t>
  </si>
  <si>
    <t xml:space="preserve">SIMETHICONE CHEWABLE 80MG TAB </t>
  </si>
  <si>
    <t>SIMETHICONE 40MG 10.6ML 30ML B</t>
  </si>
  <si>
    <t xml:space="preserve">SIMPLE SYRUP 120ML BOTTLE     </t>
  </si>
  <si>
    <t xml:space="preserve">SINEMET-CR TAB 50/200MG       </t>
  </si>
  <si>
    <t xml:space="preserve">SINEQUAN 10MG CAP             </t>
  </si>
  <si>
    <t xml:space="preserve">SINGULAIR 10MG TAB            </t>
  </si>
  <si>
    <t xml:space="preserve">SINGULAR 4MG CHEW TAB         </t>
  </si>
  <si>
    <t xml:space="preserve">SINGULAR 5 MG TAB             </t>
  </si>
  <si>
    <t xml:space="preserve">SKELAXIN 400MG TAB            </t>
  </si>
  <si>
    <t xml:space="preserve">SOL-BID 200MG CAP             </t>
  </si>
  <si>
    <t xml:space="preserve">SOL-BID 300MG CAP             </t>
  </si>
  <si>
    <t xml:space="preserve">SLOW FE TAB 160MG             </t>
  </si>
  <si>
    <t xml:space="preserve">SLOW-MAG TAB 64MG             </t>
  </si>
  <si>
    <t xml:space="preserve">SOD BICARB 8.4/10ML SYR       </t>
  </si>
  <si>
    <t xml:space="preserve">SODIUM CHLORIDE 2ML VIAL      </t>
  </si>
  <si>
    <t>SULFACETIMIDE SODIUM 15ML BOTT</t>
  </si>
  <si>
    <t>SODIUM ACETATE 40MEG/20ML VIAL</t>
  </si>
  <si>
    <t xml:space="preserve">SODIUM BICARB 650MG TAB       </t>
  </si>
  <si>
    <t xml:space="preserve">Sodium Bicarbonate 325mg      </t>
  </si>
  <si>
    <t>SODIUM BICARB 8.4%50EQL50ML SY</t>
  </si>
  <si>
    <t xml:space="preserve">SODIUM BICARB 4/25% 10ML SYR  </t>
  </si>
  <si>
    <t xml:space="preserve">SOD BICARB 8.4% VIAL          </t>
  </si>
  <si>
    <t xml:space="preserve">SODIUM CHLORIDE 1GM TAB       </t>
  </si>
  <si>
    <t>SODIUM CHLOR 0.65% 45ML BOTTLE</t>
  </si>
  <si>
    <t xml:space="preserve">SODIUM CHLOR 0.9% 10ML VIAL   </t>
  </si>
  <si>
    <t xml:space="preserve">SODIUM CHLORIDE SYRINGE       </t>
  </si>
  <si>
    <t xml:space="preserve">NS 0.9% 3ML INH SOL           </t>
  </si>
  <si>
    <t xml:space="preserve">SODIUM CHLOR 120MEG/30ML VIAL </t>
  </si>
  <si>
    <t xml:space="preserve">SODIUM PHOSPHATE 45MMOLE/15ML </t>
  </si>
  <si>
    <t>SODIUM THIOSULFATE 250MG/ML VL</t>
  </si>
  <si>
    <t>SORBITOL 70% SOLN 120ML BOTTLE</t>
  </si>
  <si>
    <t xml:space="preserve">SORBITOL 70% 30ML SOL         </t>
  </si>
  <si>
    <t xml:space="preserve">SORTRADECOL 3% 2ML AMP        </t>
  </si>
  <si>
    <t xml:space="preserve">SPECTAZOLE CREAM 15GM         </t>
  </si>
  <si>
    <t xml:space="preserve">SPIDER ANTIVENIN 2.5ML VIAL   </t>
  </si>
  <si>
    <t xml:space="preserve">TRAY EPIDURAL/SPINAL          </t>
  </si>
  <si>
    <t xml:space="preserve">SPIRONOLACTONE 25MG TAB       </t>
  </si>
  <si>
    <t xml:space="preserve">SPIRONOLACTONE 50MG TAB       </t>
  </si>
  <si>
    <t xml:space="preserve">SPIRIVA HANDIHALER 6          </t>
  </si>
  <si>
    <t xml:space="preserve">SPORANOX 100MG CAP            </t>
  </si>
  <si>
    <t xml:space="preserve">STADOL 1MG/1ML VIAL           </t>
  </si>
  <si>
    <t xml:space="preserve">STRATTERA 10MG CAP            </t>
  </si>
  <si>
    <t xml:space="preserve">IVERMECTIN 3MG TAB            </t>
  </si>
  <si>
    <t xml:space="preserve">STELAZINE TABS 2MG            </t>
  </si>
  <si>
    <t>STREPTOKINASE 1.5MMU/45ML VIAL</t>
  </si>
  <si>
    <t xml:space="preserve">QUELICIN 200MG/10ML VIAL      </t>
  </si>
  <si>
    <t xml:space="preserve">SUCRALFATE 1GM TAB            </t>
  </si>
  <si>
    <t xml:space="preserve">SULAR 10MG TAB                </t>
  </si>
  <si>
    <t xml:space="preserve">SULFACETAMIDE OINT 3.5GM TUBE </t>
  </si>
  <si>
    <t xml:space="preserve">SULFADIAZINE 500MG TAB        </t>
  </si>
  <si>
    <t xml:space="preserve">SULFASALAZINE 500MG TAB       </t>
  </si>
  <si>
    <t xml:space="preserve">TRIPLE SULFA CREAM 78GM       </t>
  </si>
  <si>
    <t xml:space="preserve">SULINDAC 200MG TAB            </t>
  </si>
  <si>
    <t xml:space="preserve">SUPRANE 240ML BOTTLE          </t>
  </si>
  <si>
    <t xml:space="preserve">Suprep Bowel Prep Kit         </t>
  </si>
  <si>
    <t xml:space="preserve">SUSTIVA 600MG TABLET          </t>
  </si>
  <si>
    <t xml:space="preserve">SYNALAR 0.01% CREAM 15GM      </t>
  </si>
  <si>
    <t xml:space="preserve">SYNTHROID 500MCG VIAL         </t>
  </si>
  <si>
    <t xml:space="preserve">TALWIN 30MG/ML AMP            </t>
  </si>
  <si>
    <t xml:space="preserve">TAMBOCOR 100MG TAB            </t>
  </si>
  <si>
    <t xml:space="preserve">TAMBOCOR 50MG TAB             </t>
  </si>
  <si>
    <t xml:space="preserve">TAMIFLU 75MG CAPSULE          </t>
  </si>
  <si>
    <t xml:space="preserve">OSELTAMIVIR SUSP 6MG/ML 1ML   </t>
  </si>
  <si>
    <t xml:space="preserve">TAPAZOLE TABS 5MG             </t>
  </si>
  <si>
    <t xml:space="preserve">TEGRETOL 100MG/5ML 120ML BTL  </t>
  </si>
  <si>
    <t xml:space="preserve">TEGRETOL 100mg/5ml UDC        </t>
  </si>
  <si>
    <t xml:space="preserve">TEMAZEPAM 15MG CAP            </t>
  </si>
  <si>
    <t xml:space="preserve">TEMAZEPAM 30MG CAP            </t>
  </si>
  <si>
    <t xml:space="preserve">TEMAZEPAM 7.5MG CAP           </t>
  </si>
  <si>
    <t xml:space="preserve">TEMOVATE CREAM 0.05% 30GM     </t>
  </si>
  <si>
    <t xml:space="preserve">TEMOVATE OINT 0.05% 30GM      </t>
  </si>
  <si>
    <t xml:space="preserve">TENEX TABLET 1MG              </t>
  </si>
  <si>
    <t xml:space="preserve">TENORMIN 5MG/10ML AMP         </t>
  </si>
  <si>
    <t xml:space="preserve">TERAZOL-7 VAG. CREAM 45GM     </t>
  </si>
  <si>
    <t xml:space="preserve">TERBUTALINE 2.5MG TAB         </t>
  </si>
  <si>
    <t xml:space="preserve">TERBUTALINE 5MG TAB           </t>
  </si>
  <si>
    <t>TERBUTALINE SULFATE 1MG/ML AMP</t>
  </si>
  <si>
    <t>TET/DIPHT/TOXI ADULT 0.5ML SYR</t>
  </si>
  <si>
    <t>TET TOXOID ABSRB ADL 0.5ML SYR</t>
  </si>
  <si>
    <t>TETRACAINE DROPS 0.5% 1M BOTTL</t>
  </si>
  <si>
    <t xml:space="preserve">TETRACYCLINE 250MG CAP        </t>
  </si>
  <si>
    <t xml:space="preserve">TETRACYCLINE 500MG            </t>
  </si>
  <si>
    <t xml:space="preserve">THEO-24 200MG CAP             </t>
  </si>
  <si>
    <t xml:space="preserve">THEOPHYLLINE 100MG TABLET     </t>
  </si>
  <si>
    <t xml:space="preserve">THEODUR 200MG TAB             </t>
  </si>
  <si>
    <t xml:space="preserve">THEODUR 300MG TAB             </t>
  </si>
  <si>
    <t xml:space="preserve">THEODUR 50MG CAP CR           </t>
  </si>
  <si>
    <t xml:space="preserve">THEODUR SPRINKLE 75MG CAP CR  </t>
  </si>
  <si>
    <t>THEOPHYLIN 80MG/15ML 120ML BTL</t>
  </si>
  <si>
    <t xml:space="preserve">UNIPHYL 400MG TAB CR          </t>
  </si>
  <si>
    <t xml:space="preserve">THIAMINE 100MG TAB            </t>
  </si>
  <si>
    <t xml:space="preserve">THIAMINE 100MG/ML VIAL        </t>
  </si>
  <si>
    <t xml:space="preserve">PENTOTHAL 400MG SYR           </t>
  </si>
  <si>
    <t xml:space="preserve">THIORIDAZONE 25MG TAB         </t>
  </si>
  <si>
    <t xml:space="preserve">THROMBIN 5MU VIAL             </t>
  </si>
  <si>
    <t xml:space="preserve">THYROID 60MG TAB              </t>
  </si>
  <si>
    <t xml:space="preserve">THYROID TAB 30MG              </t>
  </si>
  <si>
    <t>TIMOLOL MALEATE 0.25% 5ML BOTL</t>
  </si>
  <si>
    <t xml:space="preserve">TIMOLOL 0.5% OPHTH SOLN 10ML  </t>
  </si>
  <si>
    <t>TIMOLOL MALEATE 0.5% 5ML BOTTL</t>
  </si>
  <si>
    <t xml:space="preserve">TIMOPTIC 0.5% IN OCUDOSE PF   </t>
  </si>
  <si>
    <t>TIMOLOL MALEATE 0.5% 2.5ML BTL</t>
  </si>
  <si>
    <t xml:space="preserve">TINACTIN CREAM 1% 1.5GM       </t>
  </si>
  <si>
    <t xml:space="preserve">SEPTRA/BACTRIM 10ML VIAL      </t>
  </si>
  <si>
    <t xml:space="preserve">TNKASE KIT 50 MG              </t>
  </si>
  <si>
    <t xml:space="preserve">SEPTRA/BACTRIM TAB            </t>
  </si>
  <si>
    <t xml:space="preserve">BACTRIM DS/SEPTRA DS TAB      </t>
  </si>
  <si>
    <t>SEPTR/BACTRM 40/200MG P 5ML SU</t>
  </si>
  <si>
    <t xml:space="preserve">TOBRADEX SUSP 5ML BOTTLE      </t>
  </si>
  <si>
    <t>TOBRAMYCIN/DEXA 2.5ML OPH SOLN</t>
  </si>
  <si>
    <t xml:space="preserve">TOBRADEX OINT 3.5GM           </t>
  </si>
  <si>
    <t xml:space="preserve">TOBRAMYCIN 80MG/2ML VIAL      </t>
  </si>
  <si>
    <t xml:space="preserve">TOBRAMYCIN 20MG/2ML VIAL      </t>
  </si>
  <si>
    <t xml:space="preserve">tobramycin sulfate 0.3% 5ML   </t>
  </si>
  <si>
    <t xml:space="preserve">TOBREX 0.3% 3.5GM OINT        </t>
  </si>
  <si>
    <t xml:space="preserve">TOFRANIL 50MG TAB             </t>
  </si>
  <si>
    <t xml:space="preserve">TOLECTIN 200MG TAB            </t>
  </si>
  <si>
    <t xml:space="preserve">TOLNAFTATE POWDER 45GM        </t>
  </si>
  <si>
    <t xml:space="preserve">TOPAMAX 100MG TAB             </t>
  </si>
  <si>
    <t xml:space="preserve">TOPIRAMATE 25 MG TABLET       </t>
  </si>
  <si>
    <t xml:space="preserve">TOPICORT CREAM 0.25% 15GM     </t>
  </si>
  <si>
    <t xml:space="preserve">TOPROL XL 50MG TAB            </t>
  </si>
  <si>
    <t xml:space="preserve">TOPROL XL 25MG TAB            </t>
  </si>
  <si>
    <t xml:space="preserve">TORADOL 15MG/ML VIAL          </t>
  </si>
  <si>
    <t xml:space="preserve">TOREDOL 30MG/ML VIAL          </t>
  </si>
  <si>
    <t xml:space="preserve">TOREDOL 60MG/2ML VIAL         </t>
  </si>
  <si>
    <t xml:space="preserve">TRANSDERM SCOP 1.5MG PATCH    </t>
  </si>
  <si>
    <t xml:space="preserve">TRAVATAN OPTH DROPS           </t>
  </si>
  <si>
    <t xml:space="preserve">TRAZADONE 50MG TAB            </t>
  </si>
  <si>
    <t xml:space="preserve">TRAZADONE 100mg TABLET        </t>
  </si>
  <si>
    <t xml:space="preserve">KENALOG 0.1% CREAM 15GM       </t>
  </si>
  <si>
    <t xml:space="preserve">KENALOG 0.025% OINT 80GM      </t>
  </si>
  <si>
    <t xml:space="preserve">KENALOG 0.025% CREAM 15GM     </t>
  </si>
  <si>
    <t xml:space="preserve">KENALOG 0.1% OINT 15GM        </t>
  </si>
  <si>
    <t xml:space="preserve">TRIAVIL 2-25MG TAB            </t>
  </si>
  <si>
    <t xml:space="preserve">TRIAVIL 4-25MG TAB            </t>
  </si>
  <si>
    <t xml:space="preserve">TRIAVIL 2-10MG TAB            </t>
  </si>
  <si>
    <t xml:space="preserve">TRIAZOLAM 0.25MG TAB          </t>
  </si>
  <si>
    <t xml:space="preserve">TRIAZOLAM 0.125MG TAB         </t>
  </si>
  <si>
    <t xml:space="preserve">TRICOR 54MG TABLET            </t>
  </si>
  <si>
    <t xml:space="preserve">TRICOR 145MG TABLET           </t>
  </si>
  <si>
    <t xml:space="preserve">TRICOR 48mg TAB               </t>
  </si>
  <si>
    <t xml:space="preserve">TRIHEXYPHENIDYL2MGTB          </t>
  </si>
  <si>
    <t xml:space="preserve">TRILEPTAL (Oxcarb)300mg tab   </t>
  </si>
  <si>
    <t xml:space="preserve">TRIHEXYPHENIDYL5MGTB          </t>
  </si>
  <si>
    <t xml:space="preserve">Trileptal 150mg Tab           </t>
  </si>
  <si>
    <t xml:space="preserve">TRILAFON 4MG TAB              </t>
  </si>
  <si>
    <t xml:space="preserve">PERPHENAZINE 2MG TABLET       </t>
  </si>
  <si>
    <t xml:space="preserve">TIGAN 200MG SUPP              </t>
  </si>
  <si>
    <t xml:space="preserve">TIGAN 100MG SUPP              </t>
  </si>
  <si>
    <t xml:space="preserve">TRIMETHOBENZAMIDE HCI         </t>
  </si>
  <si>
    <t xml:space="preserve">TRYPAN BLUE                   </t>
  </si>
  <si>
    <t xml:space="preserve">TRIPLE DYE SWAB               </t>
  </si>
  <si>
    <t xml:space="preserve">TROPICAMIDE 1% 15ML BOTTLE    </t>
  </si>
  <si>
    <t xml:space="preserve">TROPICAMIDE 1% OPHTH SOLN 2ML </t>
  </si>
  <si>
    <t>TRUSOPT OPHTH DROPS 5ML BOTTLE</t>
  </si>
  <si>
    <t>DORZOLAMIDE 2% OPHTH SOLN 10ML</t>
  </si>
  <si>
    <t xml:space="preserve">TRUVADA TAB                   </t>
  </si>
  <si>
    <t xml:space="preserve">TUBOCURARINE 60MG/20ML VIAL   </t>
  </si>
  <si>
    <t xml:space="preserve">TUCKS                         </t>
  </si>
  <si>
    <t xml:space="preserve">TUMS TABLET 500MG CHEWABLE    </t>
  </si>
  <si>
    <t xml:space="preserve">ULTIVA INJ 2MG                </t>
  </si>
  <si>
    <t xml:space="preserve">TYGACIL 50MG VIAL             </t>
  </si>
  <si>
    <t xml:space="preserve">ULTRAM 50MG TAB               </t>
  </si>
  <si>
    <t xml:space="preserve">UNASYN 1.5GM VIAL             </t>
  </si>
  <si>
    <t xml:space="preserve">UNASYN 3GM VIAL               </t>
  </si>
  <si>
    <t xml:space="preserve">URISED TAB                    </t>
  </si>
  <si>
    <t xml:space="preserve">URISPAS 100MG TAB             </t>
  </si>
  <si>
    <t xml:space="preserve">UROKINASE 5,000U VIAL         </t>
  </si>
  <si>
    <t xml:space="preserve">URSODIL 300MG CAP             </t>
  </si>
  <si>
    <t xml:space="preserve">DEPAKENE 250MG CAP            </t>
  </si>
  <si>
    <t xml:space="preserve">VALPROATE SODIUM 250MG/5ML    </t>
  </si>
  <si>
    <t xml:space="preserve">VALTREX 500MG TABLET          </t>
  </si>
  <si>
    <t xml:space="preserve">VANCENASE AQ DS INHALER 19GM  </t>
  </si>
  <si>
    <t>VANCERIL DBL STRENGTH 5.4GM IN</t>
  </si>
  <si>
    <t xml:space="preserve">VANCONYCIN 1GM VIAL           </t>
  </si>
  <si>
    <t xml:space="preserve">VANCOMYCIN 750MG VIAL         </t>
  </si>
  <si>
    <t xml:space="preserve">VANCOMYCIN 500MG VIAL         </t>
  </si>
  <si>
    <t xml:space="preserve">VANCOMYCIN CAP 125MG          </t>
  </si>
  <si>
    <t xml:space="preserve">VANCOMYCIN ORAL 250GM/5ML     </t>
  </si>
  <si>
    <t xml:space="preserve">VANCOMYCIN 125MG/5ML ORAL SOL </t>
  </si>
  <si>
    <t>VANCOMYCIN 1.25GM/250MLPRMX BG</t>
  </si>
  <si>
    <t xml:space="preserve">VANCOMYCIN 1GM/200ML PRMX BG  </t>
  </si>
  <si>
    <t xml:space="preserve">VASELINE OINT UD PKT 5GM      </t>
  </si>
  <si>
    <t xml:space="preserve">VASERETIC 10-25               </t>
  </si>
  <si>
    <t xml:space="preserve">VASOCIDIN 0.25% 5M BOTTLE     </t>
  </si>
  <si>
    <t xml:space="preserve">VASOCON-A OPHTH SOLN          </t>
  </si>
  <si>
    <t xml:space="preserve">VASOPRESSIN 20ULML VIAL       </t>
  </si>
  <si>
    <t xml:space="preserve">VASOPRESSIN 20 UNITS/ML VIAL  </t>
  </si>
  <si>
    <t xml:space="preserve">VASOTEC 10GM TAB              </t>
  </si>
  <si>
    <t xml:space="preserve">VASOTEC 5MG TAB               </t>
  </si>
  <si>
    <t xml:space="preserve">VASOTEC 2.5MG/2ML VIAL        </t>
  </si>
  <si>
    <t xml:space="preserve">VASOTEC TAB 2.5MG             </t>
  </si>
  <si>
    <t xml:space="preserve">VELTASSA PK 8.4GM PWDR SUSP   </t>
  </si>
  <si>
    <t xml:space="preserve">VERAPAMIL 40MG TAB            </t>
  </si>
  <si>
    <t xml:space="preserve">VERAPAMIL 5MG/2ML VIAL        </t>
  </si>
  <si>
    <t xml:space="preserve">VERAPAMIL 80MG TAB            </t>
  </si>
  <si>
    <t xml:space="preserve">VERAPAMIL SR 180MG TAB        </t>
  </si>
  <si>
    <t xml:space="preserve">VERAPAMIL CR 120MG TAB        </t>
  </si>
  <si>
    <t xml:space="preserve">VERAPAMIL SR 240MG TAB        </t>
  </si>
  <si>
    <t xml:space="preserve">VERAPAMIL 10MG/4ML VIAL       </t>
  </si>
  <si>
    <t xml:space="preserve">VERSED 10GM/2ML SYR           </t>
  </si>
  <si>
    <t xml:space="preserve">MIDAZOLAM HCL 2MG/2ML (2ML) V </t>
  </si>
  <si>
    <t xml:space="preserve">MIDAZOLAM 5MG/ML 10ML VIAL    </t>
  </si>
  <si>
    <t>MIDAZOLAM HCL 5MG/ML (5ML)VIAL</t>
  </si>
  <si>
    <t xml:space="preserve">Midazolam 1mg/ml 10ml vl      </t>
  </si>
  <si>
    <t xml:space="preserve">VERSED ORAL SYRUP 2MG1ML      </t>
  </si>
  <si>
    <t xml:space="preserve">VIAGRA 25mg TABLET            </t>
  </si>
  <si>
    <t xml:space="preserve">MIDAZOLAM SYRP 2MG/ML 5ML     </t>
  </si>
  <si>
    <t xml:space="preserve">VFEND 200MG TAB               </t>
  </si>
  <si>
    <t xml:space="preserve">VICOPROFEN 1.5/200MG TAB      </t>
  </si>
  <si>
    <t xml:space="preserve">VIDEX 100MG TAB               </t>
  </si>
  <si>
    <t xml:space="preserve">VIDEX 150MG TAB               </t>
  </si>
  <si>
    <t xml:space="preserve">VIOXX 12.5MG TAB              </t>
  </si>
  <si>
    <t xml:space="preserve">VIOXX 25GM TAB                </t>
  </si>
  <si>
    <t xml:space="preserve">VIRACEPT 250MG TAB            </t>
  </si>
  <si>
    <t xml:space="preserve">VIRAMUNE 200MG TAB            </t>
  </si>
  <si>
    <t xml:space="preserve">VISIPAQUE 320MG/ML 50ML       </t>
  </si>
  <si>
    <t xml:space="preserve">VISIPAQUE 320 MG/ML 100ML     </t>
  </si>
  <si>
    <t xml:space="preserve">Vitamin B-12 500mcg Tab       </t>
  </si>
  <si>
    <t>VITAMIN B12 10000MCG/10ML VIAL</t>
  </si>
  <si>
    <t xml:space="preserve">VIT B12 INJ 1ML VIAL          </t>
  </si>
  <si>
    <t xml:space="preserve">VITAMIN A TABS 10000IU        </t>
  </si>
  <si>
    <t xml:space="preserve">VITAMIN C 100MG TAB           </t>
  </si>
  <si>
    <t xml:space="preserve">VITAMIN D 50000 IU CAP        </t>
  </si>
  <si>
    <t xml:space="preserve">VIT D 1000IU TAB              </t>
  </si>
  <si>
    <t xml:space="preserve">VITAMIN E 100 IU CAPSULE      </t>
  </si>
  <si>
    <t xml:space="preserve">VITAMIN E TAB 200IU           </t>
  </si>
  <si>
    <t xml:space="preserve">VITAMIN K 10MG/MLAMP          </t>
  </si>
  <si>
    <t xml:space="preserve">VITAMIN K 1MG/0.5ML           </t>
  </si>
  <si>
    <t xml:space="preserve">VIVONEX                       </t>
  </si>
  <si>
    <t xml:space="preserve">VOLTAREN 50MG TAB             </t>
  </si>
  <si>
    <t xml:space="preserve">VOLTAREN 0.1% 2.5ML BOTTLE    </t>
  </si>
  <si>
    <t xml:space="preserve">VOSOL HC OTIC 10ML BOTTLE     </t>
  </si>
  <si>
    <t xml:space="preserve">ALBUTEROL SULF 4MG TAB        </t>
  </si>
  <si>
    <t xml:space="preserve">WATER STERILE 10ML VIAL       </t>
  </si>
  <si>
    <t xml:space="preserve">WATER,BACTERIOSTATIC          </t>
  </si>
  <si>
    <t xml:space="preserve">WELLBUTRIN 100MG TAB          </t>
  </si>
  <si>
    <t xml:space="preserve">WELLBUTRIN 75MG TAB           </t>
  </si>
  <si>
    <t xml:space="preserve">WELLBUTRIN SR 100MG TAB       </t>
  </si>
  <si>
    <t xml:space="preserve">WELLBUTRIN SR 150MG TAB       </t>
  </si>
  <si>
    <t xml:space="preserve">WINRHO SDF 1500 UNIT INJ      </t>
  </si>
  <si>
    <t xml:space="preserve">WYCILLIN 2.4MU/4ML SYR        </t>
  </si>
  <si>
    <t xml:space="preserve">WYCILLIN 600,000U/1ML SYR     </t>
  </si>
  <si>
    <t>XALATAN OPHTH DROPS 2.5ML BOTT</t>
  </si>
  <si>
    <t xml:space="preserve">XIGRIS 5MG VIAL               </t>
  </si>
  <si>
    <t xml:space="preserve">XIGRIS 20MG VIAL              </t>
  </si>
  <si>
    <t xml:space="preserve">RIFAXIMIN TAB 550MG (XIFAXAN) </t>
  </si>
  <si>
    <t xml:space="preserve">XARELTO 10MG TAB              </t>
  </si>
  <si>
    <t xml:space="preserve">XARELTO 15MG TAB              </t>
  </si>
  <si>
    <t xml:space="preserve">XARELTO 2.5MG TAB             </t>
  </si>
  <si>
    <t xml:space="preserve">XOPENEX 0.63MG/3ML SOL        </t>
  </si>
  <si>
    <t xml:space="preserve">XOPENEX 1.25MG/3ML SOL        </t>
  </si>
  <si>
    <t xml:space="preserve">XARELTO 20MG TAB              </t>
  </si>
  <si>
    <t xml:space="preserve">PRAXBIND 2.5GM/50ML VIAL      </t>
  </si>
  <si>
    <t xml:space="preserve">ZANAFLEX 4MG TAB              </t>
  </si>
  <si>
    <t xml:space="preserve">ZANTAC GRAN 150MG PKT         </t>
  </si>
  <si>
    <t xml:space="preserve">ZAROXOLYN 5MG TAB             </t>
  </si>
  <si>
    <t xml:space="preserve">ZEMURON 100MG/10ML VIAL       </t>
  </si>
  <si>
    <t xml:space="preserve">Zetia 10mg Tab                </t>
  </si>
  <si>
    <t xml:space="preserve">Zelnorm 6mg Tablet            </t>
  </si>
  <si>
    <t xml:space="preserve">ZEMPLAR 2MCG/ML VIAL          </t>
  </si>
  <si>
    <t xml:space="preserve">ZIAC 10/6.25MG TAB            </t>
  </si>
  <si>
    <t xml:space="preserve">ZIAC 2.5/6.25 TAB             </t>
  </si>
  <si>
    <t xml:space="preserve">ZIAC 5/6.25 TAB               </t>
  </si>
  <si>
    <t xml:space="preserve">ZINC OXIDE OINTMENT 30GM      </t>
  </si>
  <si>
    <t xml:space="preserve">ZINC SULFATE 220MG CAP        </t>
  </si>
  <si>
    <t xml:space="preserve">ZITHROMAX 200MG/5ML 30ML BOT  </t>
  </si>
  <si>
    <t xml:space="preserve">ZITHROMAX 250MG TABLET        </t>
  </si>
  <si>
    <t xml:space="preserve">AZITHROMYCIN 600mg TABLET     </t>
  </si>
  <si>
    <t xml:space="preserve">ZITHROMAX 500MG VIAL          </t>
  </si>
  <si>
    <t xml:space="preserve">ZOCOR 10MG TAB                </t>
  </si>
  <si>
    <t xml:space="preserve">ZOCOR 20MG TAB                </t>
  </si>
  <si>
    <t xml:space="preserve">ZOCOR 40mg TAB                </t>
  </si>
  <si>
    <t xml:space="preserve">ZOFRAN 4MG TAB                </t>
  </si>
  <si>
    <t xml:space="preserve">ZOFRAN 4MG ODT                </t>
  </si>
  <si>
    <t xml:space="preserve">ZOLOFT 100MG TAB              </t>
  </si>
  <si>
    <t xml:space="preserve">ZOLOFT 50MG TAB               </t>
  </si>
  <si>
    <t xml:space="preserve">ZONEGRAN 100mg CAP            </t>
  </si>
  <si>
    <t xml:space="preserve">ZONISAMIDE 25MG CAPSULE       </t>
  </si>
  <si>
    <t xml:space="preserve">ZORIVAX OINT 15GM             </t>
  </si>
  <si>
    <t xml:space="preserve">ACYCLOVIR CRM 5% 5GM          </t>
  </si>
  <si>
    <t xml:space="preserve">ZOSTRIX CREAM 45GM            </t>
  </si>
  <si>
    <t xml:space="preserve">ZOSYN 3.375GM IV ADDITIVE     </t>
  </si>
  <si>
    <t xml:space="preserve">ZOSYN 4.5GM VIAL              </t>
  </si>
  <si>
    <t xml:space="preserve">OLANZAPINE 10MG TAB           </t>
  </si>
  <si>
    <t xml:space="preserve">OLANZAPINE 2.5MG TAB          </t>
  </si>
  <si>
    <t xml:space="preserve">OLANZAPINE 10MG VIAL          </t>
  </si>
  <si>
    <t>OLANZAPINE TAB DISSOLVING 10MG</t>
  </si>
  <si>
    <t xml:space="preserve">OLANZAPINE 5MG TAB            </t>
  </si>
  <si>
    <t xml:space="preserve">OLANZAPINE TAB DISSOLVING 5MG </t>
  </si>
  <si>
    <t xml:space="preserve">ZYRTEC 10MG TAB               </t>
  </si>
  <si>
    <t xml:space="preserve">ZYVOX 600MG TAB               </t>
  </si>
  <si>
    <t xml:space="preserve">AMPHOTERICIN B 50MG VIAL      </t>
  </si>
  <si>
    <t xml:space="preserve">AREDIA 30MG VIAL              </t>
  </si>
  <si>
    <t xml:space="preserve">BLEOMYCIN 15U/ML VIAL         </t>
  </si>
  <si>
    <t xml:space="preserve">CYTOVENE 500MG VIAL           </t>
  </si>
  <si>
    <t xml:space="preserve">CYSTOGRAFIN 300ML             </t>
  </si>
  <si>
    <t xml:space="preserve">HYDROXYUREA 500MG CAP         </t>
  </si>
  <si>
    <t xml:space="preserve">INTERFERON ALFA-2B 25MU VIAL  </t>
  </si>
  <si>
    <t xml:space="preserve">MEGACE 40MG/ML 240ML BOTTLE   </t>
  </si>
  <si>
    <t xml:space="preserve">MEGESTROL ACETATE 40MG TAB    </t>
  </si>
  <si>
    <t xml:space="preserve">Megestrol 400mg/10ml UDC      </t>
  </si>
  <si>
    <t xml:space="preserve">METHOTREXATE 2.5MG TAB        </t>
  </si>
  <si>
    <t xml:space="preserve">METHOTREXATE 50MG VIAL        </t>
  </si>
  <si>
    <t xml:space="preserve">PROGESTERONE 50MG/ML VIAL     </t>
  </si>
  <si>
    <t xml:space="preserve">RETAVASE 2X10-UNITS VIALS KIT </t>
  </si>
  <si>
    <t xml:space="preserve">ZOFRAN 2MG/ML 2ML VIAL        </t>
  </si>
  <si>
    <t xml:space="preserve">ETOPOSIDE 20MG/ML 5ML         </t>
  </si>
  <si>
    <t xml:space="preserve">ORTHOVISC 15MG (2ML)          </t>
  </si>
  <si>
    <t xml:space="preserve">E-Z GAS II GRANULES           </t>
  </si>
  <si>
    <t xml:space="preserve">BRILINTA 90MG TABLET          </t>
  </si>
  <si>
    <t xml:space="preserve">CLOPIDOGREL 300MG TABLET      </t>
  </si>
  <si>
    <t xml:space="preserve">PRASUGREL 10MG TABLET         </t>
  </si>
  <si>
    <t>MULTIHANCE 529MG/ML(20ML VIAL)</t>
  </si>
  <si>
    <t>SODIUM CHLORIDE INHALATION 15M</t>
  </si>
  <si>
    <t xml:space="preserve">IODIXANOL 320 100ML BTL       </t>
  </si>
  <si>
    <t>IOHEXOL 240 20ML VL(OMNIPAQUE)</t>
  </si>
  <si>
    <t xml:space="preserve">RENVELA TAB 800MG TAB         </t>
  </si>
  <si>
    <t xml:space="preserve">CULTURELLE CAPSULE            </t>
  </si>
  <si>
    <t xml:space="preserve">HUMULIN 70/30 10 ML MDV VIAL  </t>
  </si>
  <si>
    <t xml:space="preserve">INSULN LISPRO INJ             </t>
  </si>
  <si>
    <t xml:space="preserve">OMNIPAQUE 300 500ML BOTTLE    </t>
  </si>
  <si>
    <t>SARILUMAB 200MG/1.14ML SYRINGE</t>
  </si>
  <si>
    <t xml:space="preserve">Budesonide 90mcg Inhaler      </t>
  </si>
  <si>
    <t>Bridion SD 100mg 2ml vl (SUGAM</t>
  </si>
  <si>
    <t>SARSCOV2 VAC 30MCG/0.3ML PHIZR</t>
  </si>
  <si>
    <t>SARSCOV2 VAC 100MCG/0.5ML MODR</t>
  </si>
  <si>
    <t>SARSCOV2 VAC 5X10^10VP ASTRZNC</t>
  </si>
  <si>
    <t xml:space="preserve">SARSCOV2 VAC AD26.5ML JANSSEN </t>
  </si>
  <si>
    <t>TOCILIZUMAB 20MG/ML (20ML VIAL</t>
  </si>
  <si>
    <t xml:space="preserve">Urea 15gm powder packet       </t>
  </si>
  <si>
    <t>SARSCOV2 VAC TRIS-SUCROS PHIZR</t>
  </si>
  <si>
    <t xml:space="preserve">Cefazolin 2gm vial            </t>
  </si>
  <si>
    <t>Dextrose 5% w/KCL 20mEq 1000ml</t>
  </si>
  <si>
    <t>Clindamycin/0.9%NACL 600mg/50m</t>
  </si>
  <si>
    <t xml:space="preserve">Tacrolimus 0.5mg Cap          </t>
  </si>
  <si>
    <t xml:space="preserve">Venofer 20mg/ml 5ml vial      </t>
  </si>
  <si>
    <t>Charcoal/Sorbitol 50GM solutio</t>
  </si>
  <si>
    <t>DEXT 5% NS 0.9% KCL 40MEQ/LITE</t>
  </si>
  <si>
    <t>Atovaquone 750mg/5ml Oral Solu</t>
  </si>
  <si>
    <t>Norepinephrine 4mg/D5W 250ML P</t>
  </si>
  <si>
    <t xml:space="preserve">Cefepime 1gm/50ml Duplex Bag  </t>
  </si>
  <si>
    <t xml:space="preserve">Meropenem 1gm/50ml Duplex Bag </t>
  </si>
  <si>
    <t>COVID VAC MODERNA DOSE 3 W/ADM</t>
  </si>
  <si>
    <t xml:space="preserve">ADM Pfizer covid vacc booster </t>
  </si>
  <si>
    <t>COVID VAC PFIZER BOOSTER W/ADM</t>
  </si>
  <si>
    <t>ADM Moderna covid vacc booster</t>
  </si>
  <si>
    <t>COVID VAC MODRNA BOOSTER W/ADM</t>
  </si>
  <si>
    <t>ADM Pfizer tris-sucrose 1 dose</t>
  </si>
  <si>
    <t>COV PFIZER TRI-SUCROSE 1 W/ADM</t>
  </si>
  <si>
    <t>ADM Pfizer tris-sucrose 2 dose</t>
  </si>
  <si>
    <t>COV PFIZER TRI-SUCROSE 2 W/ADM</t>
  </si>
  <si>
    <t>ADM Pfizer tris-sucrose 3 dose</t>
  </si>
  <si>
    <t>COV PFIZER TRI-SUCROSE 3 W/ADM</t>
  </si>
  <si>
    <t>ADM Pfizer tris-sucrose Boostr</t>
  </si>
  <si>
    <t>COV PFIZR TRI-SCR BOOSTR W/ADM</t>
  </si>
  <si>
    <t xml:space="preserve">ADM Janssen covid vac Booster </t>
  </si>
  <si>
    <t>Covid vac Jannsen Boostr W/ADM</t>
  </si>
  <si>
    <t>Heparin 25,000u/250ml 0.45% NA</t>
  </si>
  <si>
    <t>Mucinex SoreThrot Loznge 2.4mg</t>
  </si>
  <si>
    <t xml:space="preserve">Exparel SF 1.3% 266MG/20ML VL </t>
  </si>
  <si>
    <t xml:space="preserve">0.45% NS 1000ML               </t>
  </si>
  <si>
    <t xml:space="preserve">ACETIC ACID 0.25% 1000ML      </t>
  </si>
  <si>
    <t xml:space="preserve">DEXTROSE 10% 1000ML           </t>
  </si>
  <si>
    <t xml:space="preserve">D5LR 1000ML                   </t>
  </si>
  <si>
    <t xml:space="preserve">D5 0.45% NS 1000ML            </t>
  </si>
  <si>
    <t xml:space="preserve">D5 0.45% NS W/20KCL 1000ML    </t>
  </si>
  <si>
    <t xml:space="preserve">D5.45 NaCl 500ml w/KCL 10meq  </t>
  </si>
  <si>
    <t xml:space="preserve">D5 0.45% NS W/30KCL 1000ML    </t>
  </si>
  <si>
    <t xml:space="preserve">D5 0.45% NS W/40KCL 1000ML    </t>
  </si>
  <si>
    <t xml:space="preserve">D5 0.25% NS 1000ML            </t>
  </si>
  <si>
    <t xml:space="preserve">D5 0.25% NS W/30KCL 1000MN    </t>
  </si>
  <si>
    <t xml:space="preserve">D5 0.25% NS W/40KCL 1000ML    </t>
  </si>
  <si>
    <t xml:space="preserve">D5W W/40KCL 1000ML            </t>
  </si>
  <si>
    <t xml:space="preserve">D5 NS 1000ML                  </t>
  </si>
  <si>
    <t xml:space="preserve">EVACUATED CONTAINER 1000ML    </t>
  </si>
  <si>
    <t xml:space="preserve">WATER STERILE IRRIG 1000ML    </t>
  </si>
  <si>
    <t xml:space="preserve">LACTATED RINGER'S 1000ML      </t>
  </si>
  <si>
    <t xml:space="preserve">0.9% NS 1000ML                </t>
  </si>
  <si>
    <t xml:space="preserve">0.9% NS IRRIG BOTTLE          </t>
  </si>
  <si>
    <t>WATER STERILE IRRIG 1000ML BOT</t>
  </si>
  <si>
    <t xml:space="preserve">D5 0.25% NS W/20KCL 1000ML    </t>
  </si>
  <si>
    <t xml:space="preserve">D5W 100ML                     </t>
  </si>
  <si>
    <t xml:space="preserve">NS 1L W/20MEQ KCL             </t>
  </si>
  <si>
    <t xml:space="preserve">0.9% NS 100ML                 </t>
  </si>
  <si>
    <t xml:space="preserve">0.9% nacl w/kcl 40meq/l       </t>
  </si>
  <si>
    <t xml:space="preserve">0.45% NACL W/KCL 20MEQ/L      </t>
  </si>
  <si>
    <t xml:space="preserve">Dext 5% NS 0.9% KCL 20/L      </t>
  </si>
  <si>
    <t xml:space="preserve">0.9% NS IRRIG 1500ML BOTTLE   </t>
  </si>
  <si>
    <t>WATER STERILE IRRIG 1500ML BOT</t>
  </si>
  <si>
    <t xml:space="preserve">EVACUATED CONTAINER 250ML     </t>
  </si>
  <si>
    <t xml:space="preserve">D5W 250ML                     </t>
  </si>
  <si>
    <t xml:space="preserve">250ML RENAMINE 6.5%           </t>
  </si>
  <si>
    <t xml:space="preserve">3% NS 500ML                   </t>
  </si>
  <si>
    <t>LACTATED RINGER'S IRRIG 3000ML</t>
  </si>
  <si>
    <t xml:space="preserve">0.9% NS IRRIG 3000ML          </t>
  </si>
  <si>
    <t xml:space="preserve">0.45% NS 500ML                </t>
  </si>
  <si>
    <t>D50W VIAFLEX PARTIAL FILL 500M</t>
  </si>
  <si>
    <t xml:space="preserve">D5 0.45% NS 500ML             </t>
  </si>
  <si>
    <t xml:space="preserve">D5 0.25% NS 500ML             </t>
  </si>
  <si>
    <t xml:space="preserve">D5 0.9% NS 500ML              </t>
  </si>
  <si>
    <t xml:space="preserve">500ML D5W                     </t>
  </si>
  <si>
    <t xml:space="preserve">DEXTROSE 5% 500ml "Aviva" Bag </t>
  </si>
  <si>
    <t xml:space="preserve">500ML D5W GLASS BOTTLE        </t>
  </si>
  <si>
    <t xml:space="preserve">D5/ELECTROLYTE #48 500ML      </t>
  </si>
  <si>
    <t xml:space="preserve">D5/ELECTROLYTE #75 500ML      </t>
  </si>
  <si>
    <t xml:space="preserve">EVACUATED CONTAINER 500ML     </t>
  </si>
  <si>
    <t xml:space="preserve">0.9% NS 500ML                 </t>
  </si>
  <si>
    <t xml:space="preserve">OSMOTROL 20% 500ML            </t>
  </si>
  <si>
    <t xml:space="preserve">WATER STERILE 1000ML          </t>
  </si>
  <si>
    <t xml:space="preserve">TRAVASOL 8.5% ELECTROLYTES    </t>
  </si>
  <si>
    <t xml:space="preserve">TRAVASOL 8.5% 500ML           </t>
  </si>
  <si>
    <t xml:space="preserve">50ML D5W                      </t>
  </si>
  <si>
    <t xml:space="preserve">0.9% NS 50ML                  </t>
  </si>
  <si>
    <t xml:space="preserve">AMINESS 5.2% 500ML            </t>
  </si>
  <si>
    <t xml:space="preserve">AMINO ACIDS 10% 500CC         </t>
  </si>
  <si>
    <t xml:space="preserve">AMINOPHYLLIN 500/500          </t>
  </si>
  <si>
    <t xml:space="preserve">BSS PLUS 500ML                </t>
  </si>
  <si>
    <t xml:space="preserve">CEFAZOLIN 1 GM INJ            </t>
  </si>
  <si>
    <t xml:space="preserve">CEFAZOLIN 1GM/50ML DUPL BAG   </t>
  </si>
  <si>
    <t xml:space="preserve">CEFTAZIDINE 1GM/50ML BAG      </t>
  </si>
  <si>
    <t xml:space="preserve">CIPRO 200MG/100ML IVPB        </t>
  </si>
  <si>
    <t xml:space="preserve">CIPRO 400MG PREMIX            </t>
  </si>
  <si>
    <t xml:space="preserve">CLAFORAN 1GM/50ML BAG         </t>
  </si>
  <si>
    <t xml:space="preserve">CEFOTAXIME SOD 2GM/50ML BAG   </t>
  </si>
  <si>
    <t xml:space="preserve">CLEOCIN 900MG/50ML BAG        </t>
  </si>
  <si>
    <t xml:space="preserve">CLEOCIN 600MG/50ML BAG        </t>
  </si>
  <si>
    <t xml:space="preserve">CLINIMIX E 4.25/5 2000ml      </t>
  </si>
  <si>
    <t xml:space="preserve">CLINIMIX 4.25/10 1000ml       </t>
  </si>
  <si>
    <t xml:space="preserve">CLINIMIX 4.25/10 2000ml       </t>
  </si>
  <si>
    <t xml:space="preserve">DEXTROSE 10% 250ML            </t>
  </si>
  <si>
    <t xml:space="preserve">D5/LR 500ML                   </t>
  </si>
  <si>
    <t xml:space="preserve">D5W 1000ML                    </t>
  </si>
  <si>
    <t xml:space="preserve">D5W 25ML                      </t>
  </si>
  <si>
    <t xml:space="preserve">D5W 50ML                      </t>
  </si>
  <si>
    <t xml:space="preserve">DOPAMINE 800MG/500ML BAG      </t>
  </si>
  <si>
    <t xml:space="preserve">LIDOCAINE 4% 2GM/500ML BAG    </t>
  </si>
  <si>
    <t xml:space="preserve">DEXTRAN 40 10% 500ML BAG      </t>
  </si>
  <si>
    <t xml:space="preserve">DEXTROSE 20% 500ML BAG        </t>
  </si>
  <si>
    <t xml:space="preserve">DIFLUCAN 200MG/100ML BAG      </t>
  </si>
  <si>
    <t xml:space="preserve">DIFLUCAN 400MG/200ML IVPB     </t>
  </si>
  <si>
    <t xml:space="preserve">DOBUTREX 250MG/250ML BAG      </t>
  </si>
  <si>
    <t>IV INF/HYDRA, INTIAL*31MIN&gt;1HR</t>
  </si>
  <si>
    <t xml:space="preserve">IV INF/HYDRA*@ ADDTL HOUR     </t>
  </si>
  <si>
    <t>IV INF/THER/PRO/DX,INI U/T 1HR</t>
  </si>
  <si>
    <t xml:space="preserve">IV INF/THER/PRO/DX,@ADDTL HR  </t>
  </si>
  <si>
    <t xml:space="preserve">IV INF/T/P/DX*@SQL NEW DRUG   </t>
  </si>
  <si>
    <t>IV INF/TH/PRO/DX*CNCURENT DRUG</t>
  </si>
  <si>
    <t xml:space="preserve">DOBUTREX 500MG/250ML BAG      </t>
  </si>
  <si>
    <t xml:space="preserve">SC THER INFUSION UP TO 1 HR   </t>
  </si>
  <si>
    <t xml:space="preserve">SC THER INFUSION ADDL HR      </t>
  </si>
  <si>
    <t xml:space="preserve">SC THER INFUSION RESET PUMP   </t>
  </si>
  <si>
    <t xml:space="preserve">THER/PROPH/DIAG INJ SC/IM     </t>
  </si>
  <si>
    <t xml:space="preserve">IV PUSH*SINGLE/INITIAL DRUG   </t>
  </si>
  <si>
    <t xml:space="preserve">THER/PROPH/DIAG INJ IA        </t>
  </si>
  <si>
    <t xml:space="preserve">IV PUSH*@ADDTL SQTL NEW DRUG  </t>
  </si>
  <si>
    <t xml:space="preserve">IV PUSH*@ADDTL SQTL SAME DRUG </t>
  </si>
  <si>
    <t xml:space="preserve">THER/PROP/DIAG INJ/INF PROC   </t>
  </si>
  <si>
    <t xml:space="preserve">FAMOTIDINE 20MG/50ML          </t>
  </si>
  <si>
    <t>FAT EMULSIONS 10% 500ML BOTTLE</t>
  </si>
  <si>
    <t>FAT EMULSIONS 20% 500ml bottle</t>
  </si>
  <si>
    <t xml:space="preserve">FORTAZ 2GM/50ML BAG           </t>
  </si>
  <si>
    <t xml:space="preserve">GENTAMICIN 80MG/50ML BAG      </t>
  </si>
  <si>
    <t xml:space="preserve">GENTAMICIN 100MG/50ML BAG     </t>
  </si>
  <si>
    <t xml:space="preserve">GENTAM 120mg/100ml IVPB PREM  </t>
  </si>
  <si>
    <t xml:space="preserve">HEPARIN 25,000U/250ML BAG     </t>
  </si>
  <si>
    <t xml:space="preserve">HEPATAMINE 500ML BOTTLE       </t>
  </si>
  <si>
    <t xml:space="preserve">INTEGRILIN 75MG/100ML VIAL    </t>
  </si>
  <si>
    <t>DEXTROSE 5%-0.45% NS/KCL 10MEQ</t>
  </si>
  <si>
    <t xml:space="preserve">KCL 20MEQ/ISO OSMOTIC P       </t>
  </si>
  <si>
    <t xml:space="preserve">KCL 30MEQ/100ML PREMIX        </t>
  </si>
  <si>
    <t xml:space="preserve">KCL 40MEQ/100ML PREMIX        </t>
  </si>
  <si>
    <t xml:space="preserve">LEVAQUIN 250MG/50ML PREMIX    </t>
  </si>
  <si>
    <t xml:space="preserve">LEVAQUIN 500MG/100ML PREMIX   </t>
  </si>
  <si>
    <t xml:space="preserve">LEVAQUIN 750mg/150ml IV       </t>
  </si>
  <si>
    <t xml:space="preserve">MAG SO4 40mg/1000ml PM        </t>
  </si>
  <si>
    <t xml:space="preserve">MEFOXIN 1GM/50ML BAG          </t>
  </si>
  <si>
    <t xml:space="preserve">MEFOXIN 2GM/50ML BAG          </t>
  </si>
  <si>
    <t xml:space="preserve">METRONIDAZOLE                 </t>
  </si>
  <si>
    <t xml:space="preserve">nafcillin 1gm/50ml premix     </t>
  </si>
  <si>
    <t xml:space="preserve">NEPHRAMINE 5.4% 250ML BT      </t>
  </si>
  <si>
    <t xml:space="preserve">NITROGLYCERIN 50MG/250ML BOT  </t>
  </si>
  <si>
    <t xml:space="preserve">0.9% NS 50ML MINI-BAG PLUS    </t>
  </si>
  <si>
    <t xml:space="preserve">0.9% NS 250ML                 </t>
  </si>
  <si>
    <t xml:space="preserve">NS 25CC 0.9% NS 25ML          </t>
  </si>
  <si>
    <t xml:space="preserve">0.9% NS 100ML MINI-BAG PLUS   </t>
  </si>
  <si>
    <t xml:space="preserve">HEPARIN 1000U/500ML BAG       </t>
  </si>
  <si>
    <t>PIPERACILL NA/TAZOBACTAM 2.25G</t>
  </si>
  <si>
    <t xml:space="preserve">PRIMACOR 200MCG/ML 100ML BAG  </t>
  </si>
  <si>
    <t xml:space="preserve">PROCALAMINE 3% 1000ML         </t>
  </si>
  <si>
    <t xml:space="preserve">ROCEPHIN 1GM/50ML BAG         </t>
  </si>
  <si>
    <t xml:space="preserve">CEFTRIAXONE 1GM/50ML DUPL BAG </t>
  </si>
  <si>
    <t xml:space="preserve">SORBITOL 3% 3000ML BAG        </t>
  </si>
  <si>
    <t xml:space="preserve">VANCOMYCIN 1GM/200ML PR       </t>
  </si>
  <si>
    <t xml:space="preserve">VANCOMYCIN IV PREMIX 750MG    </t>
  </si>
  <si>
    <t xml:space="preserve">ZOSYN 2.25GM/50ML BAG         </t>
  </si>
  <si>
    <t xml:space="preserve">ZOSYN 3.375G/50ML BAG         </t>
  </si>
  <si>
    <t xml:space="preserve">ZOSYN 4.5GM/100ML IVPB        </t>
  </si>
  <si>
    <t xml:space="preserve">ZYVOX 600MG/300ML IVPB        </t>
  </si>
  <si>
    <t xml:space="preserve">ACETAMIN VL 1000MG            </t>
  </si>
  <si>
    <t xml:space="preserve">POS AIRWAY PRESSURE, CPAP     </t>
  </si>
  <si>
    <t xml:space="preserve">EVALUATE PT USE OF INHALER    </t>
  </si>
  <si>
    <t xml:space="preserve">AEROCHAMBER                   </t>
  </si>
  <si>
    <t xml:space="preserve">AEROSOL PER HOUR              </t>
  </si>
  <si>
    <t xml:space="preserve">ALUPENT PER ML                </t>
  </si>
  <si>
    <t xml:space="preserve">APNEA TEST                    </t>
  </si>
  <si>
    <t xml:space="preserve">ATROVENT UNIT BASE            </t>
  </si>
  <si>
    <t xml:space="preserve">BIPAP 12HR                    </t>
  </si>
  <si>
    <t xml:space="preserve">BIPAP CIRCUIT                 </t>
  </si>
  <si>
    <t xml:space="preserve">BIPAP MASK                    </t>
  </si>
  <si>
    <t xml:space="preserve">BIPAP PER HR                  </t>
  </si>
  <si>
    <t xml:space="preserve">BLOOD GAS, MIXED WO O2 SAT    </t>
  </si>
  <si>
    <t xml:space="preserve">BRETHINE PER AMP              </t>
  </si>
  <si>
    <t xml:space="preserve">BRONCHOSCOPY SETUP            </t>
  </si>
  <si>
    <t xml:space="preserve">CATHETER ASP NASOTR           </t>
  </si>
  <si>
    <t xml:space="preserve">BRONCHOSPASM - PRE &amp; POST BD  </t>
  </si>
  <si>
    <t xml:space="preserve">AIRWAY INHALATION TREATMENT   </t>
  </si>
  <si>
    <t xml:space="preserve">CROUP TENT 12HR               </t>
  </si>
  <si>
    <t xml:space="preserve">DLCO-SPECIAL                  </t>
  </si>
  <si>
    <t xml:space="preserve">END TIDAL CO2 12HR            </t>
  </si>
  <si>
    <t xml:space="preserve">END TIDAL CO2 HR              </t>
  </si>
  <si>
    <t xml:space="preserve">FLOW V.LOOP                   </t>
  </si>
  <si>
    <t xml:space="preserve">ICG/BioZ test                 </t>
  </si>
  <si>
    <t xml:space="preserve">TOTAL VITAL CAPACITY          </t>
  </si>
  <si>
    <t xml:space="preserve">INTAL PER ML                  </t>
  </si>
  <si>
    <t xml:space="preserve">IPPB INITIAL                  </t>
  </si>
  <si>
    <t xml:space="preserve">IPPB SUBSEQUENT               </t>
  </si>
  <si>
    <t xml:space="preserve">IPV TREATMENT                 </t>
  </si>
  <si>
    <t xml:space="preserve">ISOTHERINE PER ML             </t>
  </si>
  <si>
    <t xml:space="preserve">LUNG VOLUME                   </t>
  </si>
  <si>
    <t xml:space="preserve">MDI INITIAL TX                </t>
  </si>
  <si>
    <t xml:space="preserve">MUCOMYST 10% PER 2CC          </t>
  </si>
  <si>
    <t xml:space="preserve">MUCOMYST 20% PER 1CC          </t>
  </si>
  <si>
    <t>ATERIAL PUNCTURE, BLOOD FOR DX</t>
  </si>
  <si>
    <t xml:space="preserve">OXYGEN PER 12HRS              </t>
  </si>
  <si>
    <t xml:space="preserve">OXYGEN PER HOUR               </t>
  </si>
  <si>
    <t xml:space="preserve">PEAK FLOW                     </t>
  </si>
  <si>
    <t xml:space="preserve">PROVENTIL PER ML              </t>
  </si>
  <si>
    <t xml:space="preserve">PROVENTIL UNIT DOSE           </t>
  </si>
  <si>
    <t xml:space="preserve">CHEST PT; INIT OR EVAL        </t>
  </si>
  <si>
    <t xml:space="preserve">CHEST PT; SUBSEQUENT          </t>
  </si>
  <si>
    <t xml:space="preserve">RACEMIC EPINEPHINE MT         </t>
  </si>
  <si>
    <t xml:space="preserve">PULMONARY STRESS TEST/SIMPLE  </t>
  </si>
  <si>
    <t xml:space="preserve">CBT, 1ST HOUR                 </t>
  </si>
  <si>
    <t xml:space="preserve">CBT, EACH ADDL HOUR           </t>
  </si>
  <si>
    <t xml:space="preserve">SPIROMETRY                    </t>
  </si>
  <si>
    <t xml:space="preserve">TRACH TUBE CHANGE             </t>
  </si>
  <si>
    <t xml:space="preserve">V.C. &amp; NIF                    </t>
  </si>
  <si>
    <t xml:space="preserve">VENT MGMT INPAT, INIT DAY     </t>
  </si>
  <si>
    <t xml:space="preserve">VENT MGMT SUBSEQUENT DA       </t>
  </si>
  <si>
    <t xml:space="preserve">MEAS INT WHEEZE BRONCH        </t>
  </si>
  <si>
    <t xml:space="preserve">MEAS CONTIN WHEEZE BRONCH     </t>
  </si>
  <si>
    <t xml:space="preserve">CORE NDL BX LUNG/MED PERQ     </t>
  </si>
  <si>
    <t xml:space="preserve">VENT MGMNT INIT DAY           </t>
  </si>
  <si>
    <t xml:space="preserve">DIALYSIS SET-UP               </t>
  </si>
  <si>
    <t xml:space="preserve">HEMO DRY RUN                  </t>
  </si>
  <si>
    <t xml:space="preserve">HEMODIALYSIS                  </t>
  </si>
  <si>
    <t xml:space="preserve">INSECTION CAPS                </t>
  </si>
  <si>
    <t xml:space="preserve">PERITONEAL DIALYSIS           </t>
  </si>
  <si>
    <t xml:space="preserve">VENO HEMODFILTR CONT          </t>
  </si>
  <si>
    <t xml:space="preserve">UPPER GI ENDO W/BAND LIT      </t>
  </si>
  <si>
    <t xml:space="preserve">TX RM INFUS IV THERAPY 1ST HR </t>
  </si>
  <si>
    <t xml:space="preserve">TX RM INF IV THERAPY ADDL HR  </t>
  </si>
  <si>
    <t xml:space="preserve">COLON CANCER SCR COLON HR     </t>
  </si>
  <si>
    <t xml:space="preserve">COLON ENEMA BAR CA SCREEN     </t>
  </si>
  <si>
    <t xml:space="preserve">COLON CANCER SCR NON-HR       </t>
  </si>
  <si>
    <t xml:space="preserve">BALLOON DILATION              </t>
  </si>
  <si>
    <t xml:space="preserve">BOUGIE DILATOR (3)            </t>
  </si>
  <si>
    <t xml:space="preserve">CLO TEST                      </t>
  </si>
  <si>
    <t xml:space="preserve">COLONOSCOPY FLEXIBLE          </t>
  </si>
  <si>
    <t xml:space="preserve">ERCP ENDO RETRO CHOL PANC     </t>
  </si>
  <si>
    <t xml:space="preserve">ENTEROSCOPY                   </t>
  </si>
  <si>
    <t xml:space="preserve">ERCP W/INT                    </t>
  </si>
  <si>
    <t xml:space="preserve">ERCP W/LITHO                  </t>
  </si>
  <si>
    <t xml:space="preserve">ESOPHAGASTRODUODENOSCOP       </t>
  </si>
  <si>
    <t xml:space="preserve">ESOPHAGEAL BALLOON DILATION   </t>
  </si>
  <si>
    <t xml:space="preserve">FOREIGN BODY REMOVAL          </t>
  </si>
  <si>
    <t>CHG TUBE GASTROSTM WO ENDO GID</t>
  </si>
  <si>
    <t xml:space="preserve">CONSC SED 5+YR 1ST 15 MIN     </t>
  </si>
  <si>
    <t xml:space="preserve">GI LAB 1ST HOUR               </t>
  </si>
  <si>
    <t xml:space="preserve">GI LAB ADD 15 MIN             </t>
  </si>
  <si>
    <t xml:space="preserve">HEMOSTASIS                    </t>
  </si>
  <si>
    <t xml:space="preserve">HEMORRHOID BAND/SCOPE         </t>
  </si>
  <si>
    <t xml:space="preserve">HEMORRHOIDAL BANDING          </t>
  </si>
  <si>
    <t xml:space="preserve">INJECTION THERAPY             </t>
  </si>
  <si>
    <t xml:space="preserve">J-TUBE PLACEMENT              </t>
  </si>
  <si>
    <t xml:space="preserve">MINOR GI PROCEDURE            </t>
  </si>
  <si>
    <t xml:space="preserve">PEG INSERTION                 </t>
  </si>
  <si>
    <t xml:space="preserve">POLYPECTOMY MULTIPLE POLYP    </t>
  </si>
  <si>
    <t xml:space="preserve">POLYPECTOMY SINGLE            </t>
  </si>
  <si>
    <t xml:space="preserve">SAVARY DILITATION (3)         </t>
  </si>
  <si>
    <t xml:space="preserve">SCLEROTHERAPY                 </t>
  </si>
  <si>
    <t xml:space="preserve">SIGMOIDOSCOPY FLEX            </t>
  </si>
  <si>
    <t xml:space="preserve">ERCP W/SPHINCT/PAPILLOTOMY    </t>
  </si>
  <si>
    <t xml:space="preserve">STENT PLACEMENT/REMOVAL       </t>
  </si>
  <si>
    <t xml:space="preserve">STONE EXTRACTION              </t>
  </si>
  <si>
    <t xml:space="preserve">VARICEAL BANDING              </t>
  </si>
  <si>
    <t xml:space="preserve">EGD W REMOVAL OF FOREIGN BODY </t>
  </si>
  <si>
    <t xml:space="preserve">ANOSCOPY HRA DX W/COLLECTION  </t>
  </si>
  <si>
    <t xml:space="preserve">ANOSCOPY HRA W/ BIOPSIES      </t>
  </si>
  <si>
    <t xml:space="preserve">GI PRESS MEASURE W/CAPSULE    </t>
  </si>
  <si>
    <t xml:space="preserve">GASTRIC INTUBATION TREATMENT  </t>
  </si>
  <si>
    <t xml:space="preserve">GASTRIC INTUB/ASP DX SGL SPEC </t>
  </si>
  <si>
    <t>DX DUOL INTUBAJ &amp; ASPIR 1 SPEC</t>
  </si>
  <si>
    <t xml:space="preserve">MANOMETRIC STD MIN 6 HRS CONT </t>
  </si>
  <si>
    <t xml:space="preserve">ESOPHAGOSC RIGID/FLEX DX      </t>
  </si>
  <si>
    <t xml:space="preserve">ESOPHAGOSC W/BAND VARICES     </t>
  </si>
  <si>
    <t xml:space="preserve">EGD                           </t>
  </si>
  <si>
    <t xml:space="preserve">EGD W/BIOPSY                  </t>
  </si>
  <si>
    <t xml:space="preserve">EGD PLACE TUBE/CATH TRANSENDO </t>
  </si>
  <si>
    <t xml:space="preserve">EGD W/SCLEROIS INJ ESOPH/GAST </t>
  </si>
  <si>
    <t xml:space="preserve">EGD W/LIG VARICES ESOPH/GAST  </t>
  </si>
  <si>
    <t>EGD W DIRECTD PLACEMENT G TUBE</t>
  </si>
  <si>
    <t xml:space="preserve">EGD REM TUMR/POLYP FORCEP     </t>
  </si>
  <si>
    <t xml:space="preserve">EGD REM TUMR/POLYP SNARE      </t>
  </si>
  <si>
    <t xml:space="preserve">EGD W/CONTROL BLEED           </t>
  </si>
  <si>
    <t xml:space="preserve">ERCP W/BIOPSY                 </t>
  </si>
  <si>
    <t xml:space="preserve">ERCP W/REMOVE CALCULUS        </t>
  </si>
  <si>
    <t xml:space="preserve">COLONOSCOPY FLEX W/REM FB     </t>
  </si>
  <si>
    <t xml:space="preserve">COLONOSCOPY FLEX W/BIOPSY     </t>
  </si>
  <si>
    <t>COLONOSCOPY W/SUBMUC INJECTION</t>
  </si>
  <si>
    <t>COLONOSCOPY FLEX W/CNTRL BLEED</t>
  </si>
  <si>
    <t>COLNSCPY W/ABLAT TUM/POL/LS OT</t>
  </si>
  <si>
    <t>COLNSCPY W/REM TUM/P0L/LE FORC</t>
  </si>
  <si>
    <t>COLNSCPY W/REM TUM/POL/LE SNAR</t>
  </si>
  <si>
    <t xml:space="preserve">COLONOSCOPY W/BALL00N DILAT   </t>
  </si>
  <si>
    <t>COLONOSCOPY FLEX W/PLACE STENT</t>
  </si>
  <si>
    <t xml:space="preserve">COLONOSCOPY FLEX W/US         </t>
  </si>
  <si>
    <t xml:space="preserve">COLONOSCOPY W US FNA BIOPSY   </t>
  </si>
  <si>
    <t xml:space="preserve">LAP CHOLECYSTECTOMY           </t>
  </si>
  <si>
    <t>RPLC G/CEC/OTH TB UNDER FLUORO</t>
  </si>
  <si>
    <t xml:space="preserve">GI ECHO TEE PROBE PLACEMENT   </t>
  </si>
  <si>
    <t xml:space="preserve">PT EVAL LOW COMPLEX 20 MIN    </t>
  </si>
  <si>
    <t xml:space="preserve">PT EVAL MOD COMPLEX 30 MIN    </t>
  </si>
  <si>
    <t xml:space="preserve">PT EVAL HIGH COMPLEX 45 MIN   </t>
  </si>
  <si>
    <t xml:space="preserve">SECOND PERSON ASSIST 15 MIN   </t>
  </si>
  <si>
    <t xml:space="preserve">PT NEG PRESS WOUND TX, &lt; 50CM </t>
  </si>
  <si>
    <t>PT NEUROMUSC RE-EDUC EA 15 MIN</t>
  </si>
  <si>
    <t xml:space="preserve">PT COMPUTERIZED EX. 30MIN     </t>
  </si>
  <si>
    <t xml:space="preserve">ORTHOTIC FIT/TRAIN 15 MIN     </t>
  </si>
  <si>
    <t xml:space="preserve">COMM/REINTEG 15 MIN           </t>
  </si>
  <si>
    <t>PT MODALITY - MECHANICAL TRACT</t>
  </si>
  <si>
    <t xml:space="preserve">CONTRAST BATH 15 MIN          </t>
  </si>
  <si>
    <t xml:space="preserve">CPM SET-UP 15 MIN             </t>
  </si>
  <si>
    <t xml:space="preserve">PT CPM DAILY CK / SET UP      </t>
  </si>
  <si>
    <t xml:space="preserve">DEVELOPMENT EVAL              </t>
  </si>
  <si>
    <t xml:space="preserve">PT NSW DEBRIDEM WO A/SESSION  </t>
  </si>
  <si>
    <t xml:space="preserve">E-STIM MANUAL 15 MIN          </t>
  </si>
  <si>
    <t xml:space="preserve">PT MODAL-ELEC STIM (UNATTEND) </t>
  </si>
  <si>
    <t xml:space="preserve">ELECTRODES                    </t>
  </si>
  <si>
    <t xml:space="preserve">PT Eval Low Complex 20 min    </t>
  </si>
  <si>
    <t xml:space="preserve">PT Eval Mod Complex 30 min    </t>
  </si>
  <si>
    <t xml:space="preserve">PT Eval High Complex 45 min   </t>
  </si>
  <si>
    <t xml:space="preserve">PT THERAP EXERCISE-ROM EA 15M </t>
  </si>
  <si>
    <t xml:space="preserve">EXERCISE GRP 15 MIN           </t>
  </si>
  <si>
    <t>PT THERAPEUT ACT DIR EA 15 MIN</t>
  </si>
  <si>
    <t xml:space="preserve">PT GAIT TRAIN THERAPY EA 15 M </t>
  </si>
  <si>
    <t xml:space="preserve">PT MODALITY-HOT OR COLD PACKS </t>
  </si>
  <si>
    <t xml:space="preserve">ICE MASSAGE                   </t>
  </si>
  <si>
    <t xml:space="preserve">IONTOPHORESIS 15 MIN          </t>
  </si>
  <si>
    <t xml:space="preserve">JOINT MOB 15 MIN              </t>
  </si>
  <si>
    <t xml:space="preserve">VASOPNEUMATIC DEVICE          </t>
  </si>
  <si>
    <t xml:space="preserve">LAVAGE 30 MIN                 </t>
  </si>
  <si>
    <t xml:space="preserve">LAVAGE 45 MIN                 </t>
  </si>
  <si>
    <t xml:space="preserve">MANUAL THERAPY 15             </t>
  </si>
  <si>
    <t xml:space="preserve">D-19 MMT BLE OR TRUNK         </t>
  </si>
  <si>
    <t xml:space="preserve">PT MASSAGE THERAPY EA 15 MIN  </t>
  </si>
  <si>
    <t xml:space="preserve">PT MANUAL THERAPY EA 15 MIN   </t>
  </si>
  <si>
    <t xml:space="preserve">NEURO RE-ED 15 MIN            </t>
  </si>
  <si>
    <t>PT OVERHEAD FRAME SET-UP 15MIN</t>
  </si>
  <si>
    <t xml:space="preserve">PT ORTHOTIC MGMT AND TRAINING </t>
  </si>
  <si>
    <t xml:space="preserve">PT PATIENT VISIT ENCOUNTER    </t>
  </si>
  <si>
    <t xml:space="preserve">PARAFFIN 15 MIN               </t>
  </si>
  <si>
    <t xml:space="preserve">PHONOPHORESIS 15 MIN          </t>
  </si>
  <si>
    <t xml:space="preserve">PROSTH TRAIN 15 MIN           </t>
  </si>
  <si>
    <t xml:space="preserve">RE-EVAL 15 MIN                </t>
  </si>
  <si>
    <t xml:space="preserve">PT Re-Eval Est  20 min        </t>
  </si>
  <si>
    <t xml:space="preserve">NO CHARGE RVU 15 MIN          </t>
  </si>
  <si>
    <t xml:space="preserve">PT SCREENS                    </t>
  </si>
  <si>
    <t>PT SLCTV WND DEBRID 20 CM OR &lt;</t>
  </si>
  <si>
    <t xml:space="preserve">PT SLCTV WND DEBRID &gt; 20 CM   </t>
  </si>
  <si>
    <t xml:space="preserve">PT ADL/SELF CARE TR, EA 15 M  </t>
  </si>
  <si>
    <t xml:space="preserve">SENSORY INTEG 15 MIN          </t>
  </si>
  <si>
    <t xml:space="preserve">PT SIMPLE TXN SET-UP 15 MIN   </t>
  </si>
  <si>
    <t xml:space="preserve">SPLINT FAB 15 MIN             </t>
  </si>
  <si>
    <t xml:space="preserve">TAPING                        </t>
  </si>
  <si>
    <t xml:space="preserve">DAILY TXN CHECKS              </t>
  </si>
  <si>
    <t>PT MODALITY-M ELEC STIM EA 15M</t>
  </si>
  <si>
    <t xml:space="preserve">MECHANICAL TRACTION           </t>
  </si>
  <si>
    <t xml:space="preserve">ULTRASOUND 15 MIN             </t>
  </si>
  <si>
    <t xml:space="preserve">UNABOOT APPLICATION           </t>
  </si>
  <si>
    <t xml:space="preserve">PT WHEELCHAIR MGMNT TRAINING  </t>
  </si>
  <si>
    <t xml:space="preserve">WHIRLPOOL                     </t>
  </si>
  <si>
    <t xml:space="preserve">WOUNDCARE 15 MIN              </t>
  </si>
  <si>
    <t xml:space="preserve">PTMC EVAL ADD 15 MIN          </t>
  </si>
  <si>
    <t xml:space="preserve">PTMC EVAL INITIAL 30 MIN      </t>
  </si>
  <si>
    <t xml:space="preserve">PTMC COMB PROC/MOD ADD 15     </t>
  </si>
  <si>
    <t xml:space="preserve">PTMC COMB INIT PROC/MOD 30    </t>
  </si>
  <si>
    <t xml:space="preserve">PTMC PROC ADD 15 MIN          </t>
  </si>
  <si>
    <t xml:space="preserve">PTMC PROC INIT 30 MIN         </t>
  </si>
  <si>
    <t xml:space="preserve">PTMC SINGLE MOD INIT 30 MIN   </t>
  </si>
  <si>
    <t xml:space="preserve">PTMC SINGLE MOD ADD 15 MIN    </t>
  </si>
  <si>
    <t xml:space="preserve">PTWC COMPUT EX 30 MIN         </t>
  </si>
  <si>
    <t xml:space="preserve">PTWC E-STIM UNATT INIT 30 MIN </t>
  </si>
  <si>
    <t xml:space="preserve">PTWC ELECTRODES               </t>
  </si>
  <si>
    <t xml:space="preserve">PTWC EXER INIT 30 MIN         </t>
  </si>
  <si>
    <t xml:space="preserve">PTWC FLUIDOTHERAPY            </t>
  </si>
  <si>
    <t xml:space="preserve">PTWC GAIT TRAIN INIT 30 MIN   </t>
  </si>
  <si>
    <t xml:space="preserve">PTWC HOT/COLD PACK            </t>
  </si>
  <si>
    <t xml:space="preserve">PTWC ICE MASSAGE              </t>
  </si>
  <si>
    <t xml:space="preserve">PTWC JOBSITE VISIT (1.5 HRS)  </t>
  </si>
  <si>
    <t xml:space="preserve">PTWC JOINT MOB 1 AREA         </t>
  </si>
  <si>
    <t xml:space="preserve">PTWC KIN ACT INIT 30 MIN      </t>
  </si>
  <si>
    <t xml:space="preserve">PTWC MECHANICAL TX            </t>
  </si>
  <si>
    <t xml:space="preserve">PTWC MFR/SOFT TISSUE MASS     </t>
  </si>
  <si>
    <t xml:space="preserve">PTWC NEURO REED INIT 30 MIN   </t>
  </si>
  <si>
    <t xml:space="preserve">PTWC PARAFFIN                 </t>
  </si>
  <si>
    <t xml:space="preserve">PTWC PT INDIV INST 30 MIN     </t>
  </si>
  <si>
    <t xml:space="preserve">PTWC PT INSTRUCT 60 MIN       </t>
  </si>
  <si>
    <t xml:space="preserve">PTWC PHONOPHORESIS INIT 30 M  </t>
  </si>
  <si>
    <t xml:space="preserve">PTWC PROSTH TRAIN INIT 30     </t>
  </si>
  <si>
    <t xml:space="preserve">PTWC PT EVAL BRIEF            </t>
  </si>
  <si>
    <t xml:space="preserve">PTWC PT EVAL COMPREHEN        </t>
  </si>
  <si>
    <t xml:space="preserve">PTWC PT EVAL EXTENEDED        </t>
  </si>
  <si>
    <t xml:space="preserve">PTWC PT EVAL INTERMEDIATE     </t>
  </si>
  <si>
    <t xml:space="preserve">PTWC PT EVAL LIMITED          </t>
  </si>
  <si>
    <t xml:space="preserve">PTWC PT RE-EVAL COMPREH       </t>
  </si>
  <si>
    <t xml:space="preserve">PTWC PT RE-EVAL INTERMED      </t>
  </si>
  <si>
    <t xml:space="preserve">PTWC PT RE-EVAL EXTENDED      </t>
  </si>
  <si>
    <t xml:space="preserve">PTWC PT RE-EVAL LIMITED       </t>
  </si>
  <si>
    <t xml:space="preserve">PTWC SCREENS                  </t>
  </si>
  <si>
    <t xml:space="preserve">PTWC TAPING                   </t>
  </si>
  <si>
    <t xml:space="preserve">PTWC TENS APP 15 MIN          </t>
  </si>
  <si>
    <t xml:space="preserve">PTWC TENS INSTR 30 MIN        </t>
  </si>
  <si>
    <t xml:space="preserve">PTWC WHIRLPOOL                </t>
  </si>
  <si>
    <t xml:space="preserve">PTWC WOUND CARE 15 MIN        </t>
  </si>
  <si>
    <t xml:space="preserve">PTWC WOUND CARE 30 MIN        </t>
  </si>
  <si>
    <t xml:space="preserve">PTWC FUNCTIONAL CAPACITY EVAL </t>
  </si>
  <si>
    <t xml:space="preserve">PTWC PHYSICAL PERF TEST       </t>
  </si>
  <si>
    <t xml:space="preserve">Mob curr CH                   </t>
  </si>
  <si>
    <t xml:space="preserve">Mob curr CI                   </t>
  </si>
  <si>
    <t xml:space="preserve">Mob curr CJ                   </t>
  </si>
  <si>
    <t xml:space="preserve">Mob curr CK                   </t>
  </si>
  <si>
    <t xml:space="preserve">Mob curr CL                   </t>
  </si>
  <si>
    <t xml:space="preserve">Mob curr CM                   </t>
  </si>
  <si>
    <t xml:space="preserve">Mob curr CN                   </t>
  </si>
  <si>
    <t xml:space="preserve">Mob goal CH                   </t>
  </si>
  <si>
    <t xml:space="preserve">Mob goalCI                    </t>
  </si>
  <si>
    <t xml:space="preserve">Mob goal CJ                   </t>
  </si>
  <si>
    <t xml:space="preserve">Mob goal CK                   </t>
  </si>
  <si>
    <t xml:space="preserve">Mob goal CL                   </t>
  </si>
  <si>
    <t xml:space="preserve">Mob goal CM                   </t>
  </si>
  <si>
    <t xml:space="preserve">Mob goal CN                   </t>
  </si>
  <si>
    <t xml:space="preserve">Mob d/c CH                    </t>
  </si>
  <si>
    <t xml:space="preserve">Mob d/c CI                    </t>
  </si>
  <si>
    <t xml:space="preserve">Mob d/c CJ                    </t>
  </si>
  <si>
    <t xml:space="preserve">Mob d/c CK                    </t>
  </si>
  <si>
    <t xml:space="preserve">Mob d/c CL                    </t>
  </si>
  <si>
    <t xml:space="preserve">Mob d/c CM                    </t>
  </si>
  <si>
    <t xml:space="preserve">Mob d/c CN                    </t>
  </si>
  <si>
    <t xml:space="preserve">Bod pos curr CH               </t>
  </si>
  <si>
    <t xml:space="preserve">Bod pos curr CI               </t>
  </si>
  <si>
    <t xml:space="preserve">Bod pos curr CJ               </t>
  </si>
  <si>
    <t xml:space="preserve">Bod pos curr CK               </t>
  </si>
  <si>
    <t xml:space="preserve">Bod pos currCL                </t>
  </si>
  <si>
    <t xml:space="preserve">Bod pos currCM                </t>
  </si>
  <si>
    <t xml:space="preserve">Bod pos currCN                </t>
  </si>
  <si>
    <t xml:space="preserve">Bod pos goalCH                </t>
  </si>
  <si>
    <t xml:space="preserve">Bod pos goalCI                </t>
  </si>
  <si>
    <t xml:space="preserve">Bod pos goalCJ                </t>
  </si>
  <si>
    <t xml:space="preserve">Bod pos goalCK                </t>
  </si>
  <si>
    <t xml:space="preserve">Bod pos goalCL                </t>
  </si>
  <si>
    <t xml:space="preserve">Bod pos goalCM                </t>
  </si>
  <si>
    <t xml:space="preserve">Bod pos goalCN                </t>
  </si>
  <si>
    <t xml:space="preserve">Bod pos d/cCH                 </t>
  </si>
  <si>
    <t xml:space="preserve">Bod pos d/cCI                 </t>
  </si>
  <si>
    <t xml:space="preserve">Bod pos d/cCJ                 </t>
  </si>
  <si>
    <t xml:space="preserve">Bod pos d/cCK                 </t>
  </si>
  <si>
    <t xml:space="preserve">Bod pos d/cCL                 </t>
  </si>
  <si>
    <t xml:space="preserve">Bod pos d/cCM                 </t>
  </si>
  <si>
    <t xml:space="preserve">Bod pos d/cCN                 </t>
  </si>
  <si>
    <t xml:space="preserve">Carry-currCH                  </t>
  </si>
  <si>
    <t xml:space="preserve">Carry-currCI                  </t>
  </si>
  <si>
    <t xml:space="preserve">Carry-currCJ                  </t>
  </si>
  <si>
    <t xml:space="preserve">Carry-currCK                  </t>
  </si>
  <si>
    <t xml:space="preserve">Carry-currCL                  </t>
  </si>
  <si>
    <t xml:space="preserve">Carry-currCM                  </t>
  </si>
  <si>
    <t xml:space="preserve">Carry-currCN                  </t>
  </si>
  <si>
    <t xml:space="preserve">Carry-goalCH                  </t>
  </si>
  <si>
    <t xml:space="preserve">Carry-goalCI                  </t>
  </si>
  <si>
    <t xml:space="preserve">Carry-goalCJ                  </t>
  </si>
  <si>
    <t xml:space="preserve">Carry-goalCK                  </t>
  </si>
  <si>
    <t xml:space="preserve">Carry-goalCL                  </t>
  </si>
  <si>
    <t xml:space="preserve">Carry-goalCM                  </t>
  </si>
  <si>
    <t xml:space="preserve">Carry-goalCN                  </t>
  </si>
  <si>
    <t xml:space="preserve">Carry-d/cCH                   </t>
  </si>
  <si>
    <t xml:space="preserve">Carry-d/cCI                   </t>
  </si>
  <si>
    <t xml:space="preserve">Carry-d/cCJ                   </t>
  </si>
  <si>
    <t xml:space="preserve">Carry-d/cCK                   </t>
  </si>
  <si>
    <t xml:space="preserve">Carry-d/cCL                   </t>
  </si>
  <si>
    <t xml:space="preserve">Carry-d/cCM                   </t>
  </si>
  <si>
    <t xml:space="preserve">Carry-d/cCN                   </t>
  </si>
  <si>
    <t xml:space="preserve">PT/OT pri currCH              </t>
  </si>
  <si>
    <t xml:space="preserve">PT/OT pri currCI              </t>
  </si>
  <si>
    <t xml:space="preserve">PT/OT pri currCJ              </t>
  </si>
  <si>
    <t xml:space="preserve">PT/OT pri currCK              </t>
  </si>
  <si>
    <t xml:space="preserve">PT/OT pri currCL              </t>
  </si>
  <si>
    <t xml:space="preserve">PT/OT pri currCM              </t>
  </si>
  <si>
    <t>PT/OT pri currCNPT/OT pri curr</t>
  </si>
  <si>
    <t xml:space="preserve">PT /OT pri goalCH             </t>
  </si>
  <si>
    <t xml:space="preserve">PT /OT pri goalCI             </t>
  </si>
  <si>
    <t xml:space="preserve">PT /OT pri goalCJ             </t>
  </si>
  <si>
    <t xml:space="preserve">PT /OT pri goalCK             </t>
  </si>
  <si>
    <t xml:space="preserve">PT /OT pri goalCL             </t>
  </si>
  <si>
    <t xml:space="preserve">PT /OT pri goalCM             </t>
  </si>
  <si>
    <t xml:space="preserve">PT /OT pri goalCN             </t>
  </si>
  <si>
    <t xml:space="preserve">PT /OT pri d/cCH              </t>
  </si>
  <si>
    <t xml:space="preserve">PT /OT pri d/cCI              </t>
  </si>
  <si>
    <t xml:space="preserve">PT /OT pri d/cCJ              </t>
  </si>
  <si>
    <t xml:space="preserve">PT /OT pri d/cCK              </t>
  </si>
  <si>
    <t xml:space="preserve">PT /OT pri d/cCN              </t>
  </si>
  <si>
    <t xml:space="preserve">PT/OT sub currCH              </t>
  </si>
  <si>
    <t xml:space="preserve">PT/OT sub currCJ              </t>
  </si>
  <si>
    <t xml:space="preserve">PT/OT sub currCK              </t>
  </si>
  <si>
    <t xml:space="preserve">PT/OT sub currCL              </t>
  </si>
  <si>
    <t xml:space="preserve">PT/OT sub currCM              </t>
  </si>
  <si>
    <t xml:space="preserve">PT/OT sub currCN              </t>
  </si>
  <si>
    <t xml:space="preserve">Mob currCH                    </t>
  </si>
  <si>
    <t xml:space="preserve">Mob d/cCL                     </t>
  </si>
  <si>
    <t xml:space="preserve">PT/OT sub goalCH              </t>
  </si>
  <si>
    <t xml:space="preserve">PT/OT sub goalCI              </t>
  </si>
  <si>
    <t xml:space="preserve">PT/OT sub goalCJ              </t>
  </si>
  <si>
    <t xml:space="preserve">PT/OT sub goalCK              </t>
  </si>
  <si>
    <t xml:space="preserve">PT/OT sub goalCL              </t>
  </si>
  <si>
    <t xml:space="preserve">PT/OT sub goalCM              </t>
  </si>
  <si>
    <t xml:space="preserve">PT/OT sub d/cCH               </t>
  </si>
  <si>
    <t xml:space="preserve">PT/OT sub d/cCI               </t>
  </si>
  <si>
    <t xml:space="preserve">PT/OT sub d/cCJ               </t>
  </si>
  <si>
    <t xml:space="preserve">PT/OT sub d/cCK               </t>
  </si>
  <si>
    <t xml:space="preserve">PT/OT sub d/cCL               </t>
  </si>
  <si>
    <t xml:space="preserve">PT/OT sub d/cCM               </t>
  </si>
  <si>
    <t xml:space="preserve">PT/OT sub d/cCN               </t>
  </si>
  <si>
    <t xml:space="preserve">ST APHASIA ASSESMENT PER HR   </t>
  </si>
  <si>
    <t xml:space="preserve">ST APHASIA EVAL 45 MIN        </t>
  </si>
  <si>
    <t xml:space="preserve">ST PASSY MUIR EVAL 30 MIN     </t>
  </si>
  <si>
    <t xml:space="preserve">ST PASSY MUIR EVAL 45 MIN     </t>
  </si>
  <si>
    <t xml:space="preserve">ST PASSY MUIR TRAIN 15 MIN    </t>
  </si>
  <si>
    <t xml:space="preserve">ST PASSY MUIR TRAIN 30 MIN    </t>
  </si>
  <si>
    <t xml:space="preserve">ST PASSY MUIR TRAIN 45 MIN    </t>
  </si>
  <si>
    <t xml:space="preserve">ST BEDSIDE SWAL EVAL 30 MIN   </t>
  </si>
  <si>
    <t xml:space="preserve">ST BEDSIDE SWAL EVAL 45 MIN   </t>
  </si>
  <si>
    <t xml:space="preserve">ST EVALUATE SWALLOW FUNCTION  </t>
  </si>
  <si>
    <t xml:space="preserve">ST BEDSIDE SWAL EVAL 90 MIN   </t>
  </si>
  <si>
    <t xml:space="preserve">D-19 ST COG/MEM REHAB 15 MIN  </t>
  </si>
  <si>
    <t xml:space="preserve">D-19 ST COG/MEM REHAB 30 MIN  </t>
  </si>
  <si>
    <t xml:space="preserve">D-19 ST COG/MEM REHAB 45 MIN  </t>
  </si>
  <si>
    <t xml:space="preserve">D-19 ST COG/MEM REHAB 60 MIN  </t>
  </si>
  <si>
    <t xml:space="preserve">ST DEV TESTING 30 MIN         </t>
  </si>
  <si>
    <t xml:space="preserve">ST DEV TESTING 45 MIN         </t>
  </si>
  <si>
    <t xml:space="preserve">ST DEV TESTING 60 MIN         </t>
  </si>
  <si>
    <t xml:space="preserve">ST HEARING SCREEN             </t>
  </si>
  <si>
    <t xml:space="preserve">ST HEARING THRESHOLD AIR ON   </t>
  </si>
  <si>
    <t xml:space="preserve">EVALUATION OF SPEECH FLUENCY  </t>
  </si>
  <si>
    <t xml:space="preserve">EVALUATE SPEECH PRODUCTION    </t>
  </si>
  <si>
    <t xml:space="preserve">SPEECH SOUND LANG COMPREHEN   </t>
  </si>
  <si>
    <t xml:space="preserve">BEHAVRAL QUALIT ANALYS VOICE  </t>
  </si>
  <si>
    <t xml:space="preserve">ST NO CHARGE RVU 15 MIN       </t>
  </si>
  <si>
    <t xml:space="preserve">ST PATIENT VISIT COUNTER      </t>
  </si>
  <si>
    <t xml:space="preserve">ST SPEECH/LANG EVAL 15 MIN    </t>
  </si>
  <si>
    <t xml:space="preserve">ST SPEECH/LANG EVAL 30 MIN    </t>
  </si>
  <si>
    <t xml:space="preserve">ST SPEECH/LANG EVAL 45 MIN    </t>
  </si>
  <si>
    <t xml:space="preserve">ST SPEECH/LANG TREAT 15       </t>
  </si>
  <si>
    <t xml:space="preserve">ST SPEECH/HEARING THERAPY     </t>
  </si>
  <si>
    <t xml:space="preserve">ST SPEECH/LANG TREAT 45       </t>
  </si>
  <si>
    <t xml:space="preserve">ST SPEECH/LANG TREAT 60       </t>
  </si>
  <si>
    <t xml:space="preserve">ST SWALLOW TREAT 15 MIN       </t>
  </si>
  <si>
    <t xml:space="preserve">ST SWALLOW TREAT 30           </t>
  </si>
  <si>
    <t xml:space="preserve">ST SWALLOW TREAT 45 MIN       </t>
  </si>
  <si>
    <t xml:space="preserve">ST SWALLOW TREAT 60 MIN       </t>
  </si>
  <si>
    <t xml:space="preserve">ST VIDEO FLOURO 30 MIN        </t>
  </si>
  <si>
    <t xml:space="preserve">ST VIDEO FLOURO 45 MIN        </t>
  </si>
  <si>
    <t xml:space="preserve">ST MOTION FLUORO SWALLOW FCN  </t>
  </si>
  <si>
    <t xml:space="preserve">ST VIDEO FLOURO 75 MIN        </t>
  </si>
  <si>
    <t xml:space="preserve">STMC EVAL 30 MIN              </t>
  </si>
  <si>
    <t xml:space="preserve">STMC TREAT (HR)               </t>
  </si>
  <si>
    <t xml:space="preserve">Swal currCI                   </t>
  </si>
  <si>
    <t xml:space="preserve">Swal currCJ                   </t>
  </si>
  <si>
    <t xml:space="preserve">Swal currCK                   </t>
  </si>
  <si>
    <t xml:space="preserve">Swal currCL                   </t>
  </si>
  <si>
    <t xml:space="preserve">Swal currCM                   </t>
  </si>
  <si>
    <t xml:space="preserve">Swal currCN                   </t>
  </si>
  <si>
    <t xml:space="preserve">Swal goalCH                   </t>
  </si>
  <si>
    <t xml:space="preserve">Swal goalCI                   </t>
  </si>
  <si>
    <t xml:space="preserve">Swal d/cCJ                    </t>
  </si>
  <si>
    <t xml:space="preserve">Swal d/cCK                    </t>
  </si>
  <si>
    <t xml:space="preserve">Swal d/cCL                    </t>
  </si>
  <si>
    <t xml:space="preserve">Swal d/cCM                    </t>
  </si>
  <si>
    <t xml:space="preserve">Swal d/cCN                    </t>
  </si>
  <si>
    <t xml:space="preserve">Mot speech currCH             </t>
  </si>
  <si>
    <t xml:space="preserve">Mot speech currCI             </t>
  </si>
  <si>
    <t xml:space="preserve">Mot speech currCJ             </t>
  </si>
  <si>
    <t xml:space="preserve">Mot speech currCK             </t>
  </si>
  <si>
    <t xml:space="preserve">Mot speech currCL             </t>
  </si>
  <si>
    <t xml:space="preserve">Mot speech currCM             </t>
  </si>
  <si>
    <t xml:space="preserve">Mot speech currCN             </t>
  </si>
  <si>
    <t xml:space="preserve">Mot speech goalCH             </t>
  </si>
  <si>
    <t xml:space="preserve">Mot speech goalCI             </t>
  </si>
  <si>
    <t xml:space="preserve">Mot speech goalCJ             </t>
  </si>
  <si>
    <t xml:space="preserve">Mot speech goalCK             </t>
  </si>
  <si>
    <t xml:space="preserve">Mot speech goalCL             </t>
  </si>
  <si>
    <t xml:space="preserve">Mot speech goalCM             </t>
  </si>
  <si>
    <t xml:space="preserve">Mot speech goalCN             </t>
  </si>
  <si>
    <t xml:space="preserve">Mot speech d/cCH              </t>
  </si>
  <si>
    <t xml:space="preserve">Mot speech d/cCI              </t>
  </si>
  <si>
    <t xml:space="preserve">Mot speech d/cCJ              </t>
  </si>
  <si>
    <t xml:space="preserve">Mot speech d/cCK              </t>
  </si>
  <si>
    <t xml:space="preserve">Mot speech d/cCL              </t>
  </si>
  <si>
    <t xml:space="preserve">Mot speech d/cCM              </t>
  </si>
  <si>
    <t xml:space="preserve">Mot speech d/cCN              </t>
  </si>
  <si>
    <t xml:space="preserve">Lang comp currCH              </t>
  </si>
  <si>
    <t xml:space="preserve">Lang comp currCI              </t>
  </si>
  <si>
    <t xml:space="preserve">Lang comp currCJ              </t>
  </si>
  <si>
    <t xml:space="preserve">Lang comp currCK              </t>
  </si>
  <si>
    <t xml:space="preserve">Lang comp currCM              </t>
  </si>
  <si>
    <t xml:space="preserve">Lang comp currCN              </t>
  </si>
  <si>
    <t xml:space="preserve">Lang comp goalCH              </t>
  </si>
  <si>
    <t xml:space="preserve">Lang comp goalCI              </t>
  </si>
  <si>
    <t xml:space="preserve">Lang comp goalCJ              </t>
  </si>
  <si>
    <t xml:space="preserve">Lang comp goalCK              </t>
  </si>
  <si>
    <t xml:space="preserve">Lang comp goalCL              </t>
  </si>
  <si>
    <t xml:space="preserve">Lang comp goalCM              </t>
  </si>
  <si>
    <t xml:space="preserve">Lang comp goalCN              </t>
  </si>
  <si>
    <t xml:space="preserve">Lang comp d/cCH               </t>
  </si>
  <si>
    <t xml:space="preserve">Lang comp d/cCI               </t>
  </si>
  <si>
    <t xml:space="preserve">Lang comp d/cCJ               </t>
  </si>
  <si>
    <t xml:space="preserve">Lang comp d/cCK               </t>
  </si>
  <si>
    <t xml:space="preserve">Lang comp d/cCL               </t>
  </si>
  <si>
    <t xml:space="preserve">Lang comp d/cCM               </t>
  </si>
  <si>
    <t xml:space="preserve">Lang comp d/cCN               </t>
  </si>
  <si>
    <t xml:space="preserve">Lang exp currCH               </t>
  </si>
  <si>
    <t xml:space="preserve">Lang exp currCI               </t>
  </si>
  <si>
    <t xml:space="preserve">Lang exp currCJ               </t>
  </si>
  <si>
    <t xml:space="preserve">Lang exp currCK               </t>
  </si>
  <si>
    <t xml:space="preserve">Lang exp currCL               </t>
  </si>
  <si>
    <t xml:space="preserve">Lang exp currCM               </t>
  </si>
  <si>
    <t xml:space="preserve">Lang exp currCN               </t>
  </si>
  <si>
    <t xml:space="preserve">Lang exp goalCH               </t>
  </si>
  <si>
    <t xml:space="preserve">Lang exp goalCI               </t>
  </si>
  <si>
    <t xml:space="preserve">Lang exp goalCJ               </t>
  </si>
  <si>
    <t xml:space="preserve">Lang exp goalCK               </t>
  </si>
  <si>
    <t xml:space="preserve">Lang exp goalCL               </t>
  </si>
  <si>
    <t xml:space="preserve">Lang exp goalCM               </t>
  </si>
  <si>
    <t xml:space="preserve">Lang exp goalCN               </t>
  </si>
  <si>
    <t xml:space="preserve">Lang exp d/cCH                </t>
  </si>
  <si>
    <t xml:space="preserve">Lang exp d/cCI                </t>
  </si>
  <si>
    <t xml:space="preserve">Lang exp d/cCJ                </t>
  </si>
  <si>
    <t xml:space="preserve">Lang exp d/cCK                </t>
  </si>
  <si>
    <t xml:space="preserve">Lang exp d/cCL                </t>
  </si>
  <si>
    <t xml:space="preserve">Lang exp d/cCM                </t>
  </si>
  <si>
    <t xml:space="preserve">Lang exp d/cCN                </t>
  </si>
  <si>
    <t xml:space="preserve">Attention currCH              </t>
  </si>
  <si>
    <t xml:space="preserve">Attention currCI              </t>
  </si>
  <si>
    <t xml:space="preserve">Attention currCJ              </t>
  </si>
  <si>
    <t xml:space="preserve">Attention currCK              </t>
  </si>
  <si>
    <t xml:space="preserve">Attention currCL              </t>
  </si>
  <si>
    <t xml:space="preserve">Attention currCM              </t>
  </si>
  <si>
    <t xml:space="preserve">Attention currCN              </t>
  </si>
  <si>
    <t xml:space="preserve">Attention goalCH              </t>
  </si>
  <si>
    <t xml:space="preserve">Attention goalCI              </t>
  </si>
  <si>
    <t xml:space="preserve">Attention goalCJ              </t>
  </si>
  <si>
    <t xml:space="preserve">Attention goalCK              </t>
  </si>
  <si>
    <t xml:space="preserve">Attention goalCL              </t>
  </si>
  <si>
    <t xml:space="preserve">Attention goalCM              </t>
  </si>
  <si>
    <t xml:space="preserve">Attention goalCN              </t>
  </si>
  <si>
    <t xml:space="preserve">Attention d/cCH               </t>
  </si>
  <si>
    <t xml:space="preserve">Attention d/cCI               </t>
  </si>
  <si>
    <t xml:space="preserve">Attention d/cCJ               </t>
  </si>
  <si>
    <t xml:space="preserve">Attention d/cCK               </t>
  </si>
  <si>
    <t xml:space="preserve">Attention d/cCL               </t>
  </si>
  <si>
    <t xml:space="preserve">Attention d/cCM               </t>
  </si>
  <si>
    <t xml:space="preserve">Attention d/cCN               </t>
  </si>
  <si>
    <t xml:space="preserve">Memory currCH                 </t>
  </si>
  <si>
    <t xml:space="preserve">Memory currCI                 </t>
  </si>
  <si>
    <t xml:space="preserve">Memory currCJ                 </t>
  </si>
  <si>
    <t xml:space="preserve">Memory currCK                 </t>
  </si>
  <si>
    <t xml:space="preserve">Memory currCL                 </t>
  </si>
  <si>
    <t xml:space="preserve">Memory currCM                 </t>
  </si>
  <si>
    <t xml:space="preserve">Memory currCN                 </t>
  </si>
  <si>
    <t xml:space="preserve">Memory goalCH                 </t>
  </si>
  <si>
    <t xml:space="preserve">Memory goalCI                 </t>
  </si>
  <si>
    <t xml:space="preserve">Memory goalCJ                 </t>
  </si>
  <si>
    <t xml:space="preserve">Memory goalCK                 </t>
  </si>
  <si>
    <t xml:space="preserve">Memory goalCL                 </t>
  </si>
  <si>
    <t xml:space="preserve">Memory goalCM                 </t>
  </si>
  <si>
    <t xml:space="preserve">Memory goalCN                 </t>
  </si>
  <si>
    <t xml:space="preserve">Memory d/cCH                  </t>
  </si>
  <si>
    <t xml:space="preserve">Memory d/cCI                  </t>
  </si>
  <si>
    <t xml:space="preserve">Memory d/cCJ                  </t>
  </si>
  <si>
    <t xml:space="preserve">Memory d/cCK                  </t>
  </si>
  <si>
    <t xml:space="preserve">Memory d/cCL                  </t>
  </si>
  <si>
    <t xml:space="preserve">Memory d/cCM                  </t>
  </si>
  <si>
    <t xml:space="preserve">Memory d/cCN                  </t>
  </si>
  <si>
    <t xml:space="preserve">Voice currCH                  </t>
  </si>
  <si>
    <t xml:space="preserve">Voice currCI                  </t>
  </si>
  <si>
    <t xml:space="preserve">Voice currCJ                  </t>
  </si>
  <si>
    <t xml:space="preserve">Voice currCK                  </t>
  </si>
  <si>
    <t xml:space="preserve">Voice currCL                  </t>
  </si>
  <si>
    <t xml:space="preserve">Voice currCM                  </t>
  </si>
  <si>
    <t xml:space="preserve">Voice currCN                  </t>
  </si>
  <si>
    <t xml:space="preserve">Voice goalCH                  </t>
  </si>
  <si>
    <t xml:space="preserve">Voice goalCI                  </t>
  </si>
  <si>
    <t xml:space="preserve">Voice goalCJ                  </t>
  </si>
  <si>
    <t xml:space="preserve">Voice goalCK                  </t>
  </si>
  <si>
    <t xml:space="preserve">Voice goalCL                  </t>
  </si>
  <si>
    <t xml:space="preserve">Voice goalCM                  </t>
  </si>
  <si>
    <t xml:space="preserve">Voice goalCN                  </t>
  </si>
  <si>
    <t xml:space="preserve">Voice d/cCH                   </t>
  </si>
  <si>
    <t xml:space="preserve">Voice d/cCI                   </t>
  </si>
  <si>
    <t xml:space="preserve">Voice d/cCJ                   </t>
  </si>
  <si>
    <t xml:space="preserve">Voice d/cCK                   </t>
  </si>
  <si>
    <t xml:space="preserve">Voice d/cCL                   </t>
  </si>
  <si>
    <t xml:space="preserve">Voice d/cCM                   </t>
  </si>
  <si>
    <t xml:space="preserve">Voice d/cCN                   </t>
  </si>
  <si>
    <t xml:space="preserve">SLP oth currCH                </t>
  </si>
  <si>
    <t xml:space="preserve">SLP oth currCI                </t>
  </si>
  <si>
    <t xml:space="preserve">SLP oth currCJ                </t>
  </si>
  <si>
    <t xml:space="preserve">SLP oth currCK                </t>
  </si>
  <si>
    <t xml:space="preserve">SLP oth currCL                </t>
  </si>
  <si>
    <t xml:space="preserve">SLP oth currCM                </t>
  </si>
  <si>
    <t xml:space="preserve">SLP oth currCN                </t>
  </si>
  <si>
    <t xml:space="preserve">SLP oth goalCH                </t>
  </si>
  <si>
    <t xml:space="preserve">SLP oth goalCI                </t>
  </si>
  <si>
    <t xml:space="preserve">SLP oth goalCJ                </t>
  </si>
  <si>
    <t xml:space="preserve">SLP oth goalCK                </t>
  </si>
  <si>
    <t xml:space="preserve">SLP oth goalCL                </t>
  </si>
  <si>
    <t xml:space="preserve">SLP oth goalCM                </t>
  </si>
  <si>
    <t xml:space="preserve">SLP oth goalCN                </t>
  </si>
  <si>
    <t xml:space="preserve">SLP oth d/cCH                 </t>
  </si>
  <si>
    <t xml:space="preserve">SLP oth d/cCI                 </t>
  </si>
  <si>
    <t xml:space="preserve">SLP oth d/cCJ                 </t>
  </si>
  <si>
    <t xml:space="preserve">SLP oth d/cCK                 </t>
  </si>
  <si>
    <t xml:space="preserve">SLP oth d/cCL                 </t>
  </si>
  <si>
    <t xml:space="preserve">SLP oth d/cCM                 </t>
  </si>
  <si>
    <t xml:space="preserve">SLP oth d/cCN                 </t>
  </si>
  <si>
    <t xml:space="preserve">Swal goalCJ                   </t>
  </si>
  <si>
    <t xml:space="preserve">Swal goalCK                   </t>
  </si>
  <si>
    <t xml:space="preserve">Swal goalCL                   </t>
  </si>
  <si>
    <t xml:space="preserve">Swal goalCM                   </t>
  </si>
  <si>
    <t xml:space="preserve">Swal goalCN                   </t>
  </si>
  <si>
    <t xml:space="preserve">Swal d/cCH                    </t>
  </si>
  <si>
    <t xml:space="preserve">Swal d/cCI                    </t>
  </si>
  <si>
    <t xml:space="preserve">THER IVNTJ COG FUNCJ 1ST 15M  </t>
  </si>
  <si>
    <t>THER IVNTJ COG FUNCJ ADD'L 15M</t>
  </si>
  <si>
    <t xml:space="preserve">OT EVAL LOW COMPLEX 30 MIN    </t>
  </si>
  <si>
    <t xml:space="preserve">OT EVAL MOD COMPLEX 45 MIN    </t>
  </si>
  <si>
    <t xml:space="preserve">OT EVAL HIGH COMPLEX 60 MIN   </t>
  </si>
  <si>
    <t xml:space="preserve">OT Re-Eval Est 30 min         </t>
  </si>
  <si>
    <t xml:space="preserve">Self care-currCH              </t>
  </si>
  <si>
    <t xml:space="preserve">Self care-currCI              </t>
  </si>
  <si>
    <t xml:space="preserve">Self care-currCJ              </t>
  </si>
  <si>
    <t xml:space="preserve">Self care-currCK              </t>
  </si>
  <si>
    <t xml:space="preserve">Self care-currCL              </t>
  </si>
  <si>
    <t xml:space="preserve">Self care-currCM              </t>
  </si>
  <si>
    <t xml:space="preserve">Self care-currCN              </t>
  </si>
  <si>
    <t xml:space="preserve">Self care -goalCH             </t>
  </si>
  <si>
    <t xml:space="preserve">Self care -goalCI             </t>
  </si>
  <si>
    <t xml:space="preserve">Self care -goalCJ             </t>
  </si>
  <si>
    <t xml:space="preserve">Self care -goalCK             </t>
  </si>
  <si>
    <t xml:space="preserve">Self care -goalCL             </t>
  </si>
  <si>
    <t xml:space="preserve">Self care -goalCM             </t>
  </si>
  <si>
    <t xml:space="preserve">Self care -goalCN             </t>
  </si>
  <si>
    <t xml:space="preserve">Self care-d/cCH               </t>
  </si>
  <si>
    <t xml:space="preserve">OT ADL/SELFCARE 15 MIN        </t>
  </si>
  <si>
    <t xml:space="preserve">OT BALANCE COORD 15 MIN       </t>
  </si>
  <si>
    <t xml:space="preserve">OT COMM/REINTEG 15 MIN        </t>
  </si>
  <si>
    <t>D-19OT COGNITIVE SKILLS 15 MIN</t>
  </si>
  <si>
    <t xml:space="preserve">OT CONTRAST BATH 15 MIN       </t>
  </si>
  <si>
    <t xml:space="preserve">OT SHARP DEBRIDEMENT (S)      </t>
  </si>
  <si>
    <t xml:space="preserve">OT DEBRIDEMENT (NS)           </t>
  </si>
  <si>
    <t xml:space="preserve">OT DEVELOPMENT EVAL           </t>
  </si>
  <si>
    <t xml:space="preserve">OT ES/TNS MANUAL 15 MIN       </t>
  </si>
  <si>
    <t xml:space="preserve">OT ES UNATTEND                </t>
  </si>
  <si>
    <t xml:space="preserve">OT ELECTRODES                 </t>
  </si>
  <si>
    <t xml:space="preserve">OT EXERCISE 15 MIN            </t>
  </si>
  <si>
    <t xml:space="preserve">OT EXERCISE TX GROUP 15 MIN   </t>
  </si>
  <si>
    <t xml:space="preserve">OT FEEDING/DYSPHAGIA 15 MIN   </t>
  </si>
  <si>
    <t xml:space="preserve">OT APP FINGER SPLINT (D)      </t>
  </si>
  <si>
    <t xml:space="preserve">OT FLUIDOTHERAPY              </t>
  </si>
  <si>
    <t xml:space="preserve">OT THERAPEUTIC ACT 15 MIN     </t>
  </si>
  <si>
    <t xml:space="preserve">OT HOT/COLD PACK              </t>
  </si>
  <si>
    <t xml:space="preserve">OT ICE MASSAGE                </t>
  </si>
  <si>
    <t xml:space="preserve">OT IONTOPHORESIS 15 MIN       </t>
  </si>
  <si>
    <t xml:space="preserve">OT LAVAGE 15 MIN              </t>
  </si>
  <si>
    <t xml:space="preserve">OT LAVAGE 30 MIN              </t>
  </si>
  <si>
    <t xml:space="preserve">OT LAVAGE 45 MIN              </t>
  </si>
  <si>
    <t xml:space="preserve">OT MANUAL THERAPY 15          </t>
  </si>
  <si>
    <t xml:space="preserve">OT MASSAGE 15 MIN             </t>
  </si>
  <si>
    <t xml:space="preserve">OT MFR/SOFT TISS/MOB 15       </t>
  </si>
  <si>
    <t xml:space="preserve">OT NM RE-ED 15 MIN            </t>
  </si>
  <si>
    <t xml:space="preserve">OT ORTHOTIC FIT/TRAIN 15 MIN  </t>
  </si>
  <si>
    <t xml:space="preserve">OT PARAFFIN 15 MIN            </t>
  </si>
  <si>
    <t xml:space="preserve">OT PATIENT VISIT ENCOUNTER    </t>
  </si>
  <si>
    <t xml:space="preserve">OT PERCEPTUAL MOTOR 15 MIN    </t>
  </si>
  <si>
    <t xml:space="preserve">OT PHONOPHORESIS INIT 30      </t>
  </si>
  <si>
    <t>OT PROSTHETIC TRAIN/FIT 15 MIN</t>
  </si>
  <si>
    <t xml:space="preserve">OT RE-EVAL 30 MIN             </t>
  </si>
  <si>
    <t xml:space="preserve">OT RE-EVAL 45 MIN             </t>
  </si>
  <si>
    <t xml:space="preserve">OT RE-EVAL 60 MIN             </t>
  </si>
  <si>
    <t xml:space="preserve">OT NO CHARGE RVU 15 MIN       </t>
  </si>
  <si>
    <t xml:space="preserve">OT SCREENS                    </t>
  </si>
  <si>
    <t xml:space="preserve">OT SENSORY INTEGRATION 15 MIN </t>
  </si>
  <si>
    <t xml:space="preserve">OT APP SHORT ARM SPLINT (S)   </t>
  </si>
  <si>
    <t xml:space="preserve">OT APP SHORT ARM SPLINT (D)   </t>
  </si>
  <si>
    <t xml:space="preserve">OT SPLINT FAB 15 MIN          </t>
  </si>
  <si>
    <t xml:space="preserve">OT TAPING                     </t>
  </si>
  <si>
    <t xml:space="preserve">OT US 15 MIN                  </t>
  </si>
  <si>
    <t xml:space="preserve">OT WHEELCHAIR MGT 15 MIN      </t>
  </si>
  <si>
    <t xml:space="preserve">OT WHIRLPOOL                  </t>
  </si>
  <si>
    <t xml:space="preserve">OT WOUNDCARE 15 MIN           </t>
  </si>
  <si>
    <t xml:space="preserve">OTMC EVAL INITIAL 30 MIN      </t>
  </si>
  <si>
    <t xml:space="preserve">OTMC INITIAL 30 MIN           </t>
  </si>
  <si>
    <t xml:space="preserve">OTMC TREAT ADD 30 MIN         </t>
  </si>
  <si>
    <t xml:space="preserve">OTWC ADL/SELF CARE ADD 15     </t>
  </si>
  <si>
    <t xml:space="preserve">OTWC ADL/SELF CARE INIT 30    </t>
  </si>
  <si>
    <t xml:space="preserve">OTWC COMPUT EX 30 MIN         </t>
  </si>
  <si>
    <t xml:space="preserve">OTWC CONTRAST BATH ADD 15     </t>
  </si>
  <si>
    <t xml:space="preserve">OTWC CONTRAST BATH INIT 30    </t>
  </si>
  <si>
    <t xml:space="preserve">OTWC ES MANUAL ADD 15         </t>
  </si>
  <si>
    <t xml:space="preserve">OTWC ES MANUAL INIT 30        </t>
  </si>
  <si>
    <t xml:space="preserve">OTWC ES UNATTEND INIT 30 MIN  </t>
  </si>
  <si>
    <t xml:space="preserve">OTWC ELECTRODES               </t>
  </si>
  <si>
    <t xml:space="preserve">OTWC EVAL BRIEF               </t>
  </si>
  <si>
    <t xml:space="preserve">OTWC EVAL COMPREHENSIVE       </t>
  </si>
  <si>
    <t xml:space="preserve">OTWC EVAL EXTENDED            </t>
  </si>
  <si>
    <t xml:space="preserve">OTWC EVAL INTERMEDIATE        </t>
  </si>
  <si>
    <t xml:space="preserve">OTWC EVAL LIMITED             </t>
  </si>
  <si>
    <t xml:space="preserve">OTWC EXTREMITY TEST ADD 15    </t>
  </si>
  <si>
    <t xml:space="preserve">OTWC EXTREMITY TEST INIT 30   </t>
  </si>
  <si>
    <t xml:space="preserve">OTWC EXERCISE ADD 15          </t>
  </si>
  <si>
    <t xml:space="preserve">OTWC EXERCISE INIT 30         </t>
  </si>
  <si>
    <t xml:space="preserve">OTWC FLUIDOTHERAPY            </t>
  </si>
  <si>
    <t xml:space="preserve">OTWC FUNCTIONAL ACT ADD 15    </t>
  </si>
  <si>
    <t xml:space="preserve">OTWC FUNCTIONAL ACT INIT 30   </t>
  </si>
  <si>
    <t xml:space="preserve">OTWC HOT PACK/COLD PACK       </t>
  </si>
  <si>
    <t xml:space="preserve">OTWC ICE MASSAGE              </t>
  </si>
  <si>
    <t>OTWC IONTOPHORESIS INIT 30 MIN</t>
  </si>
  <si>
    <t xml:space="preserve">OTWC JOB SITEVISIT (1.5 HRS)  </t>
  </si>
  <si>
    <t xml:space="preserve">OTWC JOINT MOB ONE AREA       </t>
  </si>
  <si>
    <t xml:space="preserve">OTWC KINETIC ACT INIT 30      </t>
  </si>
  <si>
    <t xml:space="preserve">OTWC MANUAL THERAPY 15        </t>
  </si>
  <si>
    <t xml:space="preserve">OTWC MASSAGE ADD 15 MIN       </t>
  </si>
  <si>
    <t xml:space="preserve">OTWC MASSAGE INIT 30 MIN      </t>
  </si>
  <si>
    <t xml:space="preserve">OTWC MFR/SOFT TISS/MOB 15     </t>
  </si>
  <si>
    <t xml:space="preserve">OTWC NM RE-ED ADD 15          </t>
  </si>
  <si>
    <t xml:space="preserve">OTWC NM RE-ED INIT 30         </t>
  </si>
  <si>
    <t xml:space="preserve">OTWC ORTHOTIC FIT AND TRAIN   </t>
  </si>
  <si>
    <t xml:space="preserve">OTWC ORTHO/PROSTH CHECKOUT    </t>
  </si>
  <si>
    <t xml:space="preserve">OTWC PARAFFIN                 </t>
  </si>
  <si>
    <t xml:space="preserve">OTWC PATIENT INDIV INST 30    </t>
  </si>
  <si>
    <t xml:space="preserve">OTWC PHONOPHORESIS INIT 30    </t>
  </si>
  <si>
    <t xml:space="preserve">OTWC RE-EVAL COMPREH          </t>
  </si>
  <si>
    <t xml:space="preserve">OTWC RE-EVAL EXTENDED         </t>
  </si>
  <si>
    <t xml:space="preserve">OTWC RE-EVAL INTERMED         </t>
  </si>
  <si>
    <t xml:space="preserve">OTWC RE-EVAL LIMITED          </t>
  </si>
  <si>
    <t xml:space="preserve">OTWC NO CHARGE RVU 15 MIN     </t>
  </si>
  <si>
    <t xml:space="preserve">OTWC SPLINT FAB 15 MIN        </t>
  </si>
  <si>
    <t xml:space="preserve">OTWC TAPING                   </t>
  </si>
  <si>
    <t xml:space="preserve">OTWC TENS INSTR 30 MIN        </t>
  </si>
  <si>
    <t xml:space="preserve">OTWC ULTRASOUND INIT 30       </t>
  </si>
  <si>
    <t xml:space="preserve">OTWC WHIRLPOOL                </t>
  </si>
  <si>
    <t xml:space="preserve">OTWC WOUNDCARE ADD 15         </t>
  </si>
  <si>
    <t xml:space="preserve">OTWC WOUNDCARE INIT 30        </t>
  </si>
  <si>
    <t xml:space="preserve">OTWC FUNCTIONAL CAPACITY EVAL </t>
  </si>
  <si>
    <t xml:space="preserve">OTWC PHYSICAL PERF TEST       </t>
  </si>
  <si>
    <t xml:space="preserve">LC ADOSTERONE SERUM           </t>
  </si>
  <si>
    <t xml:space="preserve">QUAL SERUM ACETONE/KETONES    </t>
  </si>
  <si>
    <t xml:space="preserve">QD ALBUMIN                    </t>
  </si>
  <si>
    <t xml:space="preserve">QD ALP                        </t>
  </si>
  <si>
    <t xml:space="preserve">QD ALT                        </t>
  </si>
  <si>
    <t xml:space="preserve">QD AMYLASE                    </t>
  </si>
  <si>
    <t xml:space="preserve">QD AST                        </t>
  </si>
  <si>
    <t xml:space="preserve">QD BASIC METABOLIC PANEL      </t>
  </si>
  <si>
    <t xml:space="preserve">QD BILIRUBIN, DIRECT          </t>
  </si>
  <si>
    <t xml:space="preserve">QD BILIRUBIN, TOTAL           </t>
  </si>
  <si>
    <t xml:space="preserve">QD BUN                        </t>
  </si>
  <si>
    <t xml:space="preserve">QD CALCIUM                    </t>
  </si>
  <si>
    <t xml:space="preserve">QD CARBON DIOXIDE             </t>
  </si>
  <si>
    <t xml:space="preserve">QD CBC W/MANUAL DIFF          </t>
  </si>
  <si>
    <t xml:space="preserve">QD CHLORIDE                   </t>
  </si>
  <si>
    <t xml:space="preserve">QD CK-MB                      </t>
  </si>
  <si>
    <t xml:space="preserve">QD COMP METABOLIC PANEL       </t>
  </si>
  <si>
    <t xml:space="preserve">QD CREATININE                 </t>
  </si>
  <si>
    <t xml:space="preserve">QD ELECTROLYTE PANEL          </t>
  </si>
  <si>
    <t xml:space="preserve">QD GLUCOSE                    </t>
  </si>
  <si>
    <t xml:space="preserve">QD HCG (QNT)                  </t>
  </si>
  <si>
    <t xml:space="preserve">QD HCG (QLT) SERUM            </t>
  </si>
  <si>
    <t xml:space="preserve">QD HEMOGRAM                   </t>
  </si>
  <si>
    <t xml:space="preserve">QD HEPATIC FUNCTION PANEL     </t>
  </si>
  <si>
    <t xml:space="preserve">QD POTASSIUM, TOTAL           </t>
  </si>
  <si>
    <t xml:space="preserve">QD PROTHROMBIN TIME INR       </t>
  </si>
  <si>
    <t>QD PARTIAL THROMBOPLASTIN TIME</t>
  </si>
  <si>
    <t xml:space="preserve">QD SODIUM                     </t>
  </si>
  <si>
    <t>QD SEDIMENT RATE (WESTERGREEN)</t>
  </si>
  <si>
    <t xml:space="preserve">QD SEMEN ANALYSIS             </t>
  </si>
  <si>
    <t xml:space="preserve">QD PROTEIN, TOTAL             </t>
  </si>
  <si>
    <t xml:space="preserve">QD URINALYSIS, COMPL          </t>
  </si>
  <si>
    <t xml:space="preserve">LC AMIKACIN PEAK,SERUM        </t>
  </si>
  <si>
    <t xml:space="preserve">LC AFB CULT &amp; SMEAR           </t>
  </si>
  <si>
    <t xml:space="preserve">LC ALDOLASE                   </t>
  </si>
  <si>
    <t xml:space="preserve">LC ALPHA 1 ANTITRYPSIN        </t>
  </si>
  <si>
    <t xml:space="preserve">LC AMIKACIN TROUGH SERUM      </t>
  </si>
  <si>
    <t xml:space="preserve">LC ANTI MITOCH                </t>
  </si>
  <si>
    <t xml:space="preserve">LC ANTINUCLEAR AB             </t>
  </si>
  <si>
    <t xml:space="preserve">ACETONE                       </t>
  </si>
  <si>
    <t xml:space="preserve">LC ANTIMYOCARDIAL AB, QN      </t>
  </si>
  <si>
    <t xml:space="preserve">LC ANTIPHOSPH 1gG/M/A         </t>
  </si>
  <si>
    <t xml:space="preserve">LC ANTI SMOOTH MUSCLE AB      </t>
  </si>
  <si>
    <t xml:space="preserve">LC ANTI STREPTOLYSIN O        </t>
  </si>
  <si>
    <t xml:space="preserve">ANTI THYROGLOBULIN Ab         </t>
  </si>
  <si>
    <t xml:space="preserve">LC ANTIEXTR NUCL AG           </t>
  </si>
  <si>
    <t xml:space="preserve">LC ANTIPARIETAL CELL          </t>
  </si>
  <si>
    <t xml:space="preserve">LC B3 (NIACIN)                </t>
  </si>
  <si>
    <t xml:space="preserve">LC BETA-2 GLYCORPROTEIN 1gA   </t>
  </si>
  <si>
    <t xml:space="preserve">LC BETA-2 GLYCORPRO 1gG       </t>
  </si>
  <si>
    <t xml:space="preserve">LC BETA-2 GLYCOPROTEIN 1gM    </t>
  </si>
  <si>
    <t xml:space="preserve">LC CALCIUM IONIZED            </t>
  </si>
  <si>
    <t xml:space="preserve">LC CARCINO EMBRYONIC AG       </t>
  </si>
  <si>
    <t xml:space="preserve">LC CAROTENE, BETA             </t>
  </si>
  <si>
    <t xml:space="preserve">LC CARBOHYDRATE AG            </t>
  </si>
  <si>
    <t xml:space="preserve">LC CATECHOLAMINES URINE       </t>
  </si>
  <si>
    <t xml:space="preserve">CATACHOLAM,FRACTION 24HR UR   </t>
  </si>
  <si>
    <t xml:space="preserve">LC CD4/CD8 RATIO PROFILE      </t>
  </si>
  <si>
    <t xml:space="preserve">LC CEA                        </t>
  </si>
  <si>
    <t xml:space="preserve">LC COLD AGGLUTININ            </t>
  </si>
  <si>
    <t xml:space="preserve">LC CORTISOL AM                </t>
  </si>
  <si>
    <t xml:space="preserve">LC CORTISOL PM                </t>
  </si>
  <si>
    <t xml:space="preserve">LC C-REACTIVE PROT,CARDIAC    </t>
  </si>
  <si>
    <t xml:space="preserve">LC CK ISOENZYMES              </t>
  </si>
  <si>
    <t xml:space="preserve">LC CRYOGLOBULIN,Q1,SER RFLX   </t>
  </si>
  <si>
    <t xml:space="preserve">LC COLD AGGLUTININ TITER      </t>
  </si>
  <si>
    <t xml:space="preserve">LC COMPLEMENT C3              </t>
  </si>
  <si>
    <t xml:space="preserve">LC COMPLEMENT C4              </t>
  </si>
  <si>
    <t xml:space="preserve">LC COMPLEMENT TOTAL           </t>
  </si>
  <si>
    <t xml:space="preserve">LC CORTISOL                   </t>
  </si>
  <si>
    <t xml:space="preserve">LC CRYOGLOBULIN QL            </t>
  </si>
  <si>
    <t xml:space="preserve">LC CYTOMEGALO VIRUS           </t>
  </si>
  <si>
    <t xml:space="preserve">LC ENTEROVIRUS RT-PCR (RT)    </t>
  </si>
  <si>
    <t xml:space="preserve">LC CYTOMEGALO VIRUS AB        </t>
  </si>
  <si>
    <t xml:space="preserve">LC DRUGS,SCREEN&amp;CONF URINE    </t>
  </si>
  <si>
    <t xml:space="preserve">LC EBV ACUTE AB               </t>
  </si>
  <si>
    <t xml:space="preserve">LC FACTOR V ASSAY             </t>
  </si>
  <si>
    <t xml:space="preserve">LC FACTOR V LEIDEN MUT        </t>
  </si>
  <si>
    <t xml:space="preserve">LC FOLATE                     </t>
  </si>
  <si>
    <t xml:space="preserve">LC FOLIC ACID                 </t>
  </si>
  <si>
    <t xml:space="preserve">LC FSH                        </t>
  </si>
  <si>
    <t xml:space="preserve">LC FSH SERUM                  </t>
  </si>
  <si>
    <t xml:space="preserve">LC GABAPENTIN                 </t>
  </si>
  <si>
    <t xml:space="preserve">LC HAPTOGLOBIN                </t>
  </si>
  <si>
    <t xml:space="preserve">LC HEPATITIS B AB             </t>
  </si>
  <si>
    <t xml:space="preserve">LC HEPATITIS BE AG            </t>
  </si>
  <si>
    <t xml:space="preserve">LC HEP A AB TOT               </t>
  </si>
  <si>
    <t xml:space="preserve">LC HEPATITIS C VIRUS          </t>
  </si>
  <si>
    <t xml:space="preserve">LC HEP A AB 1GM               </t>
  </si>
  <si>
    <t xml:space="preserve">LC HEP C VIRUS AB             </t>
  </si>
  <si>
    <t xml:space="preserve">LC HBsAg SCREEN               </t>
  </si>
  <si>
    <t xml:space="preserve">LC HCV GENOTYP NON REFLX      </t>
  </si>
  <si>
    <t xml:space="preserve">LC HEPACUTE PANEL             </t>
  </si>
  <si>
    <t xml:space="preserve">LC HIV 1/O/2 ABS-1CMA         </t>
  </si>
  <si>
    <t xml:space="preserve">LC HIV WESTERN BLOT           </t>
  </si>
  <si>
    <t xml:space="preserve">LC HSV 1/2 PCR                </t>
  </si>
  <si>
    <t xml:space="preserve">LC HLA 827                    </t>
  </si>
  <si>
    <t xml:space="preserve">LC IMMUNOGLOBULIN A           </t>
  </si>
  <si>
    <t xml:space="preserve">LC IMMUNOGLOBULIN E           </t>
  </si>
  <si>
    <t xml:space="preserve">LC IMMUNOGLOBULIN G           </t>
  </si>
  <si>
    <t xml:space="preserve">LC IMMUNOGLOBULIN M           </t>
  </si>
  <si>
    <t xml:space="preserve">LC IMMUNOGLOBULIN AGM         </t>
  </si>
  <si>
    <t xml:space="preserve">LC LEGIONELLA PNEUMOPHILA     </t>
  </si>
  <si>
    <t xml:space="preserve">LEVETIRACETAM (SERUM)         </t>
  </si>
  <si>
    <t xml:space="preserve">LC LITHIUM (ESK),SERUM        </t>
  </si>
  <si>
    <t xml:space="preserve">LC INSULIN                    </t>
  </si>
  <si>
    <t xml:space="preserve">LC LUPUS AC COMP              </t>
  </si>
  <si>
    <t xml:space="preserve">LIGHT ECHAIN ASSAY (SERUM)    </t>
  </si>
  <si>
    <t xml:space="preserve">LC LUPUS AC SCREEN W/REFL     </t>
  </si>
  <si>
    <t xml:space="preserve">LC LACTIC ACID                </t>
  </si>
  <si>
    <t xml:space="preserve">LC LUTEINIZING HORMONE        </t>
  </si>
  <si>
    <t xml:space="preserve">LC MYOGLOBIN URINE            </t>
  </si>
  <si>
    <t xml:space="preserve">LC METANEPHR 24HR UR          </t>
  </si>
  <si>
    <t xml:space="preserve">LC 5NUCLEOTIDASE              </t>
  </si>
  <si>
    <t xml:space="preserve">LC OVA &amp; PARASITES            </t>
  </si>
  <si>
    <t xml:space="preserve">PREALBUMIN LC                 </t>
  </si>
  <si>
    <t xml:space="preserve">LC PROGESTERONE               </t>
  </si>
  <si>
    <t xml:space="preserve">LC PROLACTIN                  </t>
  </si>
  <si>
    <t xml:space="preserve">LC PROSTATIC SPEC AG          </t>
  </si>
  <si>
    <t xml:space="preserve">LC PROT ELECTR,RANDOM URINE   </t>
  </si>
  <si>
    <t xml:space="preserve">LC PARVOVIRUS B19             </t>
  </si>
  <si>
    <t xml:space="preserve">LC PROT ELECTRPHOR SERUM      </t>
  </si>
  <si>
    <t xml:space="preserve">LC PROT ELECTROPHORESIS URINE </t>
  </si>
  <si>
    <t xml:space="preserve">LC PTH-RP (RELATED PEPTIDE)   </t>
  </si>
  <si>
    <t xml:space="preserve">LIPOPROTEIN SUBFRACT          </t>
  </si>
  <si>
    <t xml:space="preserve">LC RENIN PLASMA               </t>
  </si>
  <si>
    <t xml:space="preserve">LC RHEUMATOID FACTOR          </t>
  </si>
  <si>
    <t xml:space="preserve">LC RUBELLA IGG                </t>
  </si>
  <si>
    <t xml:space="preserve">MYELIN BASIC PROTEIN (CSF)    </t>
  </si>
  <si>
    <t xml:space="preserve">LC RETICULIN 1gA Ab           </t>
  </si>
  <si>
    <t xml:space="preserve">LC RPR                        </t>
  </si>
  <si>
    <t xml:space="preserve">LC RUBELLA                    </t>
  </si>
  <si>
    <t xml:space="preserve">LC SACC CEREV PNL             </t>
  </si>
  <si>
    <t xml:space="preserve">LC STONE ANALYSIS             </t>
  </si>
  <si>
    <t xml:space="preserve">LC T3 TOTAL                   </t>
  </si>
  <si>
    <t xml:space="preserve">LC TACROL(FK506), BLOOD       </t>
  </si>
  <si>
    <t xml:space="preserve">TESTOSTERONE, SERUM LC        </t>
  </si>
  <si>
    <t xml:space="preserve">LC TSH                        </t>
  </si>
  <si>
    <t xml:space="preserve">LC T3                         </t>
  </si>
  <si>
    <t xml:space="preserve">LC fTG 1gA                    </t>
  </si>
  <si>
    <t xml:space="preserve">LC TRANSFERRIN                </t>
  </si>
  <si>
    <t xml:space="preserve">LC THYROID ANTI THYROGL       </t>
  </si>
  <si>
    <t xml:space="preserve">LC TRIIODOTHYRONINS           </t>
  </si>
  <si>
    <t xml:space="preserve">LC TSH HIGH SENSITIVE         </t>
  </si>
  <si>
    <t xml:space="preserve">LYMPHOCYTE                    </t>
  </si>
  <si>
    <t xml:space="preserve">CYTOGENETICS                  </t>
  </si>
  <si>
    <t xml:space="preserve">THROMBIN TIME, PLASMA         </t>
  </si>
  <si>
    <t xml:space="preserve">PHOSPHOLIPID NEUTRAL          </t>
  </si>
  <si>
    <t xml:space="preserve">LC VIT B12                    </t>
  </si>
  <si>
    <t xml:space="preserve">LC VANLLYLMANDEL ACID 24HR    </t>
  </si>
  <si>
    <t xml:space="preserve">LC VITAMIN B12                </t>
  </si>
  <si>
    <t xml:space="preserve">LC ZONISAMIDE                 </t>
  </si>
  <si>
    <t>INJ EDRL CREV/THOR US GUIDE SG</t>
  </si>
  <si>
    <t xml:space="preserve">BORDETELLA PERTUSS DNA PCR    </t>
  </si>
  <si>
    <t>INJ EDRL CREV/THOR US GUID ADD</t>
  </si>
  <si>
    <t>INJ EDRL LUMBAR/SACRAL US GUID</t>
  </si>
  <si>
    <t xml:space="preserve">INJ EDRL LUMBAR/SACRAL US ADD </t>
  </si>
  <si>
    <t xml:space="preserve">INJ PLSM IMGE GUIDE HRVST/PR  </t>
  </si>
  <si>
    <t xml:space="preserve">DEBR SKIN/SUBQ TISSUE         </t>
  </si>
  <si>
    <t xml:space="preserve">DEBR MUSCLE/FASCIA EA ADD 20  </t>
  </si>
  <si>
    <t xml:space="preserve">LAP PLMT OF INTERSITITAL DEV  </t>
  </si>
  <si>
    <t xml:space="preserve">INS VAG RAD AFTLD APPARATUS   </t>
  </si>
  <si>
    <t xml:space="preserve">DEBRIDE BONE EA ADD 20 SQ CM  </t>
  </si>
  <si>
    <t xml:space="preserve">RMT IMG DET RETINAL DISEASE   </t>
  </si>
  <si>
    <t xml:space="preserve">RMT IMG MNT RETINAL DISEASE   </t>
  </si>
  <si>
    <t>UNATTEND SLEEP STUDY SIML TIME</t>
  </si>
  <si>
    <t xml:space="preserve">UNATTEND SLEEP STUDY SIML     </t>
  </si>
  <si>
    <t xml:space="preserve">AUD PURE TONE AUDIOMETRY AUTO </t>
  </si>
  <si>
    <t xml:space="preserve">AUD SPCH AUDIOMETRY THRSHLD   </t>
  </si>
  <si>
    <t>AUD SPEECH AUDIOMETRY AUTO REC</t>
  </si>
  <si>
    <t xml:space="preserve">AUD COMPR AUTOMETRY EVAL SPCH </t>
  </si>
  <si>
    <t xml:space="preserve">CHEMO PERITONEAL CAVITY       </t>
  </si>
  <si>
    <t>IMMUN ADMIN ANY ROUTE 1ST VACC</t>
  </si>
  <si>
    <t xml:space="preserve">IMMUN ADMIN ANY ROUTE EA ADDL </t>
  </si>
  <si>
    <t xml:space="preserve">BIS LIMB FLUID DIFF           </t>
  </si>
  <si>
    <t xml:space="preserve">INS PICC LINE &lt;5YEARS W/O IMG </t>
  </si>
  <si>
    <t xml:space="preserve">INS PICC LINE &gt;5YEARS W/O IMG </t>
  </si>
  <si>
    <t xml:space="preserve">NUTRITION CONSULT OP          </t>
  </si>
  <si>
    <t xml:space="preserve">NUTRITION FOLLOW-UP           </t>
  </si>
  <si>
    <t>Previous Year Gross Revenue</t>
  </si>
  <si>
    <t>Current Year Gross Revenue</t>
  </si>
  <si>
    <t>% Change</t>
  </si>
  <si>
    <t>Effective Date of Charges: 2023</t>
  </si>
  <si>
    <t>DrugID</t>
  </si>
  <si>
    <t>DrugName</t>
  </si>
  <si>
    <t>Strength</t>
  </si>
  <si>
    <t>Charge</t>
  </si>
  <si>
    <t>0.9% NACL W/ KCL 40MEQ/L PREMIX BAG</t>
  </si>
  <si>
    <t>40 MEQ/L</t>
  </si>
  <si>
    <t>0.9% NACL W/KCL 20MEQ/L PREMIX BAG</t>
  </si>
  <si>
    <t>20 MEQ/L</t>
  </si>
  <si>
    <t>ABILIFY</t>
  </si>
  <si>
    <t>10 MG</t>
  </si>
  <si>
    <t>2 MG</t>
  </si>
  <si>
    <t>5 MG</t>
  </si>
  <si>
    <t>ACETADOTE 30ML VIAL</t>
  </si>
  <si>
    <t>200 MG/ML</t>
  </si>
  <si>
    <t>Actidose 50 Gm Liquid</t>
  </si>
  <si>
    <t>50 GM/240 ML</t>
  </si>
  <si>
    <t>ACTIDOSE/SORBITOL 25 GM</t>
  </si>
  <si>
    <t>25 GM/120 ML</t>
  </si>
  <si>
    <t>ACTIVASE</t>
  </si>
  <si>
    <t>100 MG</t>
  </si>
  <si>
    <t>ADALAT CC</t>
  </si>
  <si>
    <t>90 MG</t>
  </si>
  <si>
    <t>ADENOCARD 2ML</t>
  </si>
  <si>
    <t>3 MG/ML</t>
  </si>
  <si>
    <t>ADRENALIN</t>
  </si>
  <si>
    <t>1 MG/ML</t>
  </si>
  <si>
    <t>ADVIL</t>
  </si>
  <si>
    <t>100 MG/5 ML</t>
  </si>
  <si>
    <t>200 MG</t>
  </si>
  <si>
    <t>AFRIN NASAL SPRAY</t>
  </si>
  <si>
    <t>15 ML</t>
  </si>
  <si>
    <t>ALBUMINAR-25</t>
  </si>
  <si>
    <t>50 ML</t>
  </si>
  <si>
    <t>100 ML</t>
  </si>
  <si>
    <t>ALBUMINAR-5</t>
  </si>
  <si>
    <t>250 ML</t>
  </si>
  <si>
    <t>ALBUTEROL SULF 0.5% ***CONCENTRATED***</t>
  </si>
  <si>
    <t>2.5 MG/0.5 ML</t>
  </si>
  <si>
    <t>ALBUTEROL SULFATE 0.083% FOR INH</t>
  </si>
  <si>
    <t>2.5 MG/3 ML</t>
  </si>
  <si>
    <t>ALCAINE/OPTHAINE OPTH. SOLN.</t>
  </si>
  <si>
    <t>ALDACTONE</t>
  </si>
  <si>
    <t>25 MG</t>
  </si>
  <si>
    <t>AMBIEN</t>
  </si>
  <si>
    <t>AMIDATE</t>
  </si>
  <si>
    <t>20 MG/10 ML</t>
  </si>
  <si>
    <t>AMOXICILLIN</t>
  </si>
  <si>
    <t>250 MG</t>
  </si>
  <si>
    <t>500 MG</t>
  </si>
  <si>
    <t>AMOXIL</t>
  </si>
  <si>
    <t>125 MG/5 ML</t>
  </si>
  <si>
    <t>250 MG/5 ML</t>
  </si>
  <si>
    <t>AMPICILLIN SODIUM</t>
  </si>
  <si>
    <t>125 MG</t>
  </si>
  <si>
    <t>2 GM</t>
  </si>
  <si>
    <t>ANCEF</t>
  </si>
  <si>
    <t>500 MG/VIAL</t>
  </si>
  <si>
    <t>ANCEF 1 GM</t>
  </si>
  <si>
    <t>1 GM/VIAL</t>
  </si>
  <si>
    <t>ANGIOMAX</t>
  </si>
  <si>
    <t>ANTIVERT</t>
  </si>
  <si>
    <t>ANTIVERT 12.5MG</t>
  </si>
  <si>
    <t>12.5 MG</t>
  </si>
  <si>
    <t>APRESOLINE</t>
  </si>
  <si>
    <t>AROMATIC AMMONIA INHALANT</t>
  </si>
  <si>
    <t>0.33 ML</t>
  </si>
  <si>
    <t>ASPIRIN</t>
  </si>
  <si>
    <t>325 MG</t>
  </si>
  <si>
    <t>ASPIRIN EC</t>
  </si>
  <si>
    <t>81 MG</t>
  </si>
  <si>
    <t>ATARAX</t>
  </si>
  <si>
    <t>ATIVAN</t>
  </si>
  <si>
    <t>0.5 MG</t>
  </si>
  <si>
    <t>1 MG</t>
  </si>
  <si>
    <t>2 MG/ML</t>
  </si>
  <si>
    <t>4 MG/1 ML</t>
  </si>
  <si>
    <t>ATROPINE SULFATE</t>
  </si>
  <si>
    <t>ATROPINE SULFATE ABBOJECT</t>
  </si>
  <si>
    <t>0.05 MG/ML</t>
  </si>
  <si>
    <t>ATROPINE SULFATE PREFILLED SYRINGE</t>
  </si>
  <si>
    <t>0.1 MG/ML</t>
  </si>
  <si>
    <t>ATROVENT INH SOLN</t>
  </si>
  <si>
    <t>0.5 MG/2.5 ML</t>
  </si>
  <si>
    <t>AUGMENTIN 500MG TAB.</t>
  </si>
  <si>
    <t>AUGMENTIN 875 MG-125MG</t>
  </si>
  <si>
    <t>1 TAB</t>
  </si>
  <si>
    <t>AZACTAM</t>
  </si>
  <si>
    <t>BACITRACIN OINT TUBE</t>
  </si>
  <si>
    <t>1 OZ</t>
  </si>
  <si>
    <t>BACITRACIN ZINC</t>
  </si>
  <si>
    <t>1 GM</t>
  </si>
  <si>
    <t>BACTRIM DS/SEPTRA DS TABLET</t>
  </si>
  <si>
    <t>BACTROBAN 2% OINT</t>
  </si>
  <si>
    <t>22 GM</t>
  </si>
  <si>
    <t>BAYER CHILDREN'S ASPIRIN</t>
  </si>
  <si>
    <t>BENadrYL</t>
  </si>
  <si>
    <t>25 MG/10 ML</t>
  </si>
  <si>
    <t>50 MG</t>
  </si>
  <si>
    <t>BENadrYL ALLERGY</t>
  </si>
  <si>
    <t>12.5 MG/5 ML</t>
  </si>
  <si>
    <t>BENadrYL STERI-DOSE INJ</t>
  </si>
  <si>
    <t>50 MG/ML</t>
  </si>
  <si>
    <t>benTYL</t>
  </si>
  <si>
    <t>20 MG/2 ML</t>
  </si>
  <si>
    <t>BENTYL ORAL SOLUTION 10MG/5ML</t>
  </si>
  <si>
    <t>5 ML</t>
  </si>
  <si>
    <t>BICILLIN C-R 1.2MMU TUBEX</t>
  </si>
  <si>
    <t>1.2 MMU/2 ML</t>
  </si>
  <si>
    <t>BICILLIN L-A</t>
  </si>
  <si>
    <t>BRETHINE</t>
  </si>
  <si>
    <t>Bridion</t>
  </si>
  <si>
    <t>200 MG/2 ML</t>
  </si>
  <si>
    <t>BRILINTA</t>
  </si>
  <si>
    <t>Buprenorphn-Naloxn 2-0.5 MG SL TAB</t>
  </si>
  <si>
    <t>BUSPAR</t>
  </si>
  <si>
    <t>CALCIUM CARBONATE</t>
  </si>
  <si>
    <t>650 MG</t>
  </si>
  <si>
    <t>CALCIUM CHLORIDE 10% ABBOJECT</t>
  </si>
  <si>
    <t>10 ML</t>
  </si>
  <si>
    <t>Calcium Gluc 1,000MG/100ML-NaCl</t>
  </si>
  <si>
    <t>1 GM/100 ML</t>
  </si>
  <si>
    <t>CALCIUM GLUCONATE</t>
  </si>
  <si>
    <t>100 MG/ML</t>
  </si>
  <si>
    <t>CARAFATE</t>
  </si>
  <si>
    <t>1 G/10 ML</t>
  </si>
  <si>
    <t>CARDENE HCL 10ML VIAL</t>
  </si>
  <si>
    <t>2.5 MG/ML</t>
  </si>
  <si>
    <t>CARDIZEM</t>
  </si>
  <si>
    <t>30 MG</t>
  </si>
  <si>
    <t>60 MG</t>
  </si>
  <si>
    <t>25 MG/5 ML</t>
  </si>
  <si>
    <t>CARDIZEM CD</t>
  </si>
  <si>
    <t>120 MG</t>
  </si>
  <si>
    <t>CATAPRES</t>
  </si>
  <si>
    <t>0.2 MG</t>
  </si>
  <si>
    <t>0.1 MG</t>
  </si>
  <si>
    <t>celeXA</t>
  </si>
  <si>
    <t>20 MG</t>
  </si>
  <si>
    <t>CELLCEPT</t>
  </si>
  <si>
    <t>CIPRO</t>
  </si>
  <si>
    <t>CIPRO I.V. 400MG/200ML D5W PREMIX</t>
  </si>
  <si>
    <t>400 MG/200 ML</t>
  </si>
  <si>
    <t>Ciprodex Otic Suspension</t>
  </si>
  <si>
    <t>7.5 ML</t>
  </si>
  <si>
    <t>CLARITIN</t>
  </si>
  <si>
    <t>CLEOCIN</t>
  </si>
  <si>
    <t>150 MG</t>
  </si>
  <si>
    <t>150 MG/ML</t>
  </si>
  <si>
    <t>CLEOCIN 600MG/D5W/GALAXY</t>
  </si>
  <si>
    <t>600 MG/50 ML</t>
  </si>
  <si>
    <t>CLEOCIN PHOSPHATE</t>
  </si>
  <si>
    <t>600 MG/4 ML</t>
  </si>
  <si>
    <t>COCAINE HCL 4% SOLN. SDV</t>
  </si>
  <si>
    <t>4 ML</t>
  </si>
  <si>
    <t>COGENTIN</t>
  </si>
  <si>
    <t>COGENTIN INJ</t>
  </si>
  <si>
    <t>COLACE</t>
  </si>
  <si>
    <t>COLACE 100 UDC</t>
  </si>
  <si>
    <t>100 MG/10 ML</t>
  </si>
  <si>
    <t>COLCHICINE</t>
  </si>
  <si>
    <t>0.6 MG</t>
  </si>
  <si>
    <t>COMPAZINE</t>
  </si>
  <si>
    <t>5 MG/ML</t>
  </si>
  <si>
    <t>CORDARONE (3ML VIAL)</t>
  </si>
  <si>
    <t>CORDARONE/PACERONE</t>
  </si>
  <si>
    <t>COREG</t>
  </si>
  <si>
    <t>3.125 MG</t>
  </si>
  <si>
    <t>6.25 MG</t>
  </si>
  <si>
    <t>COZAAR</t>
  </si>
  <si>
    <t>CYCLOGYL OPTH SOLN</t>
  </si>
  <si>
    <t>2 ML</t>
  </si>
  <si>
    <t>CYMBALTA</t>
  </si>
  <si>
    <t>CYTOTEC</t>
  </si>
  <si>
    <t>100 MCG</t>
  </si>
  <si>
    <t>D5-1/2NS/KCL 10 MEQ/500ML IV SOL</t>
  </si>
  <si>
    <t>10 MEQ/500 ML</t>
  </si>
  <si>
    <t>D5-1/2NS/KCL 10MEQ/L IV SOLN.</t>
  </si>
  <si>
    <t>10 MEQ/L</t>
  </si>
  <si>
    <t>D5-1/2NS/KCL20MEQ/L IV SOLN.</t>
  </si>
  <si>
    <t>DDAVP</t>
  </si>
  <si>
    <t>4 MCG/ML</t>
  </si>
  <si>
    <t>DEBROX OTIC DROPS</t>
  </si>
  <si>
    <t>DECADRON</t>
  </si>
  <si>
    <t>4 MG</t>
  </si>
  <si>
    <t>4 MG/ML</t>
  </si>
  <si>
    <t>10 MG/ML</t>
  </si>
  <si>
    <t>DECADRON PRESERV. FREE</t>
  </si>
  <si>
    <t>DEMEROL</t>
  </si>
  <si>
    <t>DEPACON</t>
  </si>
  <si>
    <t>DEPAKENE</t>
  </si>
  <si>
    <t>DEPAKOTE</t>
  </si>
  <si>
    <t>DEPO-MEDROL</t>
  </si>
  <si>
    <t>40 MG/ML</t>
  </si>
  <si>
    <t>DESYREL</t>
  </si>
  <si>
    <t>DESYRIL</t>
  </si>
  <si>
    <t>Dexamethasone</t>
  </si>
  <si>
    <t>6 MG</t>
  </si>
  <si>
    <t>Dexmedetomidine 200MCG/50ML-Ns</t>
  </si>
  <si>
    <t>200 MCG/50 ML</t>
  </si>
  <si>
    <t>DEXTROSE 10%</t>
  </si>
  <si>
    <t>1000 ML</t>
  </si>
  <si>
    <t>DEXTROSE 25% SYRINGE</t>
  </si>
  <si>
    <t>DEXTROSE 5% /WATER IV SOLN.</t>
  </si>
  <si>
    <t>500 ML</t>
  </si>
  <si>
    <t>DEXTROSE 5% -WATER IV SOLN.</t>
  </si>
  <si>
    <t>DEXTROSE 5%-LR IV SOLN.</t>
  </si>
  <si>
    <t>DEXTROSE 50 ML VIAL</t>
  </si>
  <si>
    <t>DEXTROSE 50%/WATER ABBOJECT</t>
  </si>
  <si>
    <t>DIAMOX</t>
  </si>
  <si>
    <t>DIFLUCAN</t>
  </si>
  <si>
    <t>DIFLUCAN 200 MG/100 ML PREMIX IN SALINE</t>
  </si>
  <si>
    <t>200 MG/100 ML</t>
  </si>
  <si>
    <t>DILANTIN</t>
  </si>
  <si>
    <t>DILANTIN 5ML VIAL</t>
  </si>
  <si>
    <t>DILAUDID 1MG AMP</t>
  </si>
  <si>
    <t>DILAUDID 2MG VIAL</t>
  </si>
  <si>
    <t>DIPRIVAN 100ML VIAL</t>
  </si>
  <si>
    <t>DIPRIVAN 20ML VIAL</t>
  </si>
  <si>
    <t>200 MG/20 ML</t>
  </si>
  <si>
    <t>DOBUTREX 250MG/D5W 250ML</t>
  </si>
  <si>
    <t>250 MG/250 ML</t>
  </si>
  <si>
    <t>DULCOLAX</t>
  </si>
  <si>
    <t>DURAMORPH PF</t>
  </si>
  <si>
    <t>10 MG/10 ML</t>
  </si>
  <si>
    <t>ECOTRIN</t>
  </si>
  <si>
    <t>EFFEXOR</t>
  </si>
  <si>
    <t>75 MG</t>
  </si>
  <si>
    <t>EFFEXOR XR</t>
  </si>
  <si>
    <t>ELIMITE 5% CREAM</t>
  </si>
  <si>
    <t>60 GM</t>
  </si>
  <si>
    <t>Eliquis</t>
  </si>
  <si>
    <t>EMLA</t>
  </si>
  <si>
    <t>5 GM</t>
  </si>
  <si>
    <t>epinePHRINE PREFILLED SYRINGE</t>
  </si>
  <si>
    <t>ERYTHROMYCIN OP OINT</t>
  </si>
  <si>
    <t>3.5 GM</t>
  </si>
  <si>
    <t>Fentanyl 2,500 Mcg/50 Ml Vial</t>
  </si>
  <si>
    <t>50 MCG/1 ML</t>
  </si>
  <si>
    <t>FERRLECIT</t>
  </si>
  <si>
    <t>12.5 MG/ML</t>
  </si>
  <si>
    <t>FIORICET</t>
  </si>
  <si>
    <t>FLAGYL</t>
  </si>
  <si>
    <t>FLAGYL 500MG PREMIX</t>
  </si>
  <si>
    <t>500 MG/100 ML</t>
  </si>
  <si>
    <t>FLEXERIL</t>
  </si>
  <si>
    <t>FLOMAX</t>
  </si>
  <si>
    <t>0.4 MG</t>
  </si>
  <si>
    <t>FLONASE 0.05% NASAL SPRAY</t>
  </si>
  <si>
    <t>16 GM</t>
  </si>
  <si>
    <t>FLUOR-I-STRIPS</t>
  </si>
  <si>
    <t>0.6 MG/STRP</t>
  </si>
  <si>
    <t>FOLIC ACID</t>
  </si>
  <si>
    <t>GENTAMICIN 120 MG/100 ML PREMIX</t>
  </si>
  <si>
    <t>120 MG/100 ML</t>
  </si>
  <si>
    <t>Gentamicin 80 MG/50 ML PREMIX</t>
  </si>
  <si>
    <t>80 MG/50 ML</t>
  </si>
  <si>
    <t>GENTAMICIN SULFATE</t>
  </si>
  <si>
    <t>80 MG/2 ML</t>
  </si>
  <si>
    <t>GEODON 20MG VIAL</t>
  </si>
  <si>
    <t>GLUCAGON DIAGNOSTIC KIT</t>
  </si>
  <si>
    <t>GLUCOPHAGE</t>
  </si>
  <si>
    <t>1000 MG</t>
  </si>
  <si>
    <t>GLYCERIN SUPP CHILD</t>
  </si>
  <si>
    <t>1 SUPP</t>
  </si>
  <si>
    <t>HALDOL</t>
  </si>
  <si>
    <t>HALDOL INJECTION</t>
  </si>
  <si>
    <t>hePARIN 1000 UNITS/NS 500ML</t>
  </si>
  <si>
    <t>1000 U/500 ML</t>
  </si>
  <si>
    <t>hePARIN 25000 U/250ML PREMIX</t>
  </si>
  <si>
    <t>25000 U/250 ML</t>
  </si>
  <si>
    <t>Heparin 500 Unit/5 Ml (100/Ml)</t>
  </si>
  <si>
    <t>500 UNIT/5 ML</t>
  </si>
  <si>
    <t>hePARIN LOCK FLUSH 5ML VIAL</t>
  </si>
  <si>
    <t>100 U/ML</t>
  </si>
  <si>
    <t>hePARIN SODIUM</t>
  </si>
  <si>
    <t>5000 U/ML</t>
  </si>
  <si>
    <t>HEPARIN SODIUM (10ML VIAL)</t>
  </si>
  <si>
    <t>1000 U/ML</t>
  </si>
  <si>
    <t>hePARIN SODIUM 10,000 UNIT/1ML</t>
  </si>
  <si>
    <t>10000 UNIT/ML</t>
  </si>
  <si>
    <t>HEP-LOCK 1OO UNIT FLUSH SOLN</t>
  </si>
  <si>
    <t>100 UNIT/ML</t>
  </si>
  <si>
    <t>HIBICLENS 4% LIQUID</t>
  </si>
  <si>
    <t>118 ML</t>
  </si>
  <si>
    <t>HUMALOG MIX 50/50 VIAL</t>
  </si>
  <si>
    <t>HUMULIN R 3ML VIAL</t>
  </si>
  <si>
    <t>100 U/1 ML</t>
  </si>
  <si>
    <t>HURRICAINE SPRAY</t>
  </si>
  <si>
    <t>0.5 ML</t>
  </si>
  <si>
    <t>HYDRALAZINE HCL</t>
  </si>
  <si>
    <t>20 MG/ML</t>
  </si>
  <si>
    <t>HYDROCHLOROTHIAZIDE</t>
  </si>
  <si>
    <t>HYDROCORTISONE 1% CREAM</t>
  </si>
  <si>
    <t>30 GM</t>
  </si>
  <si>
    <t>IMDUR-ER</t>
  </si>
  <si>
    <t>IMITREX</t>
  </si>
  <si>
    <t>6 MG/0.5 ML</t>
  </si>
  <si>
    <t>IMODIUM</t>
  </si>
  <si>
    <t>IMODIUM A-D UDC</t>
  </si>
  <si>
    <t>1 MG/7.5 ML</t>
  </si>
  <si>
    <t>INDOCIN</t>
  </si>
  <si>
    <t>INFLUENZA VIRUS VACCINE</t>
  </si>
  <si>
    <t>IOPIDINE 0.5% OPTH SOLN</t>
  </si>
  <si>
    <t>Isentress</t>
  </si>
  <si>
    <t>400 MG</t>
  </si>
  <si>
    <t>ISOPTIN 2.5MG/ML</t>
  </si>
  <si>
    <t>ISOPTIN-SR/CALAN SR</t>
  </si>
  <si>
    <t>180 MG</t>
  </si>
  <si>
    <t>Isovue-300 50 ML</t>
  </si>
  <si>
    <t>KCL 10% 20MEQ/15ML LIQUID</t>
  </si>
  <si>
    <t>20 MEQ/15 ML</t>
  </si>
  <si>
    <t>KCL 20MEQ/10ML</t>
  </si>
  <si>
    <t>20 MEQ/10 ML</t>
  </si>
  <si>
    <t>KCL 40MEQ/20ML</t>
  </si>
  <si>
    <t>40 MEQ/20 ML</t>
  </si>
  <si>
    <t>KEFLEX</t>
  </si>
  <si>
    <t>KENALOG-40</t>
  </si>
  <si>
    <t>KEPPRA</t>
  </si>
  <si>
    <t>100 MG/1 ML</t>
  </si>
  <si>
    <t>500 MG/5 ML</t>
  </si>
  <si>
    <t>klonoPIN</t>
  </si>
  <si>
    <t>KLOR-CON M20</t>
  </si>
  <si>
    <t>20 MEQ</t>
  </si>
  <si>
    <t>KLOR-CON-10</t>
  </si>
  <si>
    <t>10 MEQ</t>
  </si>
  <si>
    <t>LACTATED RINGERS</t>
  </si>
  <si>
    <t>LACTULOSE SYRUP</t>
  </si>
  <si>
    <t>LaMICtal</t>
  </si>
  <si>
    <t>LANOXIN</t>
  </si>
  <si>
    <t>0.25 MG</t>
  </si>
  <si>
    <t>LANOXIN (2ML AMP)</t>
  </si>
  <si>
    <t>0.25 MG/ML</t>
  </si>
  <si>
    <t>LANTUS</t>
  </si>
  <si>
    <t>LASIX</t>
  </si>
  <si>
    <t>40 MG</t>
  </si>
  <si>
    <t>40 MG/4 ML</t>
  </si>
  <si>
    <t>LEVAQUIN</t>
  </si>
  <si>
    <t>LEVAQUIN 500MG PREMIX</t>
  </si>
  <si>
    <t>LEVAQUIN 750MG PREMIX</t>
  </si>
  <si>
    <t>750 MG/150 ML</t>
  </si>
  <si>
    <t>LEVOPHED (4ML VIAL)</t>
  </si>
  <si>
    <t>LEXAPRO</t>
  </si>
  <si>
    <t>LEXISCAN</t>
  </si>
  <si>
    <t>0.08 MG/ML</t>
  </si>
  <si>
    <t>LIBRIUM</t>
  </si>
  <si>
    <t>LIDEX 0.05% CR</t>
  </si>
  <si>
    <t>15 GM</t>
  </si>
  <si>
    <t>LIDOCAINE 1% MPF 5ML VIAL</t>
  </si>
  <si>
    <t>LIDOCAINE 1% PF 2 ML</t>
  </si>
  <si>
    <t>LIDOCAINE HCL</t>
  </si>
  <si>
    <t>30 ML</t>
  </si>
  <si>
    <t>LIDOCAINE HCL 1%</t>
  </si>
  <si>
    <t>20 ML</t>
  </si>
  <si>
    <t>LIDOCAINE HCL 1% 10 ML</t>
  </si>
  <si>
    <t>LIDODERM 5% PATCH</t>
  </si>
  <si>
    <t>1 EA</t>
  </si>
  <si>
    <t>LIORESAL</t>
  </si>
  <si>
    <t>LIPITOR</t>
  </si>
  <si>
    <t>LIQUI-CHAR 25 GM</t>
  </si>
  <si>
    <t>LITHIUM CARBONATE</t>
  </si>
  <si>
    <t>300 MG</t>
  </si>
  <si>
    <t>Lokelma</t>
  </si>
  <si>
    <t>10 GM</t>
  </si>
  <si>
    <t>LOMOTIL</t>
  </si>
  <si>
    <t>LOPRESSOR</t>
  </si>
  <si>
    <t>5 MG/5 ML</t>
  </si>
  <si>
    <t>LOVENOX</t>
  </si>
  <si>
    <t>40 MG/0.4 ML</t>
  </si>
  <si>
    <t>60 MG/0.6 ML</t>
  </si>
  <si>
    <t>80 MG/0.8 ML</t>
  </si>
  <si>
    <t>MACROBID</t>
  </si>
  <si>
    <t>MAGNESIUM SULFATE 50%</t>
  </si>
  <si>
    <t>1 GM/2 ML</t>
  </si>
  <si>
    <t>MAG-OX 400</t>
  </si>
  <si>
    <t>MANNITOL 25%</t>
  </si>
  <si>
    <t>12.5 GM/50 ML</t>
  </si>
  <si>
    <t>MARCAINE 0.25% MPF 10ML</t>
  </si>
  <si>
    <t>MARCAINE 0.5% MPF 10ML</t>
  </si>
  <si>
    <t>MARCAINE 0.75% 10ML</t>
  </si>
  <si>
    <t>7.5 MG/ML</t>
  </si>
  <si>
    <t>MARCAINE 0.75% MPF 10ML</t>
  </si>
  <si>
    <t>MARCAINE 0.75% MPF 30ML</t>
  </si>
  <si>
    <t>MARCAINE/EPI 0.25% MPF 10ML</t>
  </si>
  <si>
    <t>MARCAINE/EPI 0.25% MPF 30ML</t>
  </si>
  <si>
    <t>MARCAINE/EPI 0.5% MPF 10ML</t>
  </si>
  <si>
    <t>MAXIPIME</t>
  </si>
  <si>
    <t>1 G/VIAL</t>
  </si>
  <si>
    <t>2 G/VIAL</t>
  </si>
  <si>
    <t>MEFOXIN</t>
  </si>
  <si>
    <t>Melatonin</t>
  </si>
  <si>
    <t>METHADONE HCL</t>
  </si>
  <si>
    <t>METHERGINE</t>
  </si>
  <si>
    <t>0.2 MG/ML</t>
  </si>
  <si>
    <t>METHOTREXATE SODIUM PARENTERAL</t>
  </si>
  <si>
    <t>25 MG/ML</t>
  </si>
  <si>
    <t>METHYLENE BLUE (PROVAYBLUE)</t>
  </si>
  <si>
    <t>50 MG/10 ML</t>
  </si>
  <si>
    <t>MILK OF MAGNESIA</t>
  </si>
  <si>
    <t>MINIPRESS</t>
  </si>
  <si>
    <t>MIRALAX</t>
  </si>
  <si>
    <t>1 PKT</t>
  </si>
  <si>
    <t>MOBIC</t>
  </si>
  <si>
    <t>7.5 MG</t>
  </si>
  <si>
    <t>MORPHINE SULFATE</t>
  </si>
  <si>
    <t>10 MG/5 ML</t>
  </si>
  <si>
    <t>60 MG/60 ML</t>
  </si>
  <si>
    <t>MOTRIN</t>
  </si>
  <si>
    <t>600 MG</t>
  </si>
  <si>
    <t>800 MG</t>
  </si>
  <si>
    <t>MS CONTIN</t>
  </si>
  <si>
    <t>15 MG</t>
  </si>
  <si>
    <t>MULTIHANCE</t>
  </si>
  <si>
    <t>529 MG/1 ML</t>
  </si>
  <si>
    <t>MULTIVITAMIN</t>
  </si>
  <si>
    <t>MYLANTA/MAALOX PLUS</t>
  </si>
  <si>
    <t>MYLICON DROPS</t>
  </si>
  <si>
    <t>40 MG/0.6 ML</t>
  </si>
  <si>
    <t>MYLICON/MYLANTA GAS</t>
  </si>
  <si>
    <t>80 MG</t>
  </si>
  <si>
    <t>NACL 0.9% IRRIG 3000ML</t>
  </si>
  <si>
    <t>3000 ML</t>
  </si>
  <si>
    <t>NAPROSYN</t>
  </si>
  <si>
    <t>375 MG</t>
  </si>
  <si>
    <t>NARCAN</t>
  </si>
  <si>
    <t>0.4 MG/ML</t>
  </si>
  <si>
    <t>2 MG/2 ML</t>
  </si>
  <si>
    <t>NEOSPORIN OINTMENT</t>
  </si>
  <si>
    <t>1 UDPKT</t>
  </si>
  <si>
    <t>NEOSPORIN OPTH. OINT</t>
  </si>
  <si>
    <t>NEO-SYNEPHRINE</t>
  </si>
  <si>
    <t>NEO-SYNEPHRINE 1% X/STR NASAL SPRAY</t>
  </si>
  <si>
    <t>NEO-SYNEPHRINE 5ML VIAL</t>
  </si>
  <si>
    <t>50 MG/5 ML</t>
  </si>
  <si>
    <t>NEO-SYNEPHRINE NASAL SPRAY 0.25% (MILD)</t>
  </si>
  <si>
    <t>NEURONTIN</t>
  </si>
  <si>
    <t>NEUTRA-PHOS PACKET</t>
  </si>
  <si>
    <t>NICODERM CQ</t>
  </si>
  <si>
    <t>21 MG</t>
  </si>
  <si>
    <t>7 MG</t>
  </si>
  <si>
    <t>NIMOTOP</t>
  </si>
  <si>
    <t>NITROGLYCERIN 50MG/DEXTROSE 5%</t>
  </si>
  <si>
    <t>50 MG/250 ML</t>
  </si>
  <si>
    <t>NITROL</t>
  </si>
  <si>
    <t>NITROSTAT</t>
  </si>
  <si>
    <t>NORCO 10/325 TABLET</t>
  </si>
  <si>
    <t>NORCO 5/325 TABLET</t>
  </si>
  <si>
    <t>NORCO 7.5/325 TABLET</t>
  </si>
  <si>
    <t>NOREPINEPHRINE 4 MG/250 ML D5W</t>
  </si>
  <si>
    <t>4 MG/250 ML</t>
  </si>
  <si>
    <t>NORMODYNE 4ML VIAL</t>
  </si>
  <si>
    <t>20 MG/4 ML</t>
  </si>
  <si>
    <t>NORVASC</t>
  </si>
  <si>
    <t>OCEAN NASAL SPRAY</t>
  </si>
  <si>
    <t>45 ML</t>
  </si>
  <si>
    <t>OCUFLOX OPTH. DROPS</t>
  </si>
  <si>
    <t>OFIRMEV</t>
  </si>
  <si>
    <t>1000 MG/100 ML</t>
  </si>
  <si>
    <t>OMNIPAQUE 240 50 ML</t>
  </si>
  <si>
    <t>OMNIPAQUE 300 100 ML</t>
  </si>
  <si>
    <t>OMNIPAQUE 300 50 ML</t>
  </si>
  <si>
    <t>Omnipaque 350 100 ML</t>
  </si>
  <si>
    <t>OMNIPAQUE 350 50 ML</t>
  </si>
  <si>
    <t>Oseltamivir Phosphate</t>
  </si>
  <si>
    <t>OXYCONTIN</t>
  </si>
  <si>
    <t>PAXIL</t>
  </si>
  <si>
    <t>PENICILLIN V POTASSIUM</t>
  </si>
  <si>
    <t>PEPCID</t>
  </si>
  <si>
    <t>PEPTO BISMOL SUSPENSION</t>
  </si>
  <si>
    <t>PERCOCET 10/325MG TABLET</t>
  </si>
  <si>
    <t>PERCOCET 5/325MG TABLET</t>
  </si>
  <si>
    <t>PHENERGAN</t>
  </si>
  <si>
    <t>PHENERGAN DM SYRUP</t>
  </si>
  <si>
    <t>PHENERGAN/CODEINE SYRUP</t>
  </si>
  <si>
    <t>PHENOBARBITAL SODIUM</t>
  </si>
  <si>
    <t>130 MG/ML</t>
  </si>
  <si>
    <t>PHOSLO</t>
  </si>
  <si>
    <t>667 MG</t>
  </si>
  <si>
    <t>PILOCAR 2% HCL 15 ML</t>
  </si>
  <si>
    <t>PILOCAR 2% OPTH. SOLN</t>
  </si>
  <si>
    <t>1 ML</t>
  </si>
  <si>
    <t>PITOCIN</t>
  </si>
  <si>
    <t>10 U/ML</t>
  </si>
  <si>
    <t>PLAQUENIL</t>
  </si>
  <si>
    <t>PLAVIX</t>
  </si>
  <si>
    <t>POTASSIUM CHL 20MEQ/100ML PREMIX</t>
  </si>
  <si>
    <t>20 MEQ/100 ML</t>
  </si>
  <si>
    <t>PRECEDEX</t>
  </si>
  <si>
    <t>100 MCG/ML</t>
  </si>
  <si>
    <t>PREDFORTE 1% OPTH. SUSP</t>
  </si>
  <si>
    <t>PREDNISONE</t>
  </si>
  <si>
    <t>PRELONE</t>
  </si>
  <si>
    <t>15 MG/5 ML</t>
  </si>
  <si>
    <t>PREMARIN</t>
  </si>
  <si>
    <t>PRO-AMATINE</t>
  </si>
  <si>
    <t>PROCARDIA</t>
  </si>
  <si>
    <t>PROCARDIA XL/ADALAT CC</t>
  </si>
  <si>
    <t>PROSCAR</t>
  </si>
  <si>
    <t>PROSTIGMIN 1:1000</t>
  </si>
  <si>
    <t>PROTAMINE SULFATE</t>
  </si>
  <si>
    <t>PROTONIX</t>
  </si>
  <si>
    <t>PROTONIX IV</t>
  </si>
  <si>
    <t>PROVERA</t>
  </si>
  <si>
    <t>2.5 MG</t>
  </si>
  <si>
    <t>PROVERA/CYCRIN</t>
  </si>
  <si>
    <t>PROzac</t>
  </si>
  <si>
    <t>PULMICORT</t>
  </si>
  <si>
    <t>0.25 MG/2 ML</t>
  </si>
  <si>
    <t>PYRIDIUM</t>
  </si>
  <si>
    <t>QUELICIN</t>
  </si>
  <si>
    <t>200 MG/10 ML</t>
  </si>
  <si>
    <t>RABAVERT</t>
  </si>
  <si>
    <t>2.5 IU</t>
  </si>
  <si>
    <t>REGLAN</t>
  </si>
  <si>
    <t>REGLAN INJ</t>
  </si>
  <si>
    <t>REMDESEVIR</t>
  </si>
  <si>
    <t>REMERON</t>
  </si>
  <si>
    <t>RESTORIL</t>
  </si>
  <si>
    <t>RIFADIN</t>
  </si>
  <si>
    <t>RISPERDAL</t>
  </si>
  <si>
    <t>RITALIN</t>
  </si>
  <si>
    <t>ROBAXIN</t>
  </si>
  <si>
    <t>ROBAXIN-750</t>
  </si>
  <si>
    <t>750 MG</t>
  </si>
  <si>
    <t>ROBINUL</t>
  </si>
  <si>
    <t>ROBITUSSIN 200MG/10ML UDC</t>
  </si>
  <si>
    <t>ROBITUSSIN W/CODEINE SYRUP</t>
  </si>
  <si>
    <t>ROBITUSSIN-DM SYRUP</t>
  </si>
  <si>
    <t>ROCEPHIN</t>
  </si>
  <si>
    <t>ROMAZICON 0.1 MG/ML 5ML VIAL</t>
  </si>
  <si>
    <t>Ropivacaine 0.2% 40 MG/20 Ml</t>
  </si>
  <si>
    <t>2 MG/1 ML</t>
  </si>
  <si>
    <t>ROXICODONE</t>
  </si>
  <si>
    <t>S-2 RACEPINEPHRINE 2.25% SOLN</t>
  </si>
  <si>
    <t>SENSORCAINE 0.25 % MPF 30 ML</t>
  </si>
  <si>
    <t>SEPTRA/BACTRIM 400/80MG</t>
  </si>
  <si>
    <t>SEROquel</t>
  </si>
  <si>
    <t>SILVADENE/SSD CREAM</t>
  </si>
  <si>
    <t>50 GM</t>
  </si>
  <si>
    <t>400 GM</t>
  </si>
  <si>
    <t>SILVER NITRATE APPLICATORS</t>
  </si>
  <si>
    <t>SINGULAIR</t>
  </si>
  <si>
    <t>SLOW-K/MICRO-K</t>
  </si>
  <si>
    <t>8 MEQ</t>
  </si>
  <si>
    <t>SODIUM BICARBONATE</t>
  </si>
  <si>
    <t>SODIUM BICARBONATE 50 ML</t>
  </si>
  <si>
    <t>SODIUM BICARBONATE 8.4% PFS</t>
  </si>
  <si>
    <t>50 MEQ/50 ML</t>
  </si>
  <si>
    <t>SODIUM CHL 0.9%</t>
  </si>
  <si>
    <t>SODIUM CHL 0.9% IV BAG</t>
  </si>
  <si>
    <t>SODIUM CHLORIDE</t>
  </si>
  <si>
    <t>SOLU-CORTEF</t>
  </si>
  <si>
    <t>100 MG/2 ML</t>
  </si>
  <si>
    <t>SOLU-MEDROL</t>
  </si>
  <si>
    <t>40 MG/1 ML</t>
  </si>
  <si>
    <t>SOLU-MEDROL 125MG/2ML</t>
  </si>
  <si>
    <t>125 MG/2 ML</t>
  </si>
  <si>
    <t>SOMA</t>
  </si>
  <si>
    <t>350 MG</t>
  </si>
  <si>
    <t>STROMECTOL</t>
  </si>
  <si>
    <t>3 MG</t>
  </si>
  <si>
    <t>SUBLIMAZE</t>
  </si>
  <si>
    <t>250 MCG/5 ML</t>
  </si>
  <si>
    <t>100 MCG/2 ML</t>
  </si>
  <si>
    <t>SUDAFED</t>
  </si>
  <si>
    <t>SUMATRIPTAN SUCCINATE</t>
  </si>
  <si>
    <t>SUPREP BOWEL PREP KIT 177 ML</t>
  </si>
  <si>
    <t>177 ML</t>
  </si>
  <si>
    <t>SYNTHROID</t>
  </si>
  <si>
    <t>0.025 MG</t>
  </si>
  <si>
    <t>0.05 MG</t>
  </si>
  <si>
    <t>TAMIFLU</t>
  </si>
  <si>
    <t>6 MG/ML</t>
  </si>
  <si>
    <t>TAPAZOLE</t>
  </si>
  <si>
    <t>TDAP 0.5 ML</t>
  </si>
  <si>
    <t>TEGRETOL</t>
  </si>
  <si>
    <t>TENORMIN</t>
  </si>
  <si>
    <t>TESSALON PERLES</t>
  </si>
  <si>
    <t>TET/DIPTH DECAVAC</t>
  </si>
  <si>
    <t>TETRACAINE HCL 0.5% OPTH. SOLN</t>
  </si>
  <si>
    <t>THERAGRAN</t>
  </si>
  <si>
    <t>THERAGRAN-M</t>
  </si>
  <si>
    <t>THORAZINE</t>
  </si>
  <si>
    <t>TIMOPTIC 0.25% OPTH. SOLN</t>
  </si>
  <si>
    <t>TIMOPTIC 0.5% OPTH. SOLN</t>
  </si>
  <si>
    <t>TNKASE</t>
  </si>
  <si>
    <t>topaMAX</t>
  </si>
  <si>
    <t>toPROL XL 25 MG</t>
  </si>
  <si>
    <t>TORADOL</t>
  </si>
  <si>
    <t>60 MG/2 ML</t>
  </si>
  <si>
    <t>15 MG/ML</t>
  </si>
  <si>
    <t>30 MG/ML</t>
  </si>
  <si>
    <t>TRANEXAMIC ACID</t>
  </si>
  <si>
    <t>TRANSDERM-SCOP</t>
  </si>
  <si>
    <t>TRAVATAN</t>
  </si>
  <si>
    <t>2.5 ML</t>
  </si>
  <si>
    <t>TRILEPTAL</t>
  </si>
  <si>
    <t>TRUVADA 200 MG-300 MG</t>
  </si>
  <si>
    <t>TUMS</t>
  </si>
  <si>
    <t>TYLENOL</t>
  </si>
  <si>
    <t>TYLENOL #3</t>
  </si>
  <si>
    <t>TYLENOL ELIXIR 650MG/20.3ML</t>
  </si>
  <si>
    <t>650 MG/20.3 ML</t>
  </si>
  <si>
    <t>TYLENOL EXTRA STRENGTH</t>
  </si>
  <si>
    <t>TYLENOL LIQUID 160MG/5ML UDC</t>
  </si>
  <si>
    <t>160 MG/5 ML</t>
  </si>
  <si>
    <t>TYLENOL WITH CODEINE ELIXIR</t>
  </si>
  <si>
    <t>UNASYN</t>
  </si>
  <si>
    <t>1.5 GM</t>
  </si>
  <si>
    <t>3 GM</t>
  </si>
  <si>
    <t>VALIUM</t>
  </si>
  <si>
    <t>VALPROIC ACID</t>
  </si>
  <si>
    <t>VALTREX</t>
  </si>
  <si>
    <t>VANCOCIN HCL</t>
  </si>
  <si>
    <t>Vancomycin 1 GM/200 ML DUPLEX BAG</t>
  </si>
  <si>
    <t>1 GM/200 ML</t>
  </si>
  <si>
    <t>VASOSTRICT</t>
  </si>
  <si>
    <t>20 U/ML</t>
  </si>
  <si>
    <t>VASOTEC IV</t>
  </si>
  <si>
    <t>1.25 MG/ML</t>
  </si>
  <si>
    <t>VENTOLIN HFA/PROVENTIL</t>
  </si>
  <si>
    <t>1 PUFF</t>
  </si>
  <si>
    <t>VERSED</t>
  </si>
  <si>
    <t>VIBRAMYCIN</t>
  </si>
  <si>
    <t>Vimpat</t>
  </si>
  <si>
    <t>10 MG/1 ML</t>
  </si>
  <si>
    <t>VISIPAQUE 320 100 ML</t>
  </si>
  <si>
    <t>VISIPAQUE 50 ML</t>
  </si>
  <si>
    <t>VISTARIL</t>
  </si>
  <si>
    <t>VITAMIN B1</t>
  </si>
  <si>
    <t>VITAMIN B-1</t>
  </si>
  <si>
    <t>VITAMIN B12</t>
  </si>
  <si>
    <t>1000 MCG/ML</t>
  </si>
  <si>
    <t>VITAMIN B-12</t>
  </si>
  <si>
    <t>500 MCG</t>
  </si>
  <si>
    <t>VITAMIN B6</t>
  </si>
  <si>
    <t>VITAMIN D</t>
  </si>
  <si>
    <t>1000 IU</t>
  </si>
  <si>
    <t>VITAMIN K "ADULT"</t>
  </si>
  <si>
    <t>WELLBUTRIN-SR</t>
  </si>
  <si>
    <t>XANAX</t>
  </si>
  <si>
    <t>XARELTO</t>
  </si>
  <si>
    <t>XOPENEX</t>
  </si>
  <si>
    <t>0.63 MG/3 ML</t>
  </si>
  <si>
    <t>1.25 MG/0.5 ML</t>
  </si>
  <si>
    <t>XYLOCAINE 1% PFS</t>
  </si>
  <si>
    <t>XYLOCAINE 2% 20ML VIAL</t>
  </si>
  <si>
    <t>XYLOCAINE 5% OINT</t>
  </si>
  <si>
    <t>35 GM</t>
  </si>
  <si>
    <t>XYLOCAINE JELLY 2%</t>
  </si>
  <si>
    <t>XYLOCAINE JELLY 2% 5ML</t>
  </si>
  <si>
    <t>XYLOCAINE/EPINEPHRINE 1%-1:100,000</t>
  </si>
  <si>
    <t>XYLOCAINE/EPINEPHRINE 2% MPF</t>
  </si>
  <si>
    <t>XYLOCAINE/EPINEPHRINE 2%-1:100,000</t>
  </si>
  <si>
    <t>ZEMURON</t>
  </si>
  <si>
    <t>ZEMURON 5ML VIAL</t>
  </si>
  <si>
    <t>ZESTRIL/PRINIVIL</t>
  </si>
  <si>
    <t>ZITHROMAX</t>
  </si>
  <si>
    <t>ZITHROMAX SUSP</t>
  </si>
  <si>
    <t>200 MG/5 ML</t>
  </si>
  <si>
    <t>ZOFRAN</t>
  </si>
  <si>
    <t>4 MG/2 ML</t>
  </si>
  <si>
    <t>ZOFRAN ODT</t>
  </si>
  <si>
    <t>ZOLOFT</t>
  </si>
  <si>
    <t>ZOSYN 2/0.25G VIAL</t>
  </si>
  <si>
    <t>2.25 GM</t>
  </si>
  <si>
    <t>ZOSYN 3.375GM VIAL</t>
  </si>
  <si>
    <t>3.375 GM</t>
  </si>
  <si>
    <t>ZOVIRAX</t>
  </si>
  <si>
    <t>500 MG/10 ML</t>
  </si>
  <si>
    <t>ZYPREXA</t>
  </si>
  <si>
    <t>ZYPREXA ZYDIS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</si>
</sst>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quot;$&quot;#,##0.00"/>
    <numFmt numFmtId="165" formatCode="&quot;$&quot;#,##0"/>
  </numFmts>
  <fonts count="6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1"/>
      <name val="Arial"/>
      <family val="2"/>
    </font>
    <font>
      <sz val="11"/>
      <name val="Arial"/>
      <family val="2"/>
    </font>
    <font>
      <sz val="10.5"/>
      <name val="Arial"/>
      <family val="2"/>
    </font>
    <font>
      <b/>
      <sz val="10"/>
      <name val="Arial"/>
      <family val="2"/>
    </font>
    <font>
      <sz val="10"/>
      <name val="Arial"/>
      <family val="2"/>
    </font>
    <font>
      <b/>
      <sz val="10.5"/>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name val="Arial"/>
      <family val="2"/>
    </font>
    <font>
      <sz val="11"/>
      <color indexed="8"/>
      <name val="Calibri"/>
      <family val="2"/>
    </font>
    <font>
      <sz val="10"/>
      <name val="MS Sans Serif"/>
    </font>
    <font>
      <sz val="10"/>
      <name val="MS Sans Serif"/>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8"/>
      <color theme="3"/>
      <name val="Cambria"/>
      <family val="2"/>
      <scheme val="major"/>
    </font>
    <font>
      <sz val="10"/>
      <name val="Arial"/>
      <family val="2"/>
    </font>
    <font>
      <b/>
      <sz val="10"/>
      <color rgb="FF000000"/>
      <name val="Arial"/>
      <family val="2"/>
    </font>
    <font>
      <b/>
      <sz val="10"/>
      <color theme="1"/>
      <name val="Arial"/>
      <family val="2"/>
    </font>
    <font>
      <sz val="12"/>
      <name val="Arial"/>
      <family val="2"/>
    </font>
    <font>
      <sz val="11"/>
      <color rgb="FFFF0000"/>
      <name val="Arial"/>
      <family val="2"/>
    </font>
    <font>
      <sz val="11"/>
      <color indexed="10"/>
      <name val="Arial"/>
      <family val="2"/>
    </font>
    <font>
      <sz val="11"/>
      <color theme="1"/>
      <name val="Arial"/>
      <family val="2"/>
    </font>
    <font>
      <b/>
      <i/>
      <u/>
      <sz val="11"/>
      <name val="Arial"/>
      <family val="2"/>
    </font>
    <font>
      <u/>
      <sz val="11"/>
      <name val="Arial"/>
      <family val="2"/>
    </font>
    <font>
      <sz val="10.5"/>
      <color indexed="10"/>
      <name val="Arial"/>
      <family val="2"/>
    </font>
    <font>
      <b/>
      <sz val="10.5"/>
      <color indexed="10"/>
      <name val="Arial"/>
      <family val="2"/>
    </font>
  </fonts>
  <fills count="59">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s>
  <borders count="34">
    <border>
      <left/>
      <right/>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s>
  <cellStyleXfs count="2524">
    <xf numFmtId="0" fontId="0" fillId="0" borderId="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8" borderId="12" applyNumberFormat="0" applyAlignment="0" applyProtection="0"/>
    <xf numFmtId="0" fontId="22" fillId="29" borderId="13" applyNumberFormat="0" applyAlignment="0" applyProtection="0"/>
    <xf numFmtId="44" fontId="10" fillId="0" borderId="0" applyFont="0" applyFill="0" applyBorder="0" applyAlignment="0" applyProtection="0"/>
    <xf numFmtId="44" fontId="16" fillId="0" borderId="0" applyFont="0" applyFill="0" applyBorder="0" applyAlignment="0" applyProtection="0"/>
    <xf numFmtId="0" fontId="23" fillId="0" borderId="0" applyNumberFormat="0" applyFill="0" applyBorder="0" applyAlignment="0" applyProtection="0"/>
    <xf numFmtId="0" fontId="24" fillId="30" borderId="0" applyNumberFormat="0" applyBorder="0" applyAlignment="0" applyProtection="0"/>
    <xf numFmtId="0" fontId="25" fillId="0" borderId="14" applyNumberFormat="0" applyFill="0" applyAlignment="0" applyProtection="0"/>
    <xf numFmtId="0" fontId="26" fillId="0" borderId="15" applyNumberFormat="0" applyFill="0" applyAlignment="0" applyProtection="0"/>
    <xf numFmtId="0" fontId="27" fillId="0" borderId="16" applyNumberFormat="0" applyFill="0" applyAlignment="0" applyProtection="0"/>
    <xf numFmtId="0" fontId="27" fillId="0" borderId="0" applyNumberFormat="0" applyFill="0" applyBorder="0" applyAlignment="0" applyProtection="0"/>
    <xf numFmtId="0" fontId="28" fillId="31" borderId="12" applyNumberFormat="0" applyAlignment="0" applyProtection="0"/>
    <xf numFmtId="0" fontId="29" fillId="0" borderId="17" applyNumberFormat="0" applyFill="0" applyAlignment="0" applyProtection="0"/>
    <xf numFmtId="0" fontId="30" fillId="32" borderId="0" applyNumberFormat="0" applyBorder="0" applyAlignment="0" applyProtection="0"/>
    <xf numFmtId="0" fontId="16" fillId="0" borderId="0"/>
    <xf numFmtId="0" fontId="31" fillId="28" borderId="19" applyNumberFormat="0" applyAlignment="0" applyProtection="0"/>
    <xf numFmtId="0" fontId="32" fillId="0" borderId="0" applyNumberFormat="0" applyFill="0" applyBorder="0" applyAlignment="0" applyProtection="0"/>
    <xf numFmtId="0" fontId="33" fillId="0" borderId="20" applyNumberFormat="0" applyFill="0" applyAlignment="0" applyProtection="0"/>
    <xf numFmtId="0" fontId="34" fillId="0" borderId="0" applyNumberFormat="0" applyFill="0" applyBorder="0" applyAlignment="0" applyProtection="0"/>
    <xf numFmtId="0" fontId="18" fillId="0" borderId="0"/>
    <xf numFmtId="0" fontId="16" fillId="0" borderId="0"/>
    <xf numFmtId="44" fontId="16" fillId="0" borderId="0" applyFont="0" applyFill="0" applyBorder="0" applyAlignment="0" applyProtection="0"/>
    <xf numFmtId="0" fontId="18" fillId="33" borderId="18" applyNumberFormat="0" applyFont="0" applyAlignment="0" applyProtection="0"/>
    <xf numFmtId="0" fontId="18" fillId="33" borderId="18" applyNumberFormat="0" applyFont="0" applyAlignment="0" applyProtection="0"/>
    <xf numFmtId="0" fontId="9" fillId="0" borderId="0"/>
    <xf numFmtId="0" fontId="9" fillId="33" borderId="18" applyNumberFormat="0" applyFont="0" applyAlignment="0" applyProtection="0"/>
    <xf numFmtId="0" fontId="9" fillId="0" borderId="0"/>
    <xf numFmtId="0" fontId="9" fillId="33" borderId="1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5"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10"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8" fillId="0" borderId="0"/>
    <xf numFmtId="0" fontId="8" fillId="0" borderId="0"/>
    <xf numFmtId="0" fontId="8" fillId="0" borderId="0"/>
    <xf numFmtId="0" fontId="8" fillId="0" borderId="0"/>
    <xf numFmtId="0" fontId="8" fillId="33" borderId="18" applyNumberFormat="0" applyFont="0" applyAlignment="0" applyProtection="0"/>
    <xf numFmtId="0" fontId="8" fillId="0" borderId="0"/>
    <xf numFmtId="0" fontId="8" fillId="33" borderId="18" applyNumberFormat="0" applyFont="0" applyAlignment="0" applyProtection="0"/>
    <xf numFmtId="0" fontId="8" fillId="0" borderId="0"/>
    <xf numFmtId="0" fontId="8" fillId="0" borderId="0"/>
    <xf numFmtId="0" fontId="8" fillId="0" borderId="0"/>
    <xf numFmtId="0" fontId="8" fillId="33" borderId="18" applyNumberFormat="0" applyFont="0" applyAlignment="0" applyProtection="0"/>
    <xf numFmtId="0" fontId="8" fillId="0" borderId="0"/>
    <xf numFmtId="0" fontId="8" fillId="33" borderId="18" applyNumberFormat="0" applyFont="0" applyAlignment="0" applyProtection="0"/>
    <xf numFmtId="0" fontId="8" fillId="33" borderId="18" applyNumberFormat="0" applyFont="0" applyAlignment="0" applyProtection="0"/>
    <xf numFmtId="0" fontId="8" fillId="5"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5"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18"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18"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18"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33" borderId="18" applyNumberFormat="0" applyFont="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7" fillId="0" borderId="0"/>
    <xf numFmtId="0" fontId="7" fillId="33" borderId="18" applyNumberFormat="0" applyFont="0" applyAlignment="0" applyProtection="0"/>
    <xf numFmtId="0" fontId="7" fillId="33" borderId="18" applyNumberFormat="0" applyFont="0" applyAlignment="0" applyProtection="0"/>
    <xf numFmtId="0" fontId="7" fillId="0" borderId="0"/>
    <xf numFmtId="0" fontId="7" fillId="0" borderId="0"/>
    <xf numFmtId="0" fontId="7" fillId="33" borderId="18" applyNumberFormat="0" applyFont="0" applyAlignment="0" applyProtection="0"/>
    <xf numFmtId="0" fontId="7" fillId="5" borderId="0" applyNumberFormat="0" applyBorder="0" applyAlignment="0" applyProtection="0"/>
    <xf numFmtId="0" fontId="7" fillId="3" borderId="0" applyNumberFormat="0" applyBorder="0" applyAlignment="0" applyProtection="0"/>
    <xf numFmtId="0" fontId="7" fillId="9" borderId="0" applyNumberFormat="0" applyBorder="0" applyAlignment="0" applyProtection="0"/>
    <xf numFmtId="0" fontId="7" fillId="5"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4"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6" fillId="33" borderId="1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44" fontId="10" fillId="0" borderId="0" applyFont="0" applyFill="0" applyBorder="0" applyAlignment="0" applyProtection="0"/>
    <xf numFmtId="0" fontId="10" fillId="0" borderId="0"/>
    <xf numFmtId="0" fontId="5" fillId="0" borderId="0"/>
    <xf numFmtId="0" fontId="10" fillId="0" borderId="0"/>
    <xf numFmtId="44" fontId="10" fillId="0" borderId="0" applyFont="0" applyFill="0" applyBorder="0" applyAlignment="0" applyProtection="0"/>
    <xf numFmtId="0" fontId="5" fillId="33" borderId="18" applyNumberFormat="0" applyFont="0" applyAlignment="0" applyProtection="0"/>
    <xf numFmtId="0" fontId="5" fillId="33" borderId="18" applyNumberFormat="0" applyFont="0" applyAlignment="0" applyProtection="0"/>
    <xf numFmtId="0" fontId="5" fillId="0" borderId="0"/>
    <xf numFmtId="0" fontId="5" fillId="33" borderId="18" applyNumberFormat="0" applyFont="0" applyAlignment="0" applyProtection="0"/>
    <xf numFmtId="0" fontId="5" fillId="0" borderId="0"/>
    <xf numFmtId="0" fontId="5" fillId="33" borderId="18"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0" fontId="5" fillId="0" borderId="0"/>
    <xf numFmtId="0" fontId="5" fillId="0" borderId="0"/>
    <xf numFmtId="0" fontId="5" fillId="33" borderId="18" applyNumberFormat="0" applyFont="0" applyAlignment="0" applyProtection="0"/>
    <xf numFmtId="0" fontId="5" fillId="0" borderId="0"/>
    <xf numFmtId="0" fontId="5" fillId="33" borderId="18" applyNumberFormat="0" applyFont="0" applyAlignment="0" applyProtection="0"/>
    <xf numFmtId="0" fontId="5" fillId="0" borderId="0"/>
    <xf numFmtId="0" fontId="5" fillId="0" borderId="0"/>
    <xf numFmtId="0" fontId="5" fillId="0" borderId="0"/>
    <xf numFmtId="0" fontId="5" fillId="33" borderId="18" applyNumberFormat="0" applyFont="0" applyAlignment="0" applyProtection="0"/>
    <xf numFmtId="0" fontId="5" fillId="0" borderId="0"/>
    <xf numFmtId="0" fontId="5" fillId="33" borderId="18" applyNumberFormat="0" applyFont="0" applyAlignment="0" applyProtection="0"/>
    <xf numFmtId="0" fontId="5" fillId="33" borderId="18" applyNumberFormat="0" applyFont="0" applyAlignment="0" applyProtection="0"/>
    <xf numFmtId="0" fontId="5" fillId="5"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18"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18"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18"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33" borderId="18" applyNumberFormat="0" applyFont="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3" borderId="18" applyNumberFormat="0" applyFont="0" applyAlignment="0" applyProtection="0"/>
    <xf numFmtId="0" fontId="5" fillId="33" borderId="18" applyNumberFormat="0" applyFont="0" applyAlignment="0" applyProtection="0"/>
    <xf numFmtId="0" fontId="5" fillId="0" borderId="0"/>
    <xf numFmtId="0" fontId="5" fillId="0" borderId="0"/>
    <xf numFmtId="0" fontId="5" fillId="33" borderId="18" applyNumberFormat="0" applyFont="0" applyAlignment="0" applyProtection="0"/>
    <xf numFmtId="0" fontId="5" fillId="5"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33" borderId="18"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7" fillId="0" borderId="0"/>
    <xf numFmtId="44" fontId="38" fillId="0" borderId="0" applyFont="0" applyFill="0" applyBorder="0" applyAlignment="0" applyProtection="0"/>
    <xf numFmtId="0" fontId="4" fillId="0" borderId="0"/>
    <xf numFmtId="0" fontId="4" fillId="0" borderId="0"/>
    <xf numFmtId="0" fontId="36" fillId="33" borderId="18" applyNumberFormat="0" applyFont="0" applyAlignment="0" applyProtection="0"/>
    <xf numFmtId="0" fontId="4" fillId="33" borderId="18" applyNumberFormat="0" applyFont="0" applyAlignment="0" applyProtection="0"/>
    <xf numFmtId="0" fontId="32" fillId="0" borderId="0" applyNumberFormat="0" applyFill="0" applyBorder="0" applyAlignment="0" applyProtection="0"/>
    <xf numFmtId="0" fontId="4" fillId="0" borderId="0"/>
    <xf numFmtId="0" fontId="4" fillId="33" borderId="18" applyNumberFormat="0" applyFont="0" applyAlignment="0" applyProtection="0"/>
    <xf numFmtId="0" fontId="38" fillId="0" borderId="0"/>
    <xf numFmtId="0" fontId="4" fillId="0" borderId="0"/>
    <xf numFmtId="0" fontId="4" fillId="0" borderId="0"/>
    <xf numFmtId="0" fontId="4" fillId="0" borderId="0"/>
    <xf numFmtId="0" fontId="4" fillId="33" borderId="18" applyNumberFormat="0" applyFont="0" applyAlignment="0" applyProtection="0"/>
    <xf numFmtId="0" fontId="4" fillId="33" borderId="18"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33" borderId="18" applyNumberFormat="0" applyFont="0" applyAlignment="0" applyProtection="0"/>
    <xf numFmtId="0" fontId="4" fillId="3" borderId="0" applyNumberFormat="0" applyBorder="0" applyAlignment="0" applyProtection="0"/>
    <xf numFmtId="0" fontId="4" fillId="10" borderId="0" applyNumberFormat="0" applyBorder="0" applyAlignment="0" applyProtection="0"/>
    <xf numFmtId="0" fontId="4" fillId="4" borderId="0" applyNumberFormat="0" applyBorder="0" applyAlignment="0" applyProtection="0"/>
    <xf numFmtId="0" fontId="4" fillId="33" borderId="18" applyNumberFormat="0" applyFont="0" applyAlignment="0" applyProtection="0"/>
    <xf numFmtId="0" fontId="4" fillId="9"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3" borderId="18" applyNumberFormat="0" applyFont="0" applyAlignment="0" applyProtection="0"/>
    <xf numFmtId="0" fontId="36" fillId="39" borderId="0" applyNumberFormat="0" applyBorder="0" applyAlignment="0" applyProtection="0"/>
    <xf numFmtId="0" fontId="36" fillId="39" borderId="0" applyNumberFormat="0" applyBorder="0" applyAlignment="0" applyProtection="0"/>
    <xf numFmtId="0" fontId="55" fillId="0" borderId="0"/>
    <xf numFmtId="0" fontId="36" fillId="40"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40" fillId="49" borderId="0" applyNumberFormat="0" applyBorder="0" applyAlignment="0" applyProtection="0"/>
    <xf numFmtId="0" fontId="36" fillId="33" borderId="18" applyNumberFormat="0" applyFont="0" applyAlignment="0" applyProtection="0"/>
    <xf numFmtId="0" fontId="40" fillId="50" borderId="0" applyNumberFormat="0" applyBorder="0" applyAlignment="0" applyProtection="0"/>
    <xf numFmtId="0" fontId="40" fillId="50"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51" borderId="0" applyNumberFormat="0" applyBorder="0" applyAlignment="0" applyProtection="0"/>
    <xf numFmtId="0" fontId="40" fillId="51"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2" fillId="52" borderId="21" applyNumberFormat="0" applyAlignment="0" applyProtection="0"/>
    <xf numFmtId="0" fontId="42" fillId="52" borderId="21" applyNumberFormat="0" applyAlignment="0" applyProtection="0"/>
    <xf numFmtId="0" fontId="43" fillId="53" borderId="22" applyNumberFormat="0" applyAlignment="0" applyProtection="0"/>
    <xf numFmtId="0" fontId="43" fillId="53" borderId="22" applyNumberFormat="0" applyAlignment="0" applyProtection="0"/>
    <xf numFmtId="44" fontId="38"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36" fillId="33" borderId="18" applyNumberFormat="0" applyFont="0" applyAlignment="0" applyProtection="0"/>
    <xf numFmtId="0" fontId="45" fillId="36" borderId="0" applyNumberFormat="0" applyBorder="0" applyAlignment="0" applyProtection="0"/>
    <xf numFmtId="0" fontId="45" fillId="36" borderId="0" applyNumberFormat="0" applyBorder="0" applyAlignment="0" applyProtection="0"/>
    <xf numFmtId="0" fontId="36" fillId="55" borderId="27" applyNumberFormat="0" applyFont="0" applyAlignment="0" applyProtection="0"/>
    <xf numFmtId="0" fontId="46" fillId="0" borderId="23" applyNumberFormat="0" applyFill="0" applyAlignment="0" applyProtection="0"/>
    <xf numFmtId="0" fontId="46" fillId="0" borderId="23" applyNumberFormat="0" applyFill="0" applyAlignment="0" applyProtection="0"/>
    <xf numFmtId="0" fontId="47" fillId="0" borderId="24" applyNumberFormat="0" applyFill="0" applyAlignment="0" applyProtection="0"/>
    <xf numFmtId="0" fontId="47" fillId="0" borderId="24" applyNumberFormat="0" applyFill="0" applyAlignment="0" applyProtection="0"/>
    <xf numFmtId="0" fontId="48" fillId="0" borderId="25" applyNumberFormat="0" applyFill="0" applyAlignment="0" applyProtection="0"/>
    <xf numFmtId="0" fontId="48" fillId="0" borderId="25"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39" borderId="21" applyNumberFormat="0" applyAlignment="0" applyProtection="0"/>
    <xf numFmtId="0" fontId="49" fillId="39" borderId="21" applyNumberFormat="0" applyAlignment="0" applyProtection="0"/>
    <xf numFmtId="0" fontId="50" fillId="0" borderId="26" applyNumberFormat="0" applyFill="0" applyAlignment="0" applyProtection="0"/>
    <xf numFmtId="0" fontId="50" fillId="0" borderId="26" applyNumberFormat="0" applyFill="0" applyAlignment="0" applyProtection="0"/>
    <xf numFmtId="0" fontId="51" fillId="54" borderId="0" applyNumberFormat="0" applyBorder="0" applyAlignment="0" applyProtection="0"/>
    <xf numFmtId="0" fontId="51" fillId="54" borderId="0" applyNumberFormat="0" applyBorder="0" applyAlignment="0" applyProtection="0"/>
    <xf numFmtId="0" fontId="35" fillId="0" borderId="0"/>
    <xf numFmtId="0" fontId="35" fillId="0" borderId="0"/>
    <xf numFmtId="0" fontId="36" fillId="55" borderId="27" applyNumberFormat="0" applyFont="0" applyAlignment="0" applyProtection="0"/>
    <xf numFmtId="0" fontId="36" fillId="55" borderId="27" applyNumberFormat="0" applyFont="0" applyAlignment="0" applyProtection="0"/>
    <xf numFmtId="0" fontId="52" fillId="52" borderId="28" applyNumberFormat="0" applyAlignment="0" applyProtection="0"/>
    <xf numFmtId="0" fontId="52" fillId="52" borderId="28" applyNumberFormat="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9" fillId="0" borderId="29" applyNumberFormat="0" applyFill="0" applyAlignment="0" applyProtection="0"/>
    <xf numFmtId="0" fontId="39" fillId="0" borderId="29"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6" fillId="33" borderId="18" applyNumberFormat="0" applyFont="0" applyAlignment="0" applyProtection="0"/>
    <xf numFmtId="0" fontId="36" fillId="33" borderId="18" applyNumberFormat="0" applyFont="0" applyAlignment="0" applyProtection="0"/>
    <xf numFmtId="0" fontId="36" fillId="33" borderId="18" applyNumberFormat="0" applyFont="0" applyAlignment="0" applyProtection="0"/>
    <xf numFmtId="0" fontId="36" fillId="55" borderId="27" applyNumberFormat="0" applyFont="0" applyAlignment="0" applyProtection="0"/>
    <xf numFmtId="0" fontId="36" fillId="55" borderId="27" applyNumberFormat="0" applyFont="0" applyAlignment="0" applyProtection="0"/>
    <xf numFmtId="0" fontId="36" fillId="34" borderId="0" applyNumberFormat="0" applyBorder="0" applyAlignment="0" applyProtection="0"/>
    <xf numFmtId="0" fontId="36" fillId="36"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5"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4" borderId="0" applyNumberFormat="0" applyBorder="0" applyAlignment="0" applyProtection="0"/>
    <xf numFmtId="0" fontId="36" fillId="39" borderId="0" applyNumberFormat="0" applyBorder="0" applyAlignment="0" applyProtection="0"/>
    <xf numFmtId="9" fontId="4" fillId="0" borderId="0" applyFont="0" applyFill="0" applyBorder="0" applyAlignment="0" applyProtection="0"/>
    <xf numFmtId="0" fontId="36" fillId="40" borderId="0" applyNumberFormat="0" applyBorder="0" applyAlignment="0" applyProtection="0"/>
    <xf numFmtId="0" fontId="36" fillId="41" borderId="0" applyNumberFormat="0" applyBorder="0" applyAlignment="0" applyProtection="0"/>
    <xf numFmtId="0" fontId="4" fillId="14" borderId="0" applyNumberFormat="0" applyBorder="0" applyAlignment="0" applyProtection="0"/>
    <xf numFmtId="0" fontId="36" fillId="42" borderId="0" applyNumberFormat="0" applyBorder="0" applyAlignment="0" applyProtection="0"/>
    <xf numFmtId="0" fontId="4" fillId="8"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33" borderId="18" applyNumberFormat="0" applyFont="0" applyAlignment="0" applyProtection="0"/>
    <xf numFmtId="0" fontId="36" fillId="55" borderId="27" applyNumberFormat="0" applyFont="0" applyAlignment="0" applyProtection="0"/>
    <xf numFmtId="0" fontId="36" fillId="55" borderId="27" applyNumberFormat="0" applyFont="0" applyAlignment="0" applyProtection="0"/>
    <xf numFmtId="0" fontId="39" fillId="0" borderId="29" applyNumberFormat="0" applyFill="0" applyAlignment="0" applyProtection="0"/>
    <xf numFmtId="0" fontId="39" fillId="0" borderId="29" applyNumberFormat="0" applyFill="0" applyAlignment="0" applyProtection="0"/>
    <xf numFmtId="0" fontId="36" fillId="55" borderId="27" applyNumberFormat="0" applyFont="0" applyAlignment="0" applyProtection="0"/>
    <xf numFmtId="0" fontId="36" fillId="33" borderId="18" applyNumberFormat="0" applyFont="0" applyAlignment="0" applyProtection="0"/>
    <xf numFmtId="0" fontId="36" fillId="55" borderId="27" applyNumberFormat="0" applyFont="0" applyAlignment="0" applyProtection="0"/>
    <xf numFmtId="0" fontId="36" fillId="33" borderId="18" applyNumberFormat="0" applyFont="0" applyAlignment="0" applyProtection="0"/>
    <xf numFmtId="0" fontId="36" fillId="55" borderId="27" applyNumberFormat="0" applyFont="0" applyAlignment="0" applyProtection="0"/>
    <xf numFmtId="0" fontId="36" fillId="33" borderId="18" applyNumberFormat="0" applyFont="0" applyAlignment="0" applyProtection="0"/>
    <xf numFmtId="0" fontId="36" fillId="55" borderId="27" applyNumberFormat="0" applyFont="0" applyAlignment="0" applyProtection="0"/>
    <xf numFmtId="0" fontId="10" fillId="0" borderId="0"/>
    <xf numFmtId="0" fontId="10" fillId="0" borderId="0"/>
    <xf numFmtId="0" fontId="10" fillId="0" borderId="0"/>
    <xf numFmtId="0" fontId="10" fillId="0" borderId="0"/>
    <xf numFmtId="0" fontId="4" fillId="0" borderId="0"/>
    <xf numFmtId="0" fontId="4" fillId="33" borderId="18" applyNumberFormat="0" applyFont="0" applyAlignment="0" applyProtection="0"/>
    <xf numFmtId="0" fontId="55" fillId="0" borderId="0"/>
    <xf numFmtId="0" fontId="35" fillId="0" borderId="0"/>
    <xf numFmtId="44" fontId="36" fillId="0" borderId="0" applyFont="0" applyFill="0" applyBorder="0" applyAlignment="0" applyProtection="0"/>
    <xf numFmtId="0" fontId="36" fillId="33" borderId="18" applyNumberFormat="0" applyFont="0" applyAlignment="0" applyProtection="0"/>
    <xf numFmtId="0" fontId="36" fillId="33" borderId="18" applyNumberFormat="0" applyFont="0" applyAlignment="0" applyProtection="0"/>
    <xf numFmtId="44" fontId="36" fillId="0" borderId="0" applyFont="0" applyFill="0" applyBorder="0" applyAlignment="0" applyProtection="0"/>
    <xf numFmtId="0" fontId="36" fillId="33" borderId="18" applyNumberFormat="0" applyFont="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36" fillId="33" borderId="18" applyNumberFormat="0" applyFont="0" applyAlignment="0" applyProtection="0"/>
    <xf numFmtId="0" fontId="36" fillId="33" borderId="18" applyNumberFormat="0" applyFont="0" applyAlignment="0" applyProtection="0"/>
    <xf numFmtId="0" fontId="36" fillId="55" borderId="27" applyNumberFormat="0" applyFont="0" applyAlignment="0" applyProtection="0"/>
    <xf numFmtId="0" fontId="36" fillId="55" borderId="27" applyNumberFormat="0" applyFont="0" applyAlignment="0" applyProtection="0"/>
    <xf numFmtId="0" fontId="36" fillId="33" borderId="18" applyNumberFormat="0" applyFont="0" applyAlignment="0" applyProtection="0"/>
    <xf numFmtId="0" fontId="36" fillId="33" borderId="18" applyNumberFormat="0" applyFont="0" applyAlignment="0" applyProtection="0"/>
    <xf numFmtId="0" fontId="36" fillId="55" borderId="27" applyNumberFormat="0" applyFont="0" applyAlignment="0" applyProtection="0"/>
    <xf numFmtId="0" fontId="36" fillId="55" borderId="27" applyNumberFormat="0" applyFont="0" applyAlignment="0" applyProtection="0"/>
    <xf numFmtId="0" fontId="36" fillId="55" borderId="27" applyNumberFormat="0" applyFont="0" applyAlignment="0" applyProtection="0"/>
    <xf numFmtId="0" fontId="36" fillId="55" borderId="27" applyNumberFormat="0" applyFont="0" applyAlignment="0" applyProtection="0"/>
    <xf numFmtId="0" fontId="36" fillId="33" borderId="18" applyNumberFormat="0" applyFont="0" applyAlignment="0" applyProtection="0"/>
    <xf numFmtId="44" fontId="35" fillId="0" borderId="0" applyFont="0" applyFill="0" applyBorder="0" applyAlignment="0" applyProtection="0"/>
    <xf numFmtId="0" fontId="4" fillId="0" borderId="0"/>
    <xf numFmtId="0" fontId="4" fillId="0" borderId="0"/>
    <xf numFmtId="0" fontId="4" fillId="33" borderId="18" applyNumberFormat="0" applyFont="0" applyAlignment="0" applyProtection="0"/>
    <xf numFmtId="44" fontId="35" fillId="0" borderId="0" applyFont="0" applyFill="0" applyBorder="0" applyAlignment="0" applyProtection="0"/>
    <xf numFmtId="0" fontId="4" fillId="0" borderId="0"/>
    <xf numFmtId="0" fontId="36"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0" borderId="0"/>
    <xf numFmtId="0" fontId="4" fillId="33" borderId="1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10" borderId="0" applyNumberFormat="0" applyBorder="0" applyAlignment="0" applyProtection="0"/>
    <xf numFmtId="0" fontId="4" fillId="10" borderId="0" applyNumberFormat="0" applyBorder="0" applyAlignment="0" applyProtection="0"/>
    <xf numFmtId="0" fontId="4" fillId="0" borderId="0"/>
    <xf numFmtId="0" fontId="4" fillId="10"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0" borderId="0"/>
    <xf numFmtId="0" fontId="36" fillId="33" borderId="1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36" fillId="33" borderId="18" applyNumberFormat="0" applyFont="0" applyAlignment="0" applyProtection="0"/>
    <xf numFmtId="0" fontId="4" fillId="0" borderId="0"/>
    <xf numFmtId="0" fontId="4" fillId="33" borderId="18" applyNumberFormat="0" applyFont="0" applyAlignment="0" applyProtection="0"/>
    <xf numFmtId="0" fontId="4" fillId="0" borderId="0"/>
    <xf numFmtId="0" fontId="4" fillId="6" borderId="0" applyNumberFormat="0" applyBorder="0" applyAlignment="0" applyProtection="0"/>
    <xf numFmtId="0" fontId="4" fillId="12"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6" fillId="33" borderId="18" applyNumberFormat="0" applyFont="0" applyAlignment="0" applyProtection="0"/>
    <xf numFmtId="0" fontId="4" fillId="0" borderId="0"/>
    <xf numFmtId="0" fontId="4" fillId="33" borderId="18" applyNumberFormat="0" applyFont="0" applyAlignment="0" applyProtection="0"/>
    <xf numFmtId="0" fontId="4" fillId="33" borderId="18" applyNumberFormat="0" applyFont="0" applyAlignment="0" applyProtection="0"/>
    <xf numFmtId="0" fontId="4" fillId="0" borderId="0"/>
    <xf numFmtId="0" fontId="4" fillId="33" borderId="1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6" fillId="33" borderId="18" applyNumberFormat="0" applyFont="0" applyAlignment="0" applyProtection="0"/>
    <xf numFmtId="0" fontId="4" fillId="33" borderId="18" applyNumberFormat="0" applyFont="0" applyAlignment="0" applyProtection="0"/>
    <xf numFmtId="0" fontId="4" fillId="0" borderId="0"/>
    <xf numFmtId="0" fontId="4" fillId="33" borderId="18" applyNumberFormat="0" applyFont="0" applyAlignment="0" applyProtection="0"/>
    <xf numFmtId="0" fontId="4" fillId="33" borderId="18" applyNumberFormat="0" applyFont="0" applyAlignment="0" applyProtection="0"/>
    <xf numFmtId="0" fontId="4" fillId="0" borderId="0"/>
    <xf numFmtId="0" fontId="4" fillId="33" borderId="1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10" fillId="0" borderId="0"/>
    <xf numFmtId="44" fontId="10" fillId="0" borderId="0" applyFont="0" applyFill="0" applyBorder="0" applyAlignment="0" applyProtection="0"/>
    <xf numFmtId="0" fontId="38" fillId="0" borderId="0"/>
    <xf numFmtId="0" fontId="38" fillId="0" borderId="0"/>
    <xf numFmtId="0" fontId="4" fillId="33" borderId="18" applyNumberFormat="0" applyFont="0" applyAlignment="0" applyProtection="0"/>
    <xf numFmtId="0" fontId="4" fillId="0" borderId="0"/>
    <xf numFmtId="0" fontId="10" fillId="0" borderId="0"/>
    <xf numFmtId="0" fontId="10" fillId="0" borderId="0"/>
    <xf numFmtId="0" fontId="10" fillId="0" borderId="0"/>
    <xf numFmtId="0" fontId="4" fillId="33" borderId="18" applyNumberFormat="0" applyFont="0" applyAlignment="0" applyProtection="0"/>
    <xf numFmtId="0" fontId="4" fillId="0" borderId="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0" borderId="0"/>
    <xf numFmtId="0" fontId="4" fillId="0" borderId="0"/>
    <xf numFmtId="0" fontId="4" fillId="0" borderId="0"/>
    <xf numFmtId="0" fontId="4" fillId="0" borderId="0"/>
    <xf numFmtId="44" fontId="38" fillId="0" borderId="0" applyFont="0" applyFill="0" applyBorder="0" applyAlignment="0" applyProtection="0"/>
    <xf numFmtId="44" fontId="38" fillId="0" borderId="0" applyFont="0" applyFill="0" applyBorder="0" applyAlignment="0" applyProtection="0"/>
    <xf numFmtId="0" fontId="38" fillId="0" borderId="0"/>
    <xf numFmtId="0" fontId="38" fillId="55" borderId="27" applyNumberFormat="0" applyFont="0" applyAlignment="0" applyProtection="0"/>
    <xf numFmtId="0" fontId="38" fillId="55" borderId="27" applyNumberFormat="0" applyFont="0" applyAlignment="0" applyProtection="0"/>
    <xf numFmtId="0" fontId="36"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8" fillId="55" borderId="27"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36" fillId="33" borderId="18" applyNumberFormat="0" applyFont="0" applyAlignment="0" applyProtection="0"/>
    <xf numFmtId="0" fontId="55" fillId="0" borderId="0"/>
    <xf numFmtId="44" fontId="36" fillId="0" borderId="0" applyFont="0" applyFill="0" applyBorder="0" applyAlignment="0" applyProtection="0"/>
    <xf numFmtId="0" fontId="38" fillId="0" borderId="0"/>
    <xf numFmtId="0" fontId="38" fillId="55" borderId="27" applyNumberFormat="0" applyFont="0" applyAlignment="0" applyProtection="0"/>
    <xf numFmtId="0" fontId="38" fillId="55" borderId="27" applyNumberFormat="0" applyFont="0" applyAlignment="0" applyProtection="0"/>
    <xf numFmtId="0" fontId="55" fillId="0" borderId="0"/>
    <xf numFmtId="0" fontId="36" fillId="33" borderId="18" applyNumberFormat="0" applyFont="0" applyAlignment="0" applyProtection="0"/>
    <xf numFmtId="0" fontId="36"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8" fillId="55" borderId="27" applyNumberFormat="0" applyFont="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5"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8" borderId="0" applyNumberFormat="0" applyBorder="0" applyAlignment="0" applyProtection="0"/>
    <xf numFmtId="0" fontId="36" fillId="41" borderId="0" applyNumberFormat="0" applyBorder="0" applyAlignment="0" applyProtection="0"/>
    <xf numFmtId="0" fontId="36" fillId="40"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6" borderId="0" applyNumberFormat="0" applyBorder="0" applyAlignment="0" applyProtection="0"/>
    <xf numFmtId="0" fontId="36" fillId="42" borderId="0" applyNumberFormat="0" applyBorder="0" applyAlignment="0" applyProtection="0"/>
    <xf numFmtId="0" fontId="36" fillId="35" borderId="0" applyNumberFormat="0" applyBorder="0" applyAlignment="0" applyProtection="0"/>
    <xf numFmtId="0" fontId="36" fillId="41" borderId="0" applyNumberFormat="0" applyBorder="0" applyAlignment="0" applyProtection="0"/>
    <xf numFmtId="0" fontId="36" fillId="34"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39"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7"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39"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39"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34" borderId="0" applyNumberFormat="0" applyBorder="0" applyAlignment="0" applyProtection="0"/>
    <xf numFmtId="0" fontId="38" fillId="55" borderId="27" applyNumberFormat="0" applyFont="0" applyAlignment="0" applyProtection="0"/>
    <xf numFmtId="0" fontId="36" fillId="38" borderId="0" applyNumberFormat="0" applyBorder="0" applyAlignment="0" applyProtection="0"/>
    <xf numFmtId="0" fontId="36" fillId="37" borderId="0" applyNumberFormat="0" applyBorder="0" applyAlignment="0" applyProtection="0"/>
    <xf numFmtId="0" fontId="36" fillId="36" borderId="0" applyNumberFormat="0" applyBorder="0" applyAlignment="0" applyProtection="0"/>
    <xf numFmtId="0" fontId="38" fillId="55" borderId="27" applyNumberFormat="0" applyFont="0" applyAlignment="0" applyProtection="0"/>
    <xf numFmtId="0" fontId="36" fillId="40" borderId="0" applyNumberFormat="0" applyBorder="0" applyAlignment="0" applyProtection="0"/>
    <xf numFmtId="0" fontId="36" fillId="40" borderId="0" applyNumberFormat="0" applyBorder="0" applyAlignment="0" applyProtection="0"/>
    <xf numFmtId="0" fontId="38" fillId="55" borderId="27" applyNumberFormat="0" applyFont="0" applyAlignment="0" applyProtection="0"/>
    <xf numFmtId="0" fontId="38" fillId="55" borderId="27" applyNumberFormat="0" applyFont="0" applyAlignment="0" applyProtection="0"/>
    <xf numFmtId="0" fontId="4" fillId="0" borderId="0"/>
    <xf numFmtId="0" fontId="4" fillId="0" borderId="0"/>
    <xf numFmtId="0" fontId="4" fillId="33" borderId="18" applyNumberFormat="0" applyFont="0" applyAlignment="0" applyProtection="0"/>
    <xf numFmtId="0" fontId="4" fillId="33" borderId="18" applyNumberFormat="0" applyFont="0" applyAlignment="0" applyProtection="0"/>
    <xf numFmtId="0" fontId="4" fillId="0" borderId="0"/>
    <xf numFmtId="0" fontId="35" fillId="0" borderId="0"/>
    <xf numFmtId="44" fontId="35" fillId="0" borderId="0" applyFont="0" applyFill="0" applyBorder="0" applyAlignment="0" applyProtection="0"/>
    <xf numFmtId="0" fontId="4" fillId="33" borderId="18" applyNumberFormat="0" applyFont="0" applyAlignment="0" applyProtection="0"/>
    <xf numFmtId="0" fontId="4" fillId="33" borderId="18" applyNumberFormat="0" applyFont="0" applyAlignment="0" applyProtection="0"/>
    <xf numFmtId="0" fontId="35" fillId="0" borderId="0"/>
    <xf numFmtId="0" fontId="4" fillId="0" borderId="0"/>
    <xf numFmtId="0" fontId="4" fillId="33" borderId="18" applyNumberFormat="0" applyFont="0" applyAlignment="0" applyProtection="0"/>
    <xf numFmtId="44" fontId="4" fillId="0" borderId="0" applyFont="0" applyFill="0" applyBorder="0" applyAlignment="0" applyProtection="0"/>
    <xf numFmtId="0" fontId="4" fillId="0" borderId="0"/>
    <xf numFmtId="0" fontId="4" fillId="4"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35" fillId="0" borderId="0"/>
    <xf numFmtId="44" fontId="35" fillId="0" borderId="0" applyFont="0" applyFill="0" applyBorder="0" applyAlignment="0" applyProtection="0"/>
    <xf numFmtId="0" fontId="4" fillId="0" borderId="0"/>
    <xf numFmtId="0" fontId="4" fillId="0" borderId="0"/>
    <xf numFmtId="0" fontId="35" fillId="0" borderId="0"/>
    <xf numFmtId="0" fontId="4" fillId="0" borderId="0"/>
    <xf numFmtId="0" fontId="4" fillId="0" borderId="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3" borderId="18"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33" borderId="18" applyNumberFormat="0" applyFont="0" applyAlignment="0" applyProtection="0"/>
    <xf numFmtId="44" fontId="4" fillId="0" borderId="0" applyFont="0" applyFill="0" applyBorder="0" applyAlignment="0" applyProtection="0"/>
    <xf numFmtId="0" fontId="4" fillId="0" borderId="0"/>
    <xf numFmtId="0" fontId="4" fillId="0" borderId="0"/>
    <xf numFmtId="0" fontId="4" fillId="33" borderId="18" applyNumberFormat="0" applyFont="0" applyAlignment="0" applyProtection="0"/>
    <xf numFmtId="0" fontId="4" fillId="0" borderId="0"/>
    <xf numFmtId="0" fontId="35"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33" borderId="18" applyNumberFormat="0" applyFont="0" applyAlignment="0" applyProtection="0"/>
    <xf numFmtId="44" fontId="4" fillId="0" borderId="0" applyFont="0" applyFill="0" applyBorder="0" applyAlignment="0" applyProtection="0"/>
    <xf numFmtId="0" fontId="38" fillId="0" borderId="0"/>
    <xf numFmtId="0" fontId="4" fillId="0" borderId="0"/>
    <xf numFmtId="0" fontId="38" fillId="0" borderId="0"/>
    <xf numFmtId="0" fontId="4" fillId="0" borderId="0"/>
    <xf numFmtId="0" fontId="4" fillId="0" borderId="0"/>
    <xf numFmtId="0" fontId="4" fillId="0" borderId="0"/>
    <xf numFmtId="0" fontId="4" fillId="33" borderId="1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44" fontId="38" fillId="0" borderId="0" applyFont="0" applyFill="0" applyBorder="0" applyAlignment="0" applyProtection="0"/>
    <xf numFmtId="0" fontId="4" fillId="0" borderId="0"/>
    <xf numFmtId="0" fontId="4" fillId="0" borderId="0"/>
    <xf numFmtId="0" fontId="4" fillId="0" borderId="0"/>
    <xf numFmtId="0" fontId="4" fillId="33" borderId="18" applyNumberFormat="0" applyFont="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44" fontId="4" fillId="0" borderId="0" applyFont="0" applyFill="0" applyBorder="0" applyAlignment="0" applyProtection="0"/>
    <xf numFmtId="0" fontId="4" fillId="0" borderId="0"/>
    <xf numFmtId="0" fontId="4" fillId="3" borderId="0" applyNumberFormat="0" applyBorder="0" applyAlignment="0" applyProtection="0"/>
    <xf numFmtId="0" fontId="4" fillId="0" borderId="0"/>
    <xf numFmtId="0" fontId="4" fillId="0" borderId="0"/>
    <xf numFmtId="0" fontId="4" fillId="0" borderId="0"/>
    <xf numFmtId="0" fontId="4" fillId="10"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44" fontId="3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33" borderId="18" applyNumberFormat="0" applyFont="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38"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4" fillId="0" borderId="0"/>
    <xf numFmtId="0" fontId="38" fillId="0" borderId="0"/>
    <xf numFmtId="0" fontId="4" fillId="0" borderId="0"/>
    <xf numFmtId="0" fontId="4" fillId="0" borderId="0"/>
    <xf numFmtId="0" fontId="4" fillId="0" borderId="0"/>
    <xf numFmtId="0" fontId="4" fillId="0" borderId="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0" fontId="4" fillId="0" borderId="0"/>
    <xf numFmtId="0" fontId="4" fillId="0" borderId="0"/>
    <xf numFmtId="0" fontId="4" fillId="0" borderId="0"/>
    <xf numFmtId="0" fontId="4" fillId="0" borderId="0"/>
    <xf numFmtId="0" fontId="4" fillId="0" borderId="0"/>
    <xf numFmtId="0" fontId="4" fillId="0" borderId="0"/>
    <xf numFmtId="0" fontId="38" fillId="0" borderId="0"/>
    <xf numFmtId="0" fontId="4" fillId="0" borderId="0"/>
    <xf numFmtId="0" fontId="4" fillId="0" borderId="0"/>
    <xf numFmtId="0" fontId="4" fillId="0" borderId="0"/>
    <xf numFmtId="0" fontId="4" fillId="0" borderId="0"/>
    <xf numFmtId="0" fontId="38" fillId="0" borderId="0"/>
    <xf numFmtId="0" fontId="4" fillId="0" borderId="0"/>
    <xf numFmtId="0" fontId="38" fillId="0" borderId="0"/>
    <xf numFmtId="0" fontId="4" fillId="0" borderId="0"/>
    <xf numFmtId="0" fontId="4" fillId="33" borderId="1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44" fontId="38" fillId="0" borderId="0" applyFont="0" applyFill="0" applyBorder="0" applyAlignment="0" applyProtection="0"/>
    <xf numFmtId="0" fontId="4" fillId="33" borderId="18" applyNumberFormat="0" applyFont="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44" fontId="4" fillId="0" borderId="0" applyFont="0" applyFill="0" applyBorder="0" applyAlignment="0" applyProtection="0"/>
    <xf numFmtId="0" fontId="4" fillId="0" borderId="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0" borderId="0"/>
    <xf numFmtId="0" fontId="4" fillId="0" borderId="0"/>
    <xf numFmtId="0" fontId="4" fillId="33" borderId="18" applyNumberFormat="0" applyFont="0" applyAlignment="0" applyProtection="0"/>
    <xf numFmtId="0" fontId="4" fillId="0" borderId="0"/>
    <xf numFmtId="0" fontId="4" fillId="33" borderId="18" applyNumberFormat="0" applyFont="0" applyAlignment="0" applyProtection="0"/>
    <xf numFmtId="0" fontId="38" fillId="0" borderId="0"/>
    <xf numFmtId="0" fontId="4" fillId="33" borderId="18" applyNumberFormat="0" applyFont="0" applyAlignment="0" applyProtection="0"/>
    <xf numFmtId="0" fontId="4" fillId="33" borderId="18" applyNumberFormat="0" applyFont="0" applyAlignment="0" applyProtection="0"/>
    <xf numFmtId="44" fontId="4" fillId="0" borderId="0" applyFont="0" applyFill="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38" fillId="0" borderId="0"/>
    <xf numFmtId="0" fontId="4" fillId="0" borderId="0"/>
    <xf numFmtId="44" fontId="4" fillId="0" borderId="0" applyFont="0" applyFill="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38" fillId="0" borderId="0"/>
    <xf numFmtId="0" fontId="38" fillId="0" borderId="0"/>
    <xf numFmtId="0" fontId="4" fillId="0" borderId="0"/>
    <xf numFmtId="0" fontId="38" fillId="0" borderId="0"/>
    <xf numFmtId="0" fontId="36" fillId="37" borderId="0" applyNumberFormat="0" applyBorder="0" applyAlignment="0" applyProtection="0"/>
    <xf numFmtId="0" fontId="36" fillId="38" borderId="0" applyNumberFormat="0" applyBorder="0" applyAlignment="0" applyProtection="0"/>
    <xf numFmtId="0" fontId="4" fillId="33" borderId="18" applyNumberFormat="0" applyFont="0" applyAlignment="0" applyProtection="0"/>
    <xf numFmtId="0" fontId="36" fillId="39" borderId="0" applyNumberFormat="0" applyBorder="0" applyAlignment="0" applyProtection="0"/>
    <xf numFmtId="0" fontId="55" fillId="0" borderId="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33" borderId="18" applyNumberFormat="0" applyFont="0" applyAlignment="0" applyProtection="0"/>
    <xf numFmtId="0" fontId="4" fillId="12" borderId="0" applyNumberFormat="0" applyBorder="0" applyAlignment="0" applyProtection="0"/>
    <xf numFmtId="0" fontId="35" fillId="0" borderId="0"/>
    <xf numFmtId="0" fontId="35" fillId="0" borderId="0"/>
    <xf numFmtId="0" fontId="36" fillId="55" borderId="27" applyNumberFormat="0" applyFont="0" applyAlignment="0" applyProtection="0"/>
    <xf numFmtId="0" fontId="4" fillId="0" borderId="0"/>
    <xf numFmtId="0" fontId="4" fillId="10" borderId="0" applyNumberFormat="0" applyBorder="0" applyAlignment="0" applyProtection="0"/>
    <xf numFmtId="0" fontId="36" fillId="33" borderId="18" applyNumberFormat="0" applyFont="0" applyAlignment="0" applyProtection="0"/>
    <xf numFmtId="0" fontId="36" fillId="33" borderId="18" applyNumberFormat="0" applyFont="0" applyAlignment="0" applyProtection="0"/>
    <xf numFmtId="0" fontId="4" fillId="8" borderId="0" applyNumberFormat="0" applyBorder="0" applyAlignment="0" applyProtection="0"/>
    <xf numFmtId="0" fontId="36" fillId="55" borderId="27" applyNumberFormat="0" applyFont="0" applyAlignment="0" applyProtection="0"/>
    <xf numFmtId="0" fontId="10" fillId="0" borderId="0"/>
    <xf numFmtId="0" fontId="4" fillId="0" borderId="0"/>
    <xf numFmtId="0" fontId="4" fillId="33" borderId="18" applyNumberFormat="0" applyFont="0" applyAlignment="0" applyProtection="0"/>
    <xf numFmtId="0" fontId="55" fillId="0" borderId="0"/>
    <xf numFmtId="0" fontId="4" fillId="6" borderId="0" applyNumberFormat="0" applyBorder="0" applyAlignment="0" applyProtection="0"/>
    <xf numFmtId="0" fontId="4" fillId="4" borderId="0" applyNumberFormat="0" applyBorder="0" applyAlignment="0" applyProtection="0"/>
    <xf numFmtId="44" fontId="36" fillId="0" borderId="0" applyFont="0" applyFill="0" applyBorder="0" applyAlignment="0" applyProtection="0"/>
    <xf numFmtId="0" fontId="4" fillId="7" borderId="0" applyNumberFormat="0" applyBorder="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36" fillId="33" borderId="18" applyNumberFormat="0" applyFont="0" applyAlignment="0" applyProtection="0"/>
    <xf numFmtId="0" fontId="36" fillId="33" borderId="18" applyNumberFormat="0" applyFont="0" applyAlignment="0" applyProtection="0"/>
    <xf numFmtId="0" fontId="36" fillId="33" borderId="18" applyNumberFormat="0" applyFont="0" applyAlignment="0" applyProtection="0"/>
    <xf numFmtId="0" fontId="4" fillId="13" borderId="0" applyNumberFormat="0" applyBorder="0" applyAlignment="0" applyProtection="0"/>
    <xf numFmtId="0" fontId="4" fillId="0" borderId="0"/>
    <xf numFmtId="0" fontId="4" fillId="0" borderId="0"/>
    <xf numFmtId="0" fontId="4" fillId="33" borderId="18" applyNumberFormat="0" applyFont="0" applyAlignment="0" applyProtection="0"/>
    <xf numFmtId="0" fontId="4" fillId="11" borderId="0" applyNumberFormat="0" applyBorder="0" applyAlignment="0" applyProtection="0"/>
    <xf numFmtId="0" fontId="4" fillId="0" borderId="0"/>
    <xf numFmtId="0" fontId="4" fillId="5" borderId="0" applyNumberFormat="0" applyBorder="0" applyAlignment="0" applyProtection="0"/>
    <xf numFmtId="0" fontId="4" fillId="0" borderId="0"/>
    <xf numFmtId="0" fontId="4" fillId="0" borderId="0"/>
    <xf numFmtId="0" fontId="4" fillId="0" borderId="0"/>
    <xf numFmtId="0" fontId="4" fillId="13"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7"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10" fillId="0" borderId="0"/>
    <xf numFmtId="0" fontId="4" fillId="6" borderId="0" applyNumberFormat="0" applyBorder="0" applyAlignment="0" applyProtection="0"/>
    <xf numFmtId="0" fontId="4" fillId="7"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44" fontId="38" fillId="0" borderId="0" applyFont="0" applyFill="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5" borderId="0" applyNumberFormat="0" applyBorder="0" applyAlignment="0" applyProtection="0"/>
    <xf numFmtId="0" fontId="4" fillId="12" borderId="0" applyNumberFormat="0" applyBorder="0" applyAlignment="0" applyProtection="0"/>
    <xf numFmtId="0" fontId="4" fillId="33" borderId="18" applyNumberFormat="0" applyFont="0" applyAlignment="0" applyProtection="0"/>
    <xf numFmtId="0" fontId="4" fillId="8" borderId="0" applyNumberFormat="0" applyBorder="0" applyAlignment="0" applyProtection="0"/>
    <xf numFmtId="0" fontId="4" fillId="12" borderId="0" applyNumberFormat="0" applyBorder="0" applyAlignment="0" applyProtection="0"/>
    <xf numFmtId="0" fontId="4" fillId="6" borderId="0" applyNumberFormat="0" applyBorder="0" applyAlignment="0" applyProtection="0"/>
    <xf numFmtId="0" fontId="4" fillId="10" borderId="0" applyNumberFormat="0" applyBorder="0" applyAlignment="0" applyProtection="0"/>
    <xf numFmtId="44" fontId="4" fillId="0" borderId="0" applyFont="0" applyFill="0" applyBorder="0" applyAlignment="0" applyProtection="0"/>
    <xf numFmtId="0" fontId="35" fillId="0" borderId="0"/>
    <xf numFmtId="0" fontId="4" fillId="0" borderId="0"/>
    <xf numFmtId="0" fontId="4" fillId="8" borderId="0" applyNumberFormat="0" applyBorder="0" applyAlignment="0" applyProtection="0"/>
    <xf numFmtId="0" fontId="4" fillId="4"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0" borderId="0"/>
    <xf numFmtId="0" fontId="4" fillId="11" borderId="0" applyNumberFormat="0" applyBorder="0" applyAlignment="0" applyProtection="0"/>
    <xf numFmtId="0" fontId="4" fillId="33" borderId="18" applyNumberFormat="0" applyFont="0" applyAlignment="0" applyProtection="0"/>
    <xf numFmtId="0" fontId="4" fillId="14" borderId="0" applyNumberFormat="0" applyBorder="0" applyAlignment="0" applyProtection="0"/>
    <xf numFmtId="9" fontId="37" fillId="0" borderId="0" applyFont="0" applyFill="0" applyBorder="0" applyAlignment="0" applyProtection="0"/>
    <xf numFmtId="0" fontId="56" fillId="0" borderId="0" applyNumberFormat="0" applyFill="0" applyBorder="0" applyAlignment="0" applyProtection="0"/>
    <xf numFmtId="0" fontId="4" fillId="33" borderId="18" applyNumberFormat="0" applyFont="0" applyAlignment="0" applyProtection="0"/>
    <xf numFmtId="0" fontId="32" fillId="0" borderId="0" applyNumberFormat="0" applyFill="0" applyBorder="0" applyAlignment="0" applyProtection="0"/>
    <xf numFmtId="9" fontId="36" fillId="0" borderId="0" applyFont="0" applyFill="0" applyBorder="0" applyAlignment="0" applyProtection="0"/>
    <xf numFmtId="0" fontId="10" fillId="0" borderId="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4" fillId="33" borderId="18" applyNumberFormat="0" applyFont="0" applyAlignment="0" applyProtection="0"/>
    <xf numFmtId="0" fontId="36" fillId="33" borderId="18" applyNumberFormat="0" applyFont="0" applyAlignment="0" applyProtection="0"/>
    <xf numFmtId="0" fontId="36" fillId="33" borderId="18" applyNumberFormat="0" applyFont="0" applyAlignment="0" applyProtection="0"/>
    <xf numFmtId="0" fontId="36" fillId="33" borderId="18" applyNumberFormat="0" applyFont="0" applyAlignment="0" applyProtection="0"/>
    <xf numFmtId="0" fontId="4" fillId="33" borderId="18" applyNumberFormat="0" applyFont="0" applyAlignment="0" applyProtection="0"/>
    <xf numFmtId="0" fontId="36" fillId="33" borderId="18" applyNumberFormat="0" applyFont="0" applyAlignment="0" applyProtection="0"/>
    <xf numFmtId="9" fontId="10" fillId="0" borderId="0" applyFont="0" applyFill="0" applyBorder="0" applyAlignment="0" applyProtection="0"/>
    <xf numFmtId="0" fontId="4" fillId="0" borderId="0"/>
    <xf numFmtId="0" fontId="4" fillId="0" borderId="0"/>
    <xf numFmtId="0" fontId="4" fillId="5"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4"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0" borderId="0"/>
    <xf numFmtId="0" fontId="4" fillId="33" borderId="18" applyNumberFormat="0" applyFont="0" applyAlignment="0" applyProtection="0"/>
    <xf numFmtId="0" fontId="4" fillId="5"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4"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0" borderId="0"/>
    <xf numFmtId="9" fontId="57" fillId="0" borderId="0" applyFont="0" applyFill="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0" borderId="0"/>
    <xf numFmtId="0" fontId="3" fillId="33" borderId="18" applyNumberFormat="0" applyFont="0" applyAlignment="0" applyProtection="0"/>
    <xf numFmtId="0" fontId="3" fillId="0" borderId="0"/>
    <xf numFmtId="0" fontId="3" fillId="33" borderId="1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33" borderId="18" applyNumberFormat="0" applyFont="0" applyAlignment="0" applyProtection="0"/>
    <xf numFmtId="0" fontId="3" fillId="0" borderId="0"/>
    <xf numFmtId="0" fontId="3" fillId="33" borderId="18" applyNumberFormat="0" applyFont="0" applyAlignment="0" applyProtection="0"/>
    <xf numFmtId="0" fontId="3" fillId="0" borderId="0"/>
    <xf numFmtId="0" fontId="3" fillId="0" borderId="0"/>
    <xf numFmtId="0" fontId="3" fillId="0" borderId="0"/>
    <xf numFmtId="0" fontId="3" fillId="33" borderId="18" applyNumberFormat="0" applyFont="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18"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18"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18"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18"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0" borderId="0"/>
    <xf numFmtId="0" fontId="3" fillId="0" borderId="0"/>
    <xf numFmtId="0" fontId="3" fillId="33" borderId="18"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1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0" borderId="0"/>
    <xf numFmtId="0" fontId="3" fillId="33" borderId="18" applyNumberFormat="0" applyFont="0" applyAlignment="0" applyProtection="0"/>
    <xf numFmtId="0" fontId="3" fillId="0" borderId="0"/>
    <xf numFmtId="0" fontId="3" fillId="33" borderId="1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33" borderId="18" applyNumberFormat="0" applyFont="0" applyAlignment="0" applyProtection="0"/>
    <xf numFmtId="0" fontId="3" fillId="0" borderId="0"/>
    <xf numFmtId="0" fontId="3" fillId="33" borderId="18" applyNumberFormat="0" applyFont="0" applyAlignment="0" applyProtection="0"/>
    <xf numFmtId="0" fontId="3" fillId="0" borderId="0"/>
    <xf numFmtId="0" fontId="3" fillId="0" borderId="0"/>
    <xf numFmtId="0" fontId="3" fillId="0" borderId="0"/>
    <xf numFmtId="0" fontId="3" fillId="33" borderId="18" applyNumberFormat="0" applyFont="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18"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18"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18"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3" borderId="18" applyNumberFormat="0" applyFont="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0" borderId="0"/>
    <xf numFmtId="0" fontId="3" fillId="0" borderId="0"/>
    <xf numFmtId="0" fontId="3" fillId="33" borderId="18"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1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18" applyNumberFormat="0" applyFont="0" applyAlignment="0" applyProtection="0"/>
    <xf numFmtId="0" fontId="3" fillId="0" borderId="0"/>
    <xf numFmtId="0" fontId="3" fillId="33" borderId="18" applyNumberFormat="0" applyFont="0" applyAlignment="0" applyProtection="0"/>
    <xf numFmtId="0" fontId="3" fillId="0" borderId="0"/>
    <xf numFmtId="0" fontId="3" fillId="0" borderId="0"/>
    <xf numFmtId="0" fontId="3" fillId="0" borderId="0"/>
    <xf numFmtId="0" fontId="3" fillId="33" borderId="18" applyNumberFormat="0" applyFont="0" applyAlignment="0" applyProtection="0"/>
    <xf numFmtId="0" fontId="3" fillId="33" borderId="18" applyNumberFormat="0" applyFont="0" applyAlignment="0" applyProtection="0"/>
    <xf numFmtId="44" fontId="3" fillId="0" borderId="0" applyFont="0" applyFill="0" applyBorder="0" applyAlignment="0" applyProtection="0"/>
    <xf numFmtId="44" fontId="3" fillId="0" borderId="0" applyFont="0" applyFill="0" applyBorder="0" applyAlignment="0" applyProtection="0"/>
    <xf numFmtId="0" fontId="3" fillId="33" borderId="18" applyNumberFormat="0" applyFont="0" applyAlignment="0" applyProtection="0"/>
    <xf numFmtId="0" fontId="3" fillId="3"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3" borderId="18" applyNumberFormat="0" applyFont="0" applyAlignment="0" applyProtection="0"/>
    <xf numFmtId="0" fontId="3" fillId="9"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9" fontId="3" fillId="0" borderId="0" applyFont="0" applyFill="0" applyBorder="0" applyAlignment="0" applyProtection="0"/>
    <xf numFmtId="0" fontId="3" fillId="14" borderId="0" applyNumberFormat="0" applyBorder="0" applyAlignment="0" applyProtection="0"/>
    <xf numFmtId="0" fontId="3" fillId="8" borderId="0" applyNumberFormat="0" applyBorder="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0" borderId="0"/>
    <xf numFmtId="0" fontId="3" fillId="0" borderId="0"/>
    <xf numFmtId="0" fontId="3" fillId="33" borderId="18" applyNumberFormat="0" applyFont="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0" borderId="0"/>
    <xf numFmtId="0" fontId="3" fillId="33" borderId="1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0" borderId="0"/>
    <xf numFmtId="0" fontId="3" fillId="10"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0" borderId="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18" applyNumberFormat="0" applyFont="0" applyAlignment="0" applyProtection="0"/>
    <xf numFmtId="0" fontId="3" fillId="0" borderId="0"/>
    <xf numFmtId="0" fontId="3" fillId="6" borderId="0" applyNumberFormat="0" applyBorder="0" applyAlignment="0" applyProtection="0"/>
    <xf numFmtId="0" fontId="3" fillId="12"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33" borderId="18" applyNumberFormat="0" applyFont="0" applyAlignment="0" applyProtection="0"/>
    <xf numFmtId="0" fontId="3" fillId="33" borderId="18" applyNumberFormat="0" applyFont="0" applyAlignment="0" applyProtection="0"/>
    <xf numFmtId="0" fontId="3" fillId="0" borderId="0"/>
    <xf numFmtId="0" fontId="3" fillId="33" borderId="1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18" applyNumberFormat="0" applyFont="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0" borderId="0"/>
    <xf numFmtId="0" fontId="3" fillId="33" borderId="1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18" applyNumberFormat="0" applyFont="0" applyAlignment="0" applyProtection="0"/>
    <xf numFmtId="0" fontId="3" fillId="0" borderId="0"/>
    <xf numFmtId="0" fontId="3" fillId="33" borderId="18" applyNumberFormat="0" applyFont="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0" borderId="0"/>
    <xf numFmtId="0" fontId="3" fillId="0" borderId="0"/>
    <xf numFmtId="0" fontId="3" fillId="0" borderId="0"/>
    <xf numFmtId="0" fontId="3" fillId="0" borderId="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0" borderId="0"/>
    <xf numFmtId="0" fontId="3" fillId="0" borderId="0"/>
    <xf numFmtId="0" fontId="3" fillId="33" borderId="18" applyNumberFormat="0" applyFont="0" applyAlignment="0" applyProtection="0"/>
    <xf numFmtId="0" fontId="3" fillId="33" borderId="18" applyNumberFormat="0" applyFont="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0" borderId="0"/>
    <xf numFmtId="0" fontId="3" fillId="33" borderId="18" applyNumberFormat="0" applyFont="0" applyAlignment="0" applyProtection="0"/>
    <xf numFmtId="44" fontId="3" fillId="0" borderId="0" applyFont="0" applyFill="0" applyBorder="0" applyAlignment="0" applyProtection="0"/>
    <xf numFmtId="0" fontId="3" fillId="0" borderId="0"/>
    <xf numFmtId="0" fontId="3" fillId="4"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18" applyNumberFormat="0" applyFont="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18" applyNumberFormat="0" applyFont="0" applyAlignment="0" applyProtection="0"/>
    <xf numFmtId="44" fontId="3" fillId="0" borderId="0" applyFont="0" applyFill="0" applyBorder="0" applyAlignment="0" applyProtection="0"/>
    <xf numFmtId="0" fontId="3" fillId="0" borderId="0"/>
    <xf numFmtId="0" fontId="3" fillId="0" borderId="0"/>
    <xf numFmtId="0" fontId="3" fillId="33" borderId="1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18" applyNumberFormat="0" applyFont="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33" borderId="1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33" borderId="18"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44" fontId="3" fillId="0" borderId="0" applyFont="0" applyFill="0" applyBorder="0" applyAlignment="0" applyProtection="0"/>
    <xf numFmtId="0" fontId="3" fillId="0" borderId="0"/>
    <xf numFmtId="0" fontId="3" fillId="3" borderId="0" applyNumberFormat="0" applyBorder="0" applyAlignment="0" applyProtection="0"/>
    <xf numFmtId="0" fontId="3" fillId="0" borderId="0"/>
    <xf numFmtId="0" fontId="3" fillId="0" borderId="0"/>
    <xf numFmtId="0" fontId="3" fillId="0" borderId="0"/>
    <xf numFmtId="0" fontId="3" fillId="10" borderId="0" applyNumberFormat="0" applyBorder="0" applyAlignment="0" applyProtection="0"/>
    <xf numFmtId="0" fontId="3" fillId="0" borderId="0"/>
    <xf numFmtId="0" fontId="3" fillId="0" borderId="0"/>
    <xf numFmtId="0" fontId="3" fillId="0" borderId="0"/>
    <xf numFmtId="0" fontId="3" fillId="0" borderId="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33" borderId="18"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6" borderId="0" applyNumberFormat="0" applyBorder="0" applyAlignment="0" applyProtection="0"/>
    <xf numFmtId="0" fontId="3" fillId="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3" borderId="1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3" borderId="18" applyNumberFormat="0" applyFont="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44" fontId="3" fillId="0" borderId="0" applyFont="0" applyFill="0" applyBorder="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0" borderId="0"/>
    <xf numFmtId="0" fontId="3" fillId="0" borderId="0"/>
    <xf numFmtId="0" fontId="3" fillId="33" borderId="18" applyNumberFormat="0" applyFont="0" applyAlignment="0" applyProtection="0"/>
    <xf numFmtId="0" fontId="3" fillId="0" borderId="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44" fontId="3" fillId="0" borderId="0" applyFont="0" applyFill="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0" borderId="0" applyNumberFormat="0" applyBorder="0" applyAlignment="0" applyProtection="0"/>
    <xf numFmtId="0" fontId="3" fillId="0" borderId="0"/>
    <xf numFmtId="44" fontId="3" fillId="0" borderId="0" applyFont="0" applyFill="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3" borderId="18" applyNumberFormat="0" applyFont="0" applyAlignment="0" applyProtection="0"/>
    <xf numFmtId="0" fontId="3" fillId="12" borderId="0" applyNumberFormat="0" applyBorder="0" applyAlignment="0" applyProtection="0"/>
    <xf numFmtId="0" fontId="3" fillId="0" borderId="0"/>
    <xf numFmtId="0" fontId="3" fillId="10" borderId="0" applyNumberFormat="0" applyBorder="0" applyAlignment="0" applyProtection="0"/>
    <xf numFmtId="0" fontId="3" fillId="8" borderId="0" applyNumberFormat="0" applyBorder="0" applyAlignment="0" applyProtection="0"/>
    <xf numFmtId="0" fontId="3" fillId="0" borderId="0"/>
    <xf numFmtId="0" fontId="3" fillId="33" borderId="18" applyNumberFormat="0" applyFont="0" applyAlignment="0" applyProtection="0"/>
    <xf numFmtId="0" fontId="3" fillId="6"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13" borderId="0" applyNumberFormat="0" applyBorder="0" applyAlignment="0" applyProtection="0"/>
    <xf numFmtId="0" fontId="3" fillId="0" borderId="0"/>
    <xf numFmtId="0" fontId="3" fillId="0" borderId="0"/>
    <xf numFmtId="0" fontId="3" fillId="33" borderId="18" applyNumberFormat="0" applyFont="0" applyAlignment="0" applyProtection="0"/>
    <xf numFmtId="0" fontId="3" fillId="11" borderId="0" applyNumberFormat="0" applyBorder="0" applyAlignment="0" applyProtection="0"/>
    <xf numFmtId="0" fontId="3" fillId="0" borderId="0"/>
    <xf numFmtId="0" fontId="3" fillId="5" borderId="0" applyNumberFormat="0" applyBorder="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7"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5" borderId="0" applyNumberFormat="0" applyBorder="0" applyAlignment="0" applyProtection="0"/>
    <xf numFmtId="0" fontId="3" fillId="12" borderId="0" applyNumberFormat="0" applyBorder="0" applyAlignment="0" applyProtection="0"/>
    <xf numFmtId="0" fontId="3" fillId="33" borderId="18" applyNumberFormat="0" applyFont="0" applyAlignment="0" applyProtection="0"/>
    <xf numFmtId="0" fontId="3" fillId="8" borderId="0" applyNumberFormat="0" applyBorder="0" applyAlignment="0" applyProtection="0"/>
    <xf numFmtId="0" fontId="3" fillId="12" borderId="0" applyNumberFormat="0" applyBorder="0" applyAlignment="0" applyProtection="0"/>
    <xf numFmtId="0" fontId="3" fillId="6" borderId="0" applyNumberFormat="0" applyBorder="0" applyAlignment="0" applyProtection="0"/>
    <xf numFmtId="0" fontId="3" fillId="10" borderId="0" applyNumberFormat="0" applyBorder="0" applyAlignment="0" applyProtection="0"/>
    <xf numFmtId="44" fontId="3" fillId="0" borderId="0" applyFont="0" applyFill="0" applyBorder="0" applyAlignment="0" applyProtection="0"/>
    <xf numFmtId="0" fontId="3" fillId="0" borderId="0"/>
    <xf numFmtId="0" fontId="3" fillId="8" borderId="0" applyNumberFormat="0" applyBorder="0" applyAlignment="0" applyProtection="0"/>
    <xf numFmtId="0" fontId="3" fillId="4"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0" borderId="0"/>
    <xf numFmtId="0" fontId="3" fillId="11" borderId="0" applyNumberFormat="0" applyBorder="0" applyAlignment="0" applyProtection="0"/>
    <xf numFmtId="0" fontId="3" fillId="33" borderId="18" applyNumberFormat="0" applyFont="0" applyAlignment="0" applyProtection="0"/>
    <xf numFmtId="0" fontId="3" fillId="14" borderId="0" applyNumberFormat="0" applyBorder="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33" borderId="18" applyNumberFormat="0" applyFont="0" applyAlignment="0" applyProtection="0"/>
    <xf numFmtId="0" fontId="3" fillId="0" borderId="0"/>
    <xf numFmtId="0" fontId="3" fillId="0" borderId="0"/>
    <xf numFmtId="0" fontId="3" fillId="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3" borderId="18"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4"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4"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0" borderId="0"/>
    <xf numFmtId="44" fontId="10" fillId="0" borderId="0" applyFont="0" applyFill="0" applyBorder="0" applyAlignment="0" applyProtection="0"/>
    <xf numFmtId="0" fontId="60" fillId="0" borderId="0"/>
    <xf numFmtId="0" fontId="1" fillId="0" borderId="0"/>
  </cellStyleXfs>
  <cellXfs count="102">
    <xf numFmtId="0" fontId="0" fillId="0" borderId="0" xfId="0"/>
    <xf numFmtId="0" fontId="15" fillId="0" borderId="0" xfId="0" applyFont="1"/>
    <xf numFmtId="44" fontId="0" fillId="0" borderId="0" xfId="28" applyFont="1"/>
    <xf numFmtId="0" fontId="16" fillId="0" borderId="0" xfId="0" applyFont="1"/>
    <xf numFmtId="0" fontId="12" fillId="2" borderId="5" xfId="273" applyFont="1" applyFill="1" applyBorder="1"/>
    <xf numFmtId="0" fontId="12" fillId="0" borderId="3" xfId="273" applyFont="1" applyBorder="1"/>
    <xf numFmtId="0" fontId="12" fillId="2" borderId="5" xfId="273" applyFont="1" applyFill="1" applyBorder="1" applyAlignment="1">
      <alignment vertical="center" wrapText="1"/>
    </xf>
    <xf numFmtId="0" fontId="10" fillId="0" borderId="5" xfId="271" applyBorder="1"/>
    <xf numFmtId="164" fontId="0" fillId="0" borderId="0" xfId="0" applyNumberFormat="1"/>
    <xf numFmtId="0" fontId="13" fillId="0" borderId="8" xfId="273" applyFont="1" applyBorder="1"/>
    <xf numFmtId="44" fontId="15" fillId="0" borderId="0" xfId="28" applyFont="1" applyBorder="1"/>
    <xf numFmtId="0" fontId="15" fillId="0" borderId="5" xfId="0" applyFont="1" applyBorder="1" applyAlignment="1">
      <alignment horizontal="center" vertical="center"/>
    </xf>
    <xf numFmtId="0" fontId="0" fillId="0" borderId="0" xfId="0" applyAlignment="1">
      <alignment horizontal="center"/>
    </xf>
    <xf numFmtId="10" fontId="0" fillId="0" borderId="0" xfId="28" applyNumberFormat="1" applyFont="1"/>
    <xf numFmtId="0" fontId="15" fillId="0" borderId="5" xfId="273" applyFont="1" applyBorder="1" applyAlignment="1">
      <alignment horizontal="left" vertical="center"/>
    </xf>
    <xf numFmtId="44" fontId="10" fillId="0" borderId="0" xfId="28" applyFont="1"/>
    <xf numFmtId="0" fontId="10" fillId="0" borderId="0" xfId="0" applyFont="1"/>
    <xf numFmtId="165" fontId="10" fillId="0" borderId="0" xfId="0" applyNumberFormat="1" applyFont="1"/>
    <xf numFmtId="10" fontId="10" fillId="0" borderId="0" xfId="1442" applyNumberFormat="1" applyFont="1"/>
    <xf numFmtId="0" fontId="15" fillId="0" borderId="5" xfId="273" applyFont="1" applyBorder="1"/>
    <xf numFmtId="164" fontId="10" fillId="0" borderId="5" xfId="0" applyNumberFormat="1" applyFont="1" applyBorder="1" applyAlignment="1">
      <alignment horizontal="center"/>
    </xf>
    <xf numFmtId="6" fontId="10" fillId="0" borderId="0" xfId="28" applyNumberFormat="1" applyFont="1"/>
    <xf numFmtId="0" fontId="58" fillId="0" borderId="5" xfId="1325" applyFont="1" applyBorder="1" applyAlignment="1">
      <alignment horizontal="center" vertical="center" wrapText="1"/>
    </xf>
    <xf numFmtId="49" fontId="59" fillId="0" borderId="5" xfId="2520" applyNumberFormat="1" applyFont="1" applyBorder="1"/>
    <xf numFmtId="0" fontId="59" fillId="0" borderId="5" xfId="2520" applyFont="1" applyBorder="1"/>
    <xf numFmtId="164" fontId="59" fillId="0" borderId="5" xfId="2520" applyNumberFormat="1" applyFont="1" applyBorder="1"/>
    <xf numFmtId="164" fontId="10" fillId="0" borderId="0" xfId="0" applyNumberFormat="1" applyFont="1"/>
    <xf numFmtId="8" fontId="12" fillId="2" borderId="5" xfId="28" applyNumberFormat="1" applyFont="1" applyFill="1" applyBorder="1" applyAlignment="1">
      <alignment vertical="center" wrapText="1"/>
    </xf>
    <xf numFmtId="8" fontId="10" fillId="0" borderId="5" xfId="28" applyNumberFormat="1" applyBorder="1" applyAlignment="1"/>
    <xf numFmtId="44" fontId="10" fillId="0" borderId="0" xfId="28" applyFont="1" applyFill="1"/>
    <xf numFmtId="164" fontId="0" fillId="0" borderId="0" xfId="28" applyNumberFormat="1" applyFont="1"/>
    <xf numFmtId="10" fontId="0" fillId="0" borderId="0" xfId="0" applyNumberFormat="1"/>
    <xf numFmtId="10" fontId="10" fillId="0" borderId="0" xfId="1442" applyNumberFormat="1" applyFont="1" applyBorder="1"/>
    <xf numFmtId="10" fontId="15" fillId="0" borderId="0" xfId="1442" applyNumberFormat="1" applyFont="1" applyBorder="1"/>
    <xf numFmtId="10" fontId="15" fillId="0" borderId="5" xfId="1442" applyNumberFormat="1" applyFont="1" applyBorder="1" applyAlignment="1">
      <alignment horizontal="center" vertical="center"/>
    </xf>
    <xf numFmtId="10" fontId="58" fillId="0" borderId="5" xfId="1442" applyNumberFormat="1" applyFont="1" applyBorder="1" applyAlignment="1">
      <alignment horizontal="center" vertical="center"/>
    </xf>
    <xf numFmtId="10" fontId="0" fillId="0" borderId="0" xfId="1442" applyNumberFormat="1" applyFont="1"/>
    <xf numFmtId="17" fontId="13" fillId="56" borderId="5" xfId="39" applyNumberFormat="1" applyFont="1" applyFill="1" applyBorder="1" applyAlignment="1">
      <alignment horizontal="left" indent="1"/>
    </xf>
    <xf numFmtId="0" fontId="13" fillId="57" borderId="5" xfId="39" applyFont="1" applyFill="1" applyBorder="1" applyAlignment="1">
      <alignment horizontal="center" vertical="center" wrapText="1"/>
    </xf>
    <xf numFmtId="0" fontId="13" fillId="0" borderId="0" xfId="39" applyFont="1"/>
    <xf numFmtId="0" fontId="13" fillId="0" borderId="4" xfId="273" applyFont="1" applyBorder="1" applyAlignment="1">
      <alignment horizontal="center" vertical="center" wrapText="1"/>
    </xf>
    <xf numFmtId="0" fontId="12" fillId="2" borderId="5" xfId="273" applyFont="1" applyFill="1" applyBorder="1" applyAlignment="1">
      <alignment horizontal="center" vertical="center" wrapText="1"/>
    </xf>
    <xf numFmtId="0" fontId="10" fillId="0" borderId="5" xfId="271" applyBorder="1" applyAlignment="1">
      <alignment horizontal="center"/>
    </xf>
    <xf numFmtId="17" fontId="13" fillId="0" borderId="5" xfId="39" applyNumberFormat="1" applyFont="1" applyBorder="1" applyAlignment="1">
      <alignment horizontal="left" indent="1"/>
    </xf>
    <xf numFmtId="0" fontId="13" fillId="0" borderId="5" xfId="39" applyFont="1" applyBorder="1" applyAlignment="1">
      <alignment horizontal="left" indent="1"/>
    </xf>
    <xf numFmtId="0" fontId="13" fillId="0" borderId="5" xfId="39" applyFont="1" applyBorder="1" applyAlignment="1">
      <alignment horizontal="left" wrapText="1" indent="1"/>
    </xf>
    <xf numFmtId="0" fontId="13" fillId="57" borderId="5" xfId="39" applyFont="1" applyFill="1" applyBorder="1" applyAlignment="1">
      <alignment horizontal="center" wrapText="1"/>
    </xf>
    <xf numFmtId="0" fontId="12" fillId="2" borderId="5" xfId="39" applyFont="1" applyFill="1" applyBorder="1"/>
    <xf numFmtId="17" fontId="12" fillId="2" borderId="5" xfId="39" applyNumberFormat="1" applyFont="1" applyFill="1" applyBorder="1"/>
    <xf numFmtId="0" fontId="13" fillId="56" borderId="5" xfId="39" applyFont="1" applyFill="1" applyBorder="1" applyAlignment="1">
      <alignment horizontal="left" indent="1"/>
    </xf>
    <xf numFmtId="17" fontId="13" fillId="0" borderId="5" xfId="39" applyNumberFormat="1" applyFont="1" applyBorder="1" applyAlignment="1">
      <alignment horizontal="left" wrapText="1" indent="1"/>
    </xf>
    <xf numFmtId="0" fontId="13" fillId="57" borderId="5" xfId="273" applyFont="1" applyFill="1" applyBorder="1" applyAlignment="1">
      <alignment horizontal="center" vertical="center" wrapText="1"/>
    </xf>
    <xf numFmtId="8" fontId="13" fillId="0" borderId="5" xfId="28" applyNumberFormat="1" applyFont="1" applyFill="1" applyBorder="1" applyAlignment="1">
      <alignment vertical="center" wrapText="1"/>
    </xf>
    <xf numFmtId="8" fontId="13" fillId="0" borderId="5" xfId="28" applyNumberFormat="1" applyFont="1" applyBorder="1" applyAlignment="1">
      <alignment vertical="center" wrapText="1"/>
    </xf>
    <xf numFmtId="8" fontId="13" fillId="56" borderId="5" xfId="28" applyNumberFormat="1" applyFont="1" applyFill="1" applyBorder="1" applyAlignment="1">
      <alignment vertical="center" wrapText="1"/>
    </xf>
    <xf numFmtId="8" fontId="13" fillId="0" borderId="5" xfId="28" applyNumberFormat="1" applyFont="1" applyFill="1" applyBorder="1" applyAlignment="1">
      <alignment wrapText="1"/>
    </xf>
    <xf numFmtId="8" fontId="13" fillId="56" borderId="5" xfId="28" applyNumberFormat="1" applyFont="1" applyFill="1" applyBorder="1" applyAlignment="1">
      <alignment wrapText="1"/>
    </xf>
    <xf numFmtId="0" fontId="63" fillId="0" borderId="5" xfId="31" applyFont="1" applyFill="1" applyBorder="1" applyAlignment="1">
      <alignment horizontal="center" wrapText="1"/>
    </xf>
    <xf numFmtId="0" fontId="63" fillId="56" borderId="5" xfId="31" applyFont="1" applyFill="1" applyBorder="1" applyAlignment="1">
      <alignment horizontal="center" wrapText="1"/>
    </xf>
    <xf numFmtId="0" fontId="17" fillId="0" borderId="0" xfId="273" applyFont="1" applyAlignment="1">
      <alignment horizontal="center"/>
    </xf>
    <xf numFmtId="0" fontId="12" fillId="0" borderId="33" xfId="273" applyFont="1" applyBorder="1"/>
    <xf numFmtId="0" fontId="14" fillId="0" borderId="33" xfId="273" applyFont="1" applyBorder="1" applyAlignment="1">
      <alignment horizontal="center" vertical="center" wrapText="1"/>
    </xf>
    <xf numFmtId="0" fontId="17" fillId="0" borderId="33" xfId="273" applyFont="1" applyBorder="1"/>
    <xf numFmtId="164" fontId="10" fillId="0" borderId="0" xfId="1442" applyNumberFormat="1" applyFont="1" applyBorder="1"/>
    <xf numFmtId="0" fontId="10" fillId="0" borderId="5" xfId="28" applyNumberFormat="1" applyBorder="1" applyAlignment="1"/>
    <xf numFmtId="8" fontId="13" fillId="0" borderId="5" xfId="39" applyNumberFormat="1" applyFont="1" applyBorder="1"/>
    <xf numFmtId="17" fontId="13" fillId="0" borderId="5" xfId="273" applyNumberFormat="1" applyFont="1" applyBorder="1" applyAlignment="1">
      <alignment horizontal="left"/>
    </xf>
    <xf numFmtId="17" fontId="13" fillId="56" borderId="5" xfId="39" applyNumberFormat="1" applyFont="1" applyFill="1" applyBorder="1" applyAlignment="1">
      <alignment horizontal="left"/>
    </xf>
    <xf numFmtId="0" fontId="13" fillId="0" borderId="5" xfId="39" applyFont="1" applyBorder="1" applyAlignment="1">
      <alignment horizontal="left"/>
    </xf>
    <xf numFmtId="0" fontId="64" fillId="56" borderId="31" xfId="2522" applyFont="1" applyFill="1" applyBorder="1"/>
    <xf numFmtId="0" fontId="65" fillId="56" borderId="31" xfId="2522" applyFont="1" applyFill="1" applyBorder="1" applyAlignment="1">
      <alignment vertical="center" wrapText="1"/>
    </xf>
    <xf numFmtId="0" fontId="13" fillId="56" borderId="32" xfId="2522" applyFont="1" applyFill="1" applyBorder="1"/>
    <xf numFmtId="0" fontId="14" fillId="56" borderId="0" xfId="2522" applyFont="1" applyFill="1" applyAlignment="1">
      <alignment horizontal="left"/>
    </xf>
    <xf numFmtId="0" fontId="14" fillId="56" borderId="0" xfId="2522" applyFont="1" applyFill="1"/>
    <xf numFmtId="164" fontId="14" fillId="56" borderId="7" xfId="2522" applyNumberFormat="1" applyFont="1" applyFill="1" applyBorder="1"/>
    <xf numFmtId="0" fontId="14" fillId="56" borderId="0" xfId="2522" applyFont="1" applyFill="1" applyAlignment="1">
      <alignment vertical="center" wrapText="1"/>
    </xf>
    <xf numFmtId="0" fontId="14" fillId="56" borderId="7" xfId="2522" applyFont="1" applyFill="1" applyBorder="1"/>
    <xf numFmtId="3" fontId="14" fillId="56" borderId="7" xfId="2522" applyNumberFormat="1" applyFont="1" applyFill="1" applyBorder="1"/>
    <xf numFmtId="0" fontId="14" fillId="56" borderId="4" xfId="2522" applyFont="1" applyFill="1" applyBorder="1" applyAlignment="1">
      <alignment horizontal="left"/>
    </xf>
    <xf numFmtId="0" fontId="14" fillId="56" borderId="4" xfId="2522" applyFont="1" applyFill="1" applyBorder="1" applyAlignment="1">
      <alignment vertical="center" wrapText="1"/>
    </xf>
    <xf numFmtId="0" fontId="14" fillId="56" borderId="8" xfId="2522" applyFont="1" applyFill="1" applyBorder="1"/>
    <xf numFmtId="9" fontId="10" fillId="0" borderId="0" xfId="1442" applyFont="1" applyBorder="1"/>
    <xf numFmtId="8" fontId="0" fillId="0" borderId="0" xfId="0" applyNumberFormat="1"/>
    <xf numFmtId="10" fontId="59" fillId="56" borderId="5" xfId="1442" applyNumberFormat="1" applyFont="1" applyFill="1" applyBorder="1" applyAlignment="1">
      <alignment horizontal="center"/>
    </xf>
    <xf numFmtId="10" fontId="10" fillId="0" borderId="0" xfId="0" applyNumberFormat="1" applyFont="1"/>
    <xf numFmtId="6" fontId="10" fillId="0" borderId="0" xfId="0" applyNumberFormat="1" applyFont="1"/>
    <xf numFmtId="0" fontId="10" fillId="0" borderId="0" xfId="0" applyFont="1" applyAlignment="1">
      <alignment wrapText="1"/>
    </xf>
    <xf numFmtId="0" fontId="33" fillId="58" borderId="5" xfId="2523" applyFont="1" applyFill="1" applyBorder="1"/>
    <xf numFmtId="44" fontId="33" fillId="58" borderId="5" xfId="2523" applyNumberFormat="1" applyFont="1" applyFill="1" applyBorder="1"/>
    <xf numFmtId="0" fontId="1" fillId="0" borderId="0" xfId="2523"/>
    <xf numFmtId="0" fontId="1" fillId="0" borderId="5" xfId="2523" applyBorder="1"/>
    <xf numFmtId="44" fontId="1" fillId="0" borderId="5" xfId="2523" applyNumberFormat="1" applyBorder="1"/>
    <xf numFmtId="44" fontId="1" fillId="0" borderId="0" xfId="2523" applyNumberFormat="1"/>
    <xf numFmtId="0" fontId="13" fillId="0" borderId="10" xfId="39" applyFont="1" applyBorder="1" applyAlignment="1">
      <alignment horizontal="left" wrapText="1"/>
    </xf>
    <xf numFmtId="0" fontId="13" fillId="0" borderId="11" xfId="39" applyFont="1" applyBorder="1" applyAlignment="1">
      <alignment horizontal="left" wrapText="1"/>
    </xf>
    <xf numFmtId="0" fontId="13" fillId="0" borderId="9" xfId="39" applyFont="1" applyBorder="1" applyAlignment="1">
      <alignment horizontal="left" wrapText="1"/>
    </xf>
    <xf numFmtId="0" fontId="12" fillId="0" borderId="30" xfId="273" applyFont="1" applyBorder="1" applyAlignment="1"/>
    <xf numFmtId="0" fontId="12" fillId="0" borderId="1" xfId="273" applyFont="1" applyBorder="1" applyAlignment="1"/>
    <xf numFmtId="0" fontId="12" fillId="0" borderId="6" xfId="273" applyFont="1" applyBorder="1" applyAlignment="1"/>
    <xf numFmtId="0" fontId="12" fillId="0" borderId="2" xfId="273" applyFont="1" applyBorder="1" applyAlignment="1"/>
    <xf numFmtId="0" fontId="12" fillId="0" borderId="0" xfId="273" applyFont="1" applyAlignment="1"/>
    <xf numFmtId="0" fontId="12" fillId="0" borderId="7" xfId="273" applyFont="1" applyBorder="1" applyAlignment="1"/>
  </cellXfs>
  <cellStyles count="2524">
    <cellStyle name="20% - Accent1" xfId="1" builtinId="30" customBuiltin="1"/>
    <cellStyle name="20% - Accent1 10" xfId="141" xr:uid="{00000000-0005-0000-0000-000001000000}"/>
    <cellStyle name="20% - Accent1 10 2" xfId="369" xr:uid="{00000000-0005-0000-0000-000002000000}"/>
    <cellStyle name="20% - Accent1 10 2 2" xfId="1774" xr:uid="{00000000-0005-0000-0000-000003000000}"/>
    <cellStyle name="20% - Accent1 10 3" xfId="1289" xr:uid="{00000000-0005-0000-0000-000004000000}"/>
    <cellStyle name="20% - Accent1 10 3 2" xfId="2380" xr:uid="{00000000-0005-0000-0000-000005000000}"/>
    <cellStyle name="20% - Accent1 10 4" xfId="1550" xr:uid="{00000000-0005-0000-0000-000006000000}"/>
    <cellStyle name="20% - Accent1 11" xfId="154" xr:uid="{00000000-0005-0000-0000-000007000000}"/>
    <cellStyle name="20% - Accent1 11 2" xfId="382" xr:uid="{00000000-0005-0000-0000-000008000000}"/>
    <cellStyle name="20% - Accent1 11 2 2" xfId="1787" xr:uid="{00000000-0005-0000-0000-000009000000}"/>
    <cellStyle name="20% - Accent1 11 3" xfId="1299" xr:uid="{00000000-0005-0000-0000-00000A000000}"/>
    <cellStyle name="20% - Accent1 11 3 2" xfId="2388" xr:uid="{00000000-0005-0000-0000-00000B000000}"/>
    <cellStyle name="20% - Accent1 11 4" xfId="1563" xr:uid="{00000000-0005-0000-0000-00000C000000}"/>
    <cellStyle name="20% - Accent1 12" xfId="166" xr:uid="{00000000-0005-0000-0000-00000D000000}"/>
    <cellStyle name="20% - Accent1 12 2" xfId="394" xr:uid="{00000000-0005-0000-0000-00000E000000}"/>
    <cellStyle name="20% - Accent1 12 2 2" xfId="1799" xr:uid="{00000000-0005-0000-0000-00000F000000}"/>
    <cellStyle name="20% - Accent1 12 3" xfId="1575" xr:uid="{00000000-0005-0000-0000-000010000000}"/>
    <cellStyle name="20% - Accent1 13" xfId="210" xr:uid="{00000000-0005-0000-0000-000011000000}"/>
    <cellStyle name="20% - Accent1 13 2" xfId="438" xr:uid="{00000000-0005-0000-0000-000012000000}"/>
    <cellStyle name="20% - Accent1 13 2 2" xfId="1843" xr:uid="{00000000-0005-0000-0000-000013000000}"/>
    <cellStyle name="20% - Accent1 13 3" xfId="1619" xr:uid="{00000000-0005-0000-0000-000014000000}"/>
    <cellStyle name="20% - Accent1 14" xfId="217" xr:uid="{00000000-0005-0000-0000-000015000000}"/>
    <cellStyle name="20% - Accent1 14 2" xfId="445" xr:uid="{00000000-0005-0000-0000-000016000000}"/>
    <cellStyle name="20% - Accent1 14 2 2" xfId="1850" xr:uid="{00000000-0005-0000-0000-000017000000}"/>
    <cellStyle name="20% - Accent1 14 3" xfId="1626" xr:uid="{00000000-0005-0000-0000-000018000000}"/>
    <cellStyle name="20% - Accent1 15" xfId="216" xr:uid="{00000000-0005-0000-0000-000019000000}"/>
    <cellStyle name="20% - Accent1 15 2" xfId="444" xr:uid="{00000000-0005-0000-0000-00001A000000}"/>
    <cellStyle name="20% - Accent1 15 2 2" xfId="1849" xr:uid="{00000000-0005-0000-0000-00001B000000}"/>
    <cellStyle name="20% - Accent1 15 3" xfId="1625" xr:uid="{00000000-0005-0000-0000-00001C000000}"/>
    <cellStyle name="20% - Accent1 16" xfId="246" xr:uid="{00000000-0005-0000-0000-00001D000000}"/>
    <cellStyle name="20% - Accent1 16 2" xfId="474" xr:uid="{00000000-0005-0000-0000-00001E000000}"/>
    <cellStyle name="20% - Accent1 16 2 2" xfId="1879" xr:uid="{00000000-0005-0000-0000-00001F000000}"/>
    <cellStyle name="20% - Accent1 16 3" xfId="1655" xr:uid="{00000000-0005-0000-0000-000020000000}"/>
    <cellStyle name="20% - Accent1 17" xfId="258" xr:uid="{00000000-0005-0000-0000-000021000000}"/>
    <cellStyle name="20% - Accent1 17 2" xfId="1667" xr:uid="{00000000-0005-0000-0000-000022000000}"/>
    <cellStyle name="20% - Accent1 18" xfId="489" xr:uid="{00000000-0005-0000-0000-000023000000}"/>
    <cellStyle name="20% - Accent1 18 2" xfId="1894" xr:uid="{00000000-0005-0000-0000-000024000000}"/>
    <cellStyle name="20% - Accent1 19" xfId="1443" xr:uid="{00000000-0005-0000-0000-000025000000}"/>
    <cellStyle name="20% - Accent1 2" xfId="53" xr:uid="{00000000-0005-0000-0000-000026000000}"/>
    <cellStyle name="20% - Accent1 2 10" xfId="1166" xr:uid="{00000000-0005-0000-0000-000027000000}"/>
    <cellStyle name="20% - Accent1 2 10 2" xfId="2287" xr:uid="{00000000-0005-0000-0000-000028000000}"/>
    <cellStyle name="20% - Accent1 2 11" xfId="1208" xr:uid="{00000000-0005-0000-0000-000029000000}"/>
    <cellStyle name="20% - Accent1 2 11 2" xfId="2326" xr:uid="{00000000-0005-0000-0000-00002A000000}"/>
    <cellStyle name="20% - Accent1 2 12" xfId="644" xr:uid="{00000000-0005-0000-0000-00002B000000}"/>
    <cellStyle name="20% - Accent1 2 13" xfId="524" xr:uid="{00000000-0005-0000-0000-00002C000000}"/>
    <cellStyle name="20% - Accent1 2 13 2" xfId="1924" xr:uid="{00000000-0005-0000-0000-00002D000000}"/>
    <cellStyle name="20% - Accent1 2 14" xfId="1462" xr:uid="{00000000-0005-0000-0000-00002E000000}"/>
    <cellStyle name="20% - Accent1 2 2" xfId="281" xr:uid="{00000000-0005-0000-0000-00002F000000}"/>
    <cellStyle name="20% - Accent1 2 2 2" xfId="752" xr:uid="{00000000-0005-0000-0000-000030000000}"/>
    <cellStyle name="20% - Accent1 2 2 2 2" xfId="2000" xr:uid="{00000000-0005-0000-0000-000031000000}"/>
    <cellStyle name="20% - Accent1 2 2 3" xfId="1086" xr:uid="{00000000-0005-0000-0000-000032000000}"/>
    <cellStyle name="20% - Accent1 2 2 3 2" xfId="2217" xr:uid="{00000000-0005-0000-0000-000033000000}"/>
    <cellStyle name="20% - Accent1 2 2 4" xfId="542" xr:uid="{00000000-0005-0000-0000-000034000000}"/>
    <cellStyle name="20% - Accent1 2 2 5" xfId="1686" xr:uid="{00000000-0005-0000-0000-000035000000}"/>
    <cellStyle name="20% - Accent1 2 3" xfId="712" xr:uid="{00000000-0005-0000-0000-000036000000}"/>
    <cellStyle name="20% - Accent1 2 3 2" xfId="857" xr:uid="{00000000-0005-0000-0000-000037000000}"/>
    <cellStyle name="20% - Accent1 2 3 3" xfId="884" xr:uid="{00000000-0005-0000-0000-000038000000}"/>
    <cellStyle name="20% - Accent1 2 3 4" xfId="1961" xr:uid="{00000000-0005-0000-0000-000039000000}"/>
    <cellStyle name="20% - Accent1 2 4" xfId="795" xr:uid="{00000000-0005-0000-0000-00003A000000}"/>
    <cellStyle name="20% - Accent1 2 4 2" xfId="918" xr:uid="{00000000-0005-0000-0000-00003B000000}"/>
    <cellStyle name="20% - Accent1 2 4 3" xfId="2041" xr:uid="{00000000-0005-0000-0000-00003C000000}"/>
    <cellStyle name="20% - Accent1 2 5" xfId="822" xr:uid="{00000000-0005-0000-0000-00003D000000}"/>
    <cellStyle name="20% - Accent1 2 5 2" xfId="912" xr:uid="{00000000-0005-0000-0000-00003E000000}"/>
    <cellStyle name="20% - Accent1 2 5 3" xfId="2067" xr:uid="{00000000-0005-0000-0000-00003F000000}"/>
    <cellStyle name="20% - Accent1 2 6" xfId="901" xr:uid="{00000000-0005-0000-0000-000040000000}"/>
    <cellStyle name="20% - Accent1 2 7" xfId="939" xr:uid="{00000000-0005-0000-0000-000041000000}"/>
    <cellStyle name="20% - Accent1 2 8" xfId="964" xr:uid="{00000000-0005-0000-0000-000042000000}"/>
    <cellStyle name="20% - Accent1 2 8 2" xfId="2108" xr:uid="{00000000-0005-0000-0000-000043000000}"/>
    <cellStyle name="20% - Accent1 2 9" xfId="1044" xr:uid="{00000000-0005-0000-0000-000044000000}"/>
    <cellStyle name="20% - Accent1 2 9 2" xfId="2178" xr:uid="{00000000-0005-0000-0000-000045000000}"/>
    <cellStyle name="20% - Accent1 3" xfId="59" xr:uid="{00000000-0005-0000-0000-000046000000}"/>
    <cellStyle name="20% - Accent1 3 2" xfId="287" xr:uid="{00000000-0005-0000-0000-000047000000}"/>
    <cellStyle name="20% - Accent1 3 2 2" xfId="1092" xr:uid="{00000000-0005-0000-0000-000048000000}"/>
    <cellStyle name="20% - Accent1 3 2 2 2" xfId="2223" xr:uid="{00000000-0005-0000-0000-000049000000}"/>
    <cellStyle name="20% - Accent1 3 2 3" xfId="637" xr:uid="{00000000-0005-0000-0000-00004A000000}"/>
    <cellStyle name="20% - Accent1 3 2 4" xfId="1692" xr:uid="{00000000-0005-0000-0000-00004B000000}"/>
    <cellStyle name="20% - Accent1 3 3" xfId="729" xr:uid="{00000000-0005-0000-0000-00004C000000}"/>
    <cellStyle name="20% - Accent1 3 3 2" xfId="1978" xr:uid="{00000000-0005-0000-0000-00004D000000}"/>
    <cellStyle name="20% - Accent1 3 4" xfId="975" xr:uid="{00000000-0005-0000-0000-00004E000000}"/>
    <cellStyle name="20% - Accent1 3 4 2" xfId="2119" xr:uid="{00000000-0005-0000-0000-00004F000000}"/>
    <cellStyle name="20% - Accent1 3 5" xfId="1050" xr:uid="{00000000-0005-0000-0000-000050000000}"/>
    <cellStyle name="20% - Accent1 3 5 2" xfId="2184" xr:uid="{00000000-0005-0000-0000-000051000000}"/>
    <cellStyle name="20% - Accent1 3 6" xfId="1172" xr:uid="{00000000-0005-0000-0000-000052000000}"/>
    <cellStyle name="20% - Accent1 3 6 2" xfId="2293" xr:uid="{00000000-0005-0000-0000-000053000000}"/>
    <cellStyle name="20% - Accent1 3 7" xfId="1219" xr:uid="{00000000-0005-0000-0000-000054000000}"/>
    <cellStyle name="20% - Accent1 3 7 2" xfId="2337" xr:uid="{00000000-0005-0000-0000-000055000000}"/>
    <cellStyle name="20% - Accent1 3 8" xfId="543" xr:uid="{00000000-0005-0000-0000-000056000000}"/>
    <cellStyle name="20% - Accent1 3 9" xfId="1468" xr:uid="{00000000-0005-0000-0000-000057000000}"/>
    <cellStyle name="20% - Accent1 4" xfId="92" xr:uid="{00000000-0005-0000-0000-000058000000}"/>
    <cellStyle name="20% - Accent1 4 2" xfId="320" xr:uid="{00000000-0005-0000-0000-000059000000}"/>
    <cellStyle name="20% - Accent1 4 2 2" xfId="1342" xr:uid="{00000000-0005-0000-0000-00005A000000}"/>
    <cellStyle name="20% - Accent1 4 2 2 2" xfId="2420" xr:uid="{00000000-0005-0000-0000-00005B000000}"/>
    <cellStyle name="20% - Accent1 4 2 3" xfId="1725" xr:uid="{00000000-0005-0000-0000-00005C000000}"/>
    <cellStyle name="20% - Accent1 4 3" xfId="1393" xr:uid="{00000000-0005-0000-0000-00005D000000}"/>
    <cellStyle name="20% - Accent1 4 3 2" xfId="2471" xr:uid="{00000000-0005-0000-0000-00005E000000}"/>
    <cellStyle name="20% - Accent1 4 4" xfId="746" xr:uid="{00000000-0005-0000-0000-00005F000000}"/>
    <cellStyle name="20% - Accent1 4 4 2" xfId="1995" xr:uid="{00000000-0005-0000-0000-000060000000}"/>
    <cellStyle name="20% - Accent1 4 5" xfId="1501" xr:uid="{00000000-0005-0000-0000-000061000000}"/>
    <cellStyle name="20% - Accent1 5" xfId="99" xr:uid="{00000000-0005-0000-0000-000062000000}"/>
    <cellStyle name="20% - Accent1 5 2" xfId="327" xr:uid="{00000000-0005-0000-0000-000063000000}"/>
    <cellStyle name="20% - Accent1 5 2 2" xfId="1348" xr:uid="{00000000-0005-0000-0000-000064000000}"/>
    <cellStyle name="20% - Accent1 5 2 2 2" xfId="2426" xr:uid="{00000000-0005-0000-0000-000065000000}"/>
    <cellStyle name="20% - Accent1 5 2 3" xfId="1732" xr:uid="{00000000-0005-0000-0000-000066000000}"/>
    <cellStyle name="20% - Accent1 5 3" xfId="1399" xr:uid="{00000000-0005-0000-0000-000067000000}"/>
    <cellStyle name="20% - Accent1 5 3 2" xfId="2477" xr:uid="{00000000-0005-0000-0000-000068000000}"/>
    <cellStyle name="20% - Accent1 5 4" xfId="770" xr:uid="{00000000-0005-0000-0000-000069000000}"/>
    <cellStyle name="20% - Accent1 5 4 2" xfId="2018" xr:uid="{00000000-0005-0000-0000-00006A000000}"/>
    <cellStyle name="20% - Accent1 5 5" xfId="1508" xr:uid="{00000000-0005-0000-0000-00006B000000}"/>
    <cellStyle name="20% - Accent1 6" xfId="98" xr:uid="{00000000-0005-0000-0000-00006C000000}"/>
    <cellStyle name="20% - Accent1 6 2" xfId="326" xr:uid="{00000000-0005-0000-0000-00006D000000}"/>
    <cellStyle name="20% - Accent1 6 2 2" xfId="1343" xr:uid="{00000000-0005-0000-0000-00006E000000}"/>
    <cellStyle name="20% - Accent1 6 2 2 2" xfId="2421" xr:uid="{00000000-0005-0000-0000-00006F000000}"/>
    <cellStyle name="20% - Accent1 6 2 3" xfId="1731" xr:uid="{00000000-0005-0000-0000-000070000000}"/>
    <cellStyle name="20% - Accent1 6 3" xfId="1394" xr:uid="{00000000-0005-0000-0000-000071000000}"/>
    <cellStyle name="20% - Accent1 6 3 2" xfId="2472" xr:uid="{00000000-0005-0000-0000-000072000000}"/>
    <cellStyle name="20% - Accent1 6 4" xfId="784" xr:uid="{00000000-0005-0000-0000-000073000000}"/>
    <cellStyle name="20% - Accent1 6 4 2" xfId="2031" xr:uid="{00000000-0005-0000-0000-000074000000}"/>
    <cellStyle name="20% - Accent1 6 5" xfId="1507" xr:uid="{00000000-0005-0000-0000-000075000000}"/>
    <cellStyle name="20% - Accent1 7" xfId="102" xr:uid="{00000000-0005-0000-0000-000076000000}"/>
    <cellStyle name="20% - Accent1 7 2" xfId="330" xr:uid="{00000000-0005-0000-0000-000077000000}"/>
    <cellStyle name="20% - Accent1 7 2 2" xfId="1377" xr:uid="{00000000-0005-0000-0000-000078000000}"/>
    <cellStyle name="20% - Accent1 7 2 2 2" xfId="2455" xr:uid="{00000000-0005-0000-0000-000079000000}"/>
    <cellStyle name="20% - Accent1 7 2 3" xfId="1735" xr:uid="{00000000-0005-0000-0000-00007A000000}"/>
    <cellStyle name="20% - Accent1 7 3" xfId="1428" xr:uid="{00000000-0005-0000-0000-00007B000000}"/>
    <cellStyle name="20% - Accent1 7 3 2" xfId="2506" xr:uid="{00000000-0005-0000-0000-00007C000000}"/>
    <cellStyle name="20% - Accent1 7 4" xfId="1076" xr:uid="{00000000-0005-0000-0000-00007D000000}"/>
    <cellStyle name="20% - Accent1 7 4 2" xfId="2208" xr:uid="{00000000-0005-0000-0000-00007E000000}"/>
    <cellStyle name="20% - Accent1 7 5" xfId="1511" xr:uid="{00000000-0005-0000-0000-00007F000000}"/>
    <cellStyle name="20% - Accent1 8" xfId="115" xr:uid="{00000000-0005-0000-0000-000080000000}"/>
    <cellStyle name="20% - Accent1 8 2" xfId="343" xr:uid="{00000000-0005-0000-0000-000081000000}"/>
    <cellStyle name="20% - Accent1 8 2 2" xfId="1748" xr:uid="{00000000-0005-0000-0000-000082000000}"/>
    <cellStyle name="20% - Accent1 8 3" xfId="519" xr:uid="{00000000-0005-0000-0000-000083000000}"/>
    <cellStyle name="20% - Accent1 8 3 2" xfId="1919" xr:uid="{00000000-0005-0000-0000-000084000000}"/>
    <cellStyle name="20% - Accent1 8 4" xfId="1524" xr:uid="{00000000-0005-0000-0000-000085000000}"/>
    <cellStyle name="20% - Accent1 9" xfId="128" xr:uid="{00000000-0005-0000-0000-000086000000}"/>
    <cellStyle name="20% - Accent1 9 2" xfId="356" xr:uid="{00000000-0005-0000-0000-000087000000}"/>
    <cellStyle name="20% - Accent1 9 2 2" xfId="1761" xr:uid="{00000000-0005-0000-0000-000088000000}"/>
    <cellStyle name="20% - Accent1 9 3" xfId="1290" xr:uid="{00000000-0005-0000-0000-000089000000}"/>
    <cellStyle name="20% - Accent1 9 3 2" xfId="2381" xr:uid="{00000000-0005-0000-0000-00008A000000}"/>
    <cellStyle name="20% - Accent1 9 4" xfId="1537" xr:uid="{00000000-0005-0000-0000-00008B000000}"/>
    <cellStyle name="20% - Accent2" xfId="2" builtinId="34" customBuiltin="1"/>
    <cellStyle name="20% - Accent2 10" xfId="173" xr:uid="{00000000-0005-0000-0000-00008D000000}"/>
    <cellStyle name="20% - Accent2 10 2" xfId="401" xr:uid="{00000000-0005-0000-0000-00008E000000}"/>
    <cellStyle name="20% - Accent2 10 2 2" xfId="1806" xr:uid="{00000000-0005-0000-0000-00008F000000}"/>
    <cellStyle name="20% - Accent2 10 3" xfId="1311" xr:uid="{00000000-0005-0000-0000-000090000000}"/>
    <cellStyle name="20% - Accent2 10 3 2" xfId="2399" xr:uid="{00000000-0005-0000-0000-000091000000}"/>
    <cellStyle name="20% - Accent2 10 4" xfId="1582" xr:uid="{00000000-0005-0000-0000-000092000000}"/>
    <cellStyle name="20% - Accent2 11" xfId="183" xr:uid="{00000000-0005-0000-0000-000093000000}"/>
    <cellStyle name="20% - Accent2 11 2" xfId="411" xr:uid="{00000000-0005-0000-0000-000094000000}"/>
    <cellStyle name="20% - Accent2 11 2 2" xfId="1816" xr:uid="{00000000-0005-0000-0000-000095000000}"/>
    <cellStyle name="20% - Accent2 11 3" xfId="1265" xr:uid="{00000000-0005-0000-0000-000096000000}"/>
    <cellStyle name="20% - Accent2 11 3 2" xfId="2360" xr:uid="{00000000-0005-0000-0000-000097000000}"/>
    <cellStyle name="20% - Accent2 11 4" xfId="1592" xr:uid="{00000000-0005-0000-0000-000098000000}"/>
    <cellStyle name="20% - Accent2 12" xfId="193" xr:uid="{00000000-0005-0000-0000-000099000000}"/>
    <cellStyle name="20% - Accent2 12 2" xfId="421" xr:uid="{00000000-0005-0000-0000-00009A000000}"/>
    <cellStyle name="20% - Accent2 12 2 2" xfId="1826" xr:uid="{00000000-0005-0000-0000-00009B000000}"/>
    <cellStyle name="20% - Accent2 12 3" xfId="1602" xr:uid="{00000000-0005-0000-0000-00009C000000}"/>
    <cellStyle name="20% - Accent2 13" xfId="214" xr:uid="{00000000-0005-0000-0000-00009D000000}"/>
    <cellStyle name="20% - Accent2 13 2" xfId="442" xr:uid="{00000000-0005-0000-0000-00009E000000}"/>
    <cellStyle name="20% - Accent2 13 2 2" xfId="1847" xr:uid="{00000000-0005-0000-0000-00009F000000}"/>
    <cellStyle name="20% - Accent2 13 3" xfId="1623" xr:uid="{00000000-0005-0000-0000-0000A0000000}"/>
    <cellStyle name="20% - Accent2 14" xfId="225" xr:uid="{00000000-0005-0000-0000-0000A1000000}"/>
    <cellStyle name="20% - Accent2 14 2" xfId="453" xr:uid="{00000000-0005-0000-0000-0000A2000000}"/>
    <cellStyle name="20% - Accent2 14 2 2" xfId="1858" xr:uid="{00000000-0005-0000-0000-0000A3000000}"/>
    <cellStyle name="20% - Accent2 14 3" xfId="1634" xr:uid="{00000000-0005-0000-0000-0000A4000000}"/>
    <cellStyle name="20% - Accent2 15" xfId="235" xr:uid="{00000000-0005-0000-0000-0000A5000000}"/>
    <cellStyle name="20% - Accent2 15 2" xfId="463" xr:uid="{00000000-0005-0000-0000-0000A6000000}"/>
    <cellStyle name="20% - Accent2 15 2 2" xfId="1868" xr:uid="{00000000-0005-0000-0000-0000A7000000}"/>
    <cellStyle name="20% - Accent2 15 3" xfId="1644" xr:uid="{00000000-0005-0000-0000-0000A8000000}"/>
    <cellStyle name="20% - Accent2 16" xfId="248" xr:uid="{00000000-0005-0000-0000-0000A9000000}"/>
    <cellStyle name="20% - Accent2 16 2" xfId="476" xr:uid="{00000000-0005-0000-0000-0000AA000000}"/>
    <cellStyle name="20% - Accent2 16 2 2" xfId="1881" xr:uid="{00000000-0005-0000-0000-0000AB000000}"/>
    <cellStyle name="20% - Accent2 16 3" xfId="1657" xr:uid="{00000000-0005-0000-0000-0000AC000000}"/>
    <cellStyle name="20% - Accent2 17" xfId="259" xr:uid="{00000000-0005-0000-0000-0000AD000000}"/>
    <cellStyle name="20% - Accent2 17 2" xfId="1668" xr:uid="{00000000-0005-0000-0000-0000AE000000}"/>
    <cellStyle name="20% - Accent2 18" xfId="491" xr:uid="{00000000-0005-0000-0000-0000AF000000}"/>
    <cellStyle name="20% - Accent2 18 2" xfId="1896" xr:uid="{00000000-0005-0000-0000-0000B0000000}"/>
    <cellStyle name="20% - Accent2 19" xfId="1444" xr:uid="{00000000-0005-0000-0000-0000B1000000}"/>
    <cellStyle name="20% - Accent2 2" xfId="57" xr:uid="{00000000-0005-0000-0000-0000B2000000}"/>
    <cellStyle name="20% - Accent2 2 10" xfId="1170" xr:uid="{00000000-0005-0000-0000-0000B3000000}"/>
    <cellStyle name="20% - Accent2 2 10 2" xfId="2291" xr:uid="{00000000-0005-0000-0000-0000B4000000}"/>
    <cellStyle name="20% - Accent2 2 11" xfId="1210" xr:uid="{00000000-0005-0000-0000-0000B5000000}"/>
    <cellStyle name="20% - Accent2 2 11 2" xfId="2328" xr:uid="{00000000-0005-0000-0000-0000B6000000}"/>
    <cellStyle name="20% - Accent2 2 12" xfId="641" xr:uid="{00000000-0005-0000-0000-0000B7000000}"/>
    <cellStyle name="20% - Accent2 2 13" xfId="527" xr:uid="{00000000-0005-0000-0000-0000B8000000}"/>
    <cellStyle name="20% - Accent2 2 13 2" xfId="1927" xr:uid="{00000000-0005-0000-0000-0000B9000000}"/>
    <cellStyle name="20% - Accent2 2 14" xfId="1466" xr:uid="{00000000-0005-0000-0000-0000BA000000}"/>
    <cellStyle name="20% - Accent2 2 2" xfId="285" xr:uid="{00000000-0005-0000-0000-0000BB000000}"/>
    <cellStyle name="20% - Accent2 2 2 2" xfId="754" xr:uid="{00000000-0005-0000-0000-0000BC000000}"/>
    <cellStyle name="20% - Accent2 2 2 2 2" xfId="2002" xr:uid="{00000000-0005-0000-0000-0000BD000000}"/>
    <cellStyle name="20% - Accent2 2 2 3" xfId="1090" xr:uid="{00000000-0005-0000-0000-0000BE000000}"/>
    <cellStyle name="20% - Accent2 2 2 3 2" xfId="2221" xr:uid="{00000000-0005-0000-0000-0000BF000000}"/>
    <cellStyle name="20% - Accent2 2 2 4" xfId="544" xr:uid="{00000000-0005-0000-0000-0000C0000000}"/>
    <cellStyle name="20% - Accent2 2 2 5" xfId="1690" xr:uid="{00000000-0005-0000-0000-0000C1000000}"/>
    <cellStyle name="20% - Accent2 2 3" xfId="714" xr:uid="{00000000-0005-0000-0000-0000C2000000}"/>
    <cellStyle name="20% - Accent2 2 3 2" xfId="858" xr:uid="{00000000-0005-0000-0000-0000C3000000}"/>
    <cellStyle name="20% - Accent2 2 3 3" xfId="885" xr:uid="{00000000-0005-0000-0000-0000C4000000}"/>
    <cellStyle name="20% - Accent2 2 3 4" xfId="1963" xr:uid="{00000000-0005-0000-0000-0000C5000000}"/>
    <cellStyle name="20% - Accent2 2 4" xfId="797" xr:uid="{00000000-0005-0000-0000-0000C6000000}"/>
    <cellStyle name="20% - Accent2 2 4 2" xfId="919" xr:uid="{00000000-0005-0000-0000-0000C7000000}"/>
    <cellStyle name="20% - Accent2 2 4 3" xfId="2043" xr:uid="{00000000-0005-0000-0000-0000C8000000}"/>
    <cellStyle name="20% - Accent2 2 5" xfId="824" xr:uid="{00000000-0005-0000-0000-0000C9000000}"/>
    <cellStyle name="20% - Accent2 2 5 2" xfId="910" xr:uid="{00000000-0005-0000-0000-0000CA000000}"/>
    <cellStyle name="20% - Accent2 2 5 3" xfId="2069" xr:uid="{00000000-0005-0000-0000-0000CB000000}"/>
    <cellStyle name="20% - Accent2 2 6" xfId="902" xr:uid="{00000000-0005-0000-0000-0000CC000000}"/>
    <cellStyle name="20% - Accent2 2 7" xfId="900" xr:uid="{00000000-0005-0000-0000-0000CD000000}"/>
    <cellStyle name="20% - Accent2 2 8" xfId="966" xr:uid="{00000000-0005-0000-0000-0000CE000000}"/>
    <cellStyle name="20% - Accent2 2 8 2" xfId="2110" xr:uid="{00000000-0005-0000-0000-0000CF000000}"/>
    <cellStyle name="20% - Accent2 2 9" xfId="1048" xr:uid="{00000000-0005-0000-0000-0000D0000000}"/>
    <cellStyle name="20% - Accent2 2 9 2" xfId="2182" xr:uid="{00000000-0005-0000-0000-0000D1000000}"/>
    <cellStyle name="20% - Accent2 3" xfId="67" xr:uid="{00000000-0005-0000-0000-0000D2000000}"/>
    <cellStyle name="20% - Accent2 3 2" xfId="295" xr:uid="{00000000-0005-0000-0000-0000D3000000}"/>
    <cellStyle name="20% - Accent2 3 2 2" xfId="1100" xr:uid="{00000000-0005-0000-0000-0000D4000000}"/>
    <cellStyle name="20% - Accent2 3 2 2 2" xfId="2231" xr:uid="{00000000-0005-0000-0000-0000D5000000}"/>
    <cellStyle name="20% - Accent2 3 2 3" xfId="639" xr:uid="{00000000-0005-0000-0000-0000D6000000}"/>
    <cellStyle name="20% - Accent2 3 2 4" xfId="1700" xr:uid="{00000000-0005-0000-0000-0000D7000000}"/>
    <cellStyle name="20% - Accent2 3 3" xfId="732" xr:uid="{00000000-0005-0000-0000-0000D8000000}"/>
    <cellStyle name="20% - Accent2 3 3 2" xfId="1981" xr:uid="{00000000-0005-0000-0000-0000D9000000}"/>
    <cellStyle name="20% - Accent2 3 4" xfId="963" xr:uid="{00000000-0005-0000-0000-0000DA000000}"/>
    <cellStyle name="20% - Accent2 3 4 2" xfId="2107" xr:uid="{00000000-0005-0000-0000-0000DB000000}"/>
    <cellStyle name="20% - Accent2 3 5" xfId="1058" xr:uid="{00000000-0005-0000-0000-0000DC000000}"/>
    <cellStyle name="20% - Accent2 3 5 2" xfId="2192" xr:uid="{00000000-0005-0000-0000-0000DD000000}"/>
    <cellStyle name="20% - Accent2 3 6" xfId="1180" xr:uid="{00000000-0005-0000-0000-0000DE000000}"/>
    <cellStyle name="20% - Accent2 3 6 2" xfId="2301" xr:uid="{00000000-0005-0000-0000-0000DF000000}"/>
    <cellStyle name="20% - Accent2 3 7" xfId="1207" xr:uid="{00000000-0005-0000-0000-0000E0000000}"/>
    <cellStyle name="20% - Accent2 3 7 2" xfId="2325" xr:uid="{00000000-0005-0000-0000-0000E1000000}"/>
    <cellStyle name="20% - Accent2 3 8" xfId="545" xr:uid="{00000000-0005-0000-0000-0000E2000000}"/>
    <cellStyle name="20% - Accent2 3 9" xfId="1476" xr:uid="{00000000-0005-0000-0000-0000E3000000}"/>
    <cellStyle name="20% - Accent2 4" xfId="96" xr:uid="{00000000-0005-0000-0000-0000E4000000}"/>
    <cellStyle name="20% - Accent2 4 2" xfId="324" xr:uid="{00000000-0005-0000-0000-0000E5000000}"/>
    <cellStyle name="20% - Accent2 4 2 2" xfId="1347" xr:uid="{00000000-0005-0000-0000-0000E6000000}"/>
    <cellStyle name="20% - Accent2 4 2 2 2" xfId="2425" xr:uid="{00000000-0005-0000-0000-0000E7000000}"/>
    <cellStyle name="20% - Accent2 4 2 3" xfId="1729" xr:uid="{00000000-0005-0000-0000-0000E8000000}"/>
    <cellStyle name="20% - Accent2 4 3" xfId="1398" xr:uid="{00000000-0005-0000-0000-0000E9000000}"/>
    <cellStyle name="20% - Accent2 4 3 2" xfId="2476" xr:uid="{00000000-0005-0000-0000-0000EA000000}"/>
    <cellStyle name="20% - Accent2 4 4" xfId="731" xr:uid="{00000000-0005-0000-0000-0000EB000000}"/>
    <cellStyle name="20% - Accent2 4 4 2" xfId="1980" xr:uid="{00000000-0005-0000-0000-0000EC000000}"/>
    <cellStyle name="20% - Accent2 4 5" xfId="1505" xr:uid="{00000000-0005-0000-0000-0000ED000000}"/>
    <cellStyle name="20% - Accent2 5" xfId="109" xr:uid="{00000000-0005-0000-0000-0000EE000000}"/>
    <cellStyle name="20% - Accent2 5 2" xfId="337" xr:uid="{00000000-0005-0000-0000-0000EF000000}"/>
    <cellStyle name="20% - Accent2 5 2 2" xfId="1353" xr:uid="{00000000-0005-0000-0000-0000F0000000}"/>
    <cellStyle name="20% - Accent2 5 2 2 2" xfId="2431" xr:uid="{00000000-0005-0000-0000-0000F1000000}"/>
    <cellStyle name="20% - Accent2 5 2 3" xfId="1742" xr:uid="{00000000-0005-0000-0000-0000F2000000}"/>
    <cellStyle name="20% - Accent2 5 3" xfId="1404" xr:uid="{00000000-0005-0000-0000-0000F3000000}"/>
    <cellStyle name="20% - Accent2 5 3 2" xfId="2482" xr:uid="{00000000-0005-0000-0000-0000F4000000}"/>
    <cellStyle name="20% - Accent2 5 4" xfId="735" xr:uid="{00000000-0005-0000-0000-0000F5000000}"/>
    <cellStyle name="20% - Accent2 5 4 2" xfId="1984" xr:uid="{00000000-0005-0000-0000-0000F6000000}"/>
    <cellStyle name="20% - Accent2 5 5" xfId="1518" xr:uid="{00000000-0005-0000-0000-0000F7000000}"/>
    <cellStyle name="20% - Accent2 6" xfId="122" xr:uid="{00000000-0005-0000-0000-0000F8000000}"/>
    <cellStyle name="20% - Accent2 6 2" xfId="350" xr:uid="{00000000-0005-0000-0000-0000F9000000}"/>
    <cellStyle name="20% - Accent2 6 2 2" xfId="1367" xr:uid="{00000000-0005-0000-0000-0000FA000000}"/>
    <cellStyle name="20% - Accent2 6 2 2 2" xfId="2445" xr:uid="{00000000-0005-0000-0000-0000FB000000}"/>
    <cellStyle name="20% - Accent2 6 2 3" xfId="1755" xr:uid="{00000000-0005-0000-0000-0000FC000000}"/>
    <cellStyle name="20% - Accent2 6 3" xfId="1418" xr:uid="{00000000-0005-0000-0000-0000FD000000}"/>
    <cellStyle name="20% - Accent2 6 3 2" xfId="2496" xr:uid="{00000000-0005-0000-0000-0000FE000000}"/>
    <cellStyle name="20% - Accent2 6 4" xfId="745" xr:uid="{00000000-0005-0000-0000-0000FF000000}"/>
    <cellStyle name="20% - Accent2 6 4 2" xfId="1994" xr:uid="{00000000-0005-0000-0000-000000010000}"/>
    <cellStyle name="20% - Accent2 6 5" xfId="1531" xr:uid="{00000000-0005-0000-0000-000001010000}"/>
    <cellStyle name="20% - Accent2 7" xfId="135" xr:uid="{00000000-0005-0000-0000-000002010000}"/>
    <cellStyle name="20% - Accent2 7 2" xfId="363" xr:uid="{00000000-0005-0000-0000-000003010000}"/>
    <cellStyle name="20% - Accent2 7 2 2" xfId="1378" xr:uid="{00000000-0005-0000-0000-000004010000}"/>
    <cellStyle name="20% - Accent2 7 2 2 2" xfId="2456" xr:uid="{00000000-0005-0000-0000-000005010000}"/>
    <cellStyle name="20% - Accent2 7 2 3" xfId="1768" xr:uid="{00000000-0005-0000-0000-000006010000}"/>
    <cellStyle name="20% - Accent2 7 3" xfId="1429" xr:uid="{00000000-0005-0000-0000-000007010000}"/>
    <cellStyle name="20% - Accent2 7 3 2" xfId="2507" xr:uid="{00000000-0005-0000-0000-000008010000}"/>
    <cellStyle name="20% - Accent2 7 4" xfId="1119" xr:uid="{00000000-0005-0000-0000-000009010000}"/>
    <cellStyle name="20% - Accent2 7 4 2" xfId="2248" xr:uid="{00000000-0005-0000-0000-00000A010000}"/>
    <cellStyle name="20% - Accent2 7 5" xfId="1544" xr:uid="{00000000-0005-0000-0000-00000B010000}"/>
    <cellStyle name="20% - Accent2 8" xfId="148" xr:uid="{00000000-0005-0000-0000-00000C010000}"/>
    <cellStyle name="20% - Accent2 8 2" xfId="376" xr:uid="{00000000-0005-0000-0000-00000D010000}"/>
    <cellStyle name="20% - Accent2 8 2 2" xfId="1781" xr:uid="{00000000-0005-0000-0000-00000E010000}"/>
    <cellStyle name="20% - Accent2 8 3" xfId="521" xr:uid="{00000000-0005-0000-0000-00000F010000}"/>
    <cellStyle name="20% - Accent2 8 3 2" xfId="1921" xr:uid="{00000000-0005-0000-0000-000010010000}"/>
    <cellStyle name="20% - Accent2 8 4" xfId="1557" xr:uid="{00000000-0005-0000-0000-000011010000}"/>
    <cellStyle name="20% - Accent2 9" xfId="161" xr:uid="{00000000-0005-0000-0000-000012010000}"/>
    <cellStyle name="20% - Accent2 9 2" xfId="389" xr:uid="{00000000-0005-0000-0000-000013010000}"/>
    <cellStyle name="20% - Accent2 9 2 2" xfId="1794" xr:uid="{00000000-0005-0000-0000-000014010000}"/>
    <cellStyle name="20% - Accent2 9 3" xfId="1313" xr:uid="{00000000-0005-0000-0000-000015010000}"/>
    <cellStyle name="20% - Accent2 9 3 2" xfId="2401" xr:uid="{00000000-0005-0000-0000-000016010000}"/>
    <cellStyle name="20% - Accent2 9 4" xfId="1570" xr:uid="{00000000-0005-0000-0000-000017010000}"/>
    <cellStyle name="20% - Accent3" xfId="3" builtinId="38" customBuiltin="1"/>
    <cellStyle name="20% - Accent3 10" xfId="142" xr:uid="{00000000-0005-0000-0000-000019010000}"/>
    <cellStyle name="20% - Accent3 10 2" xfId="370" xr:uid="{00000000-0005-0000-0000-00001A010000}"/>
    <cellStyle name="20% - Accent3 10 2 2" xfId="1775" xr:uid="{00000000-0005-0000-0000-00001B010000}"/>
    <cellStyle name="20% - Accent3 10 3" xfId="1280" xr:uid="{00000000-0005-0000-0000-00001C010000}"/>
    <cellStyle name="20% - Accent3 10 3 2" xfId="2371" xr:uid="{00000000-0005-0000-0000-00001D010000}"/>
    <cellStyle name="20% - Accent3 10 4" xfId="1551" xr:uid="{00000000-0005-0000-0000-00001E010000}"/>
    <cellStyle name="20% - Accent3 11" xfId="155" xr:uid="{00000000-0005-0000-0000-00001F010000}"/>
    <cellStyle name="20% - Accent3 11 2" xfId="383" xr:uid="{00000000-0005-0000-0000-000020010000}"/>
    <cellStyle name="20% - Accent3 11 2 2" xfId="1788" xr:uid="{00000000-0005-0000-0000-000021010000}"/>
    <cellStyle name="20% - Accent3 11 3" xfId="1300" xr:uid="{00000000-0005-0000-0000-000022010000}"/>
    <cellStyle name="20% - Accent3 11 3 2" xfId="2389" xr:uid="{00000000-0005-0000-0000-000023010000}"/>
    <cellStyle name="20% - Accent3 11 4" xfId="1564" xr:uid="{00000000-0005-0000-0000-000024010000}"/>
    <cellStyle name="20% - Accent3 12" xfId="167" xr:uid="{00000000-0005-0000-0000-000025010000}"/>
    <cellStyle name="20% - Accent3 12 2" xfId="395" xr:uid="{00000000-0005-0000-0000-000026010000}"/>
    <cellStyle name="20% - Accent3 12 2 2" xfId="1800" xr:uid="{00000000-0005-0000-0000-000027010000}"/>
    <cellStyle name="20% - Accent3 12 3" xfId="1576" xr:uid="{00000000-0005-0000-0000-000028010000}"/>
    <cellStyle name="20% - Accent3 13" xfId="218" xr:uid="{00000000-0005-0000-0000-000029010000}"/>
    <cellStyle name="20% - Accent3 13 2" xfId="446" xr:uid="{00000000-0005-0000-0000-00002A010000}"/>
    <cellStyle name="20% - Accent3 13 2 2" xfId="1851" xr:uid="{00000000-0005-0000-0000-00002B010000}"/>
    <cellStyle name="20% - Accent3 13 3" xfId="1627" xr:uid="{00000000-0005-0000-0000-00002C010000}"/>
    <cellStyle name="20% - Accent3 14" xfId="212" xr:uid="{00000000-0005-0000-0000-00002D010000}"/>
    <cellStyle name="20% - Accent3 14 2" xfId="440" xr:uid="{00000000-0005-0000-0000-00002E010000}"/>
    <cellStyle name="20% - Accent3 14 2 2" xfId="1845" xr:uid="{00000000-0005-0000-0000-00002F010000}"/>
    <cellStyle name="20% - Accent3 14 3" xfId="1621" xr:uid="{00000000-0005-0000-0000-000030010000}"/>
    <cellStyle name="20% - Accent3 15" xfId="209" xr:uid="{00000000-0005-0000-0000-000031010000}"/>
    <cellStyle name="20% - Accent3 15 2" xfId="437" xr:uid="{00000000-0005-0000-0000-000032010000}"/>
    <cellStyle name="20% - Accent3 15 2 2" xfId="1842" xr:uid="{00000000-0005-0000-0000-000033010000}"/>
    <cellStyle name="20% - Accent3 15 3" xfId="1618" xr:uid="{00000000-0005-0000-0000-000034010000}"/>
    <cellStyle name="20% - Accent3 16" xfId="250" xr:uid="{00000000-0005-0000-0000-000035010000}"/>
    <cellStyle name="20% - Accent3 16 2" xfId="478" xr:uid="{00000000-0005-0000-0000-000036010000}"/>
    <cellStyle name="20% - Accent3 16 2 2" xfId="1883" xr:uid="{00000000-0005-0000-0000-000037010000}"/>
    <cellStyle name="20% - Accent3 16 3" xfId="1659" xr:uid="{00000000-0005-0000-0000-000038010000}"/>
    <cellStyle name="20% - Accent3 17" xfId="260" xr:uid="{00000000-0005-0000-0000-000039010000}"/>
    <cellStyle name="20% - Accent3 17 2" xfId="1669" xr:uid="{00000000-0005-0000-0000-00003A010000}"/>
    <cellStyle name="20% - Accent3 18" xfId="493" xr:uid="{00000000-0005-0000-0000-00003B010000}"/>
    <cellStyle name="20% - Accent3 18 2" xfId="1898" xr:uid="{00000000-0005-0000-0000-00003C010000}"/>
    <cellStyle name="20% - Accent3 19" xfId="1445" xr:uid="{00000000-0005-0000-0000-00003D010000}"/>
    <cellStyle name="20% - Accent3 2" xfId="60" xr:uid="{00000000-0005-0000-0000-00003E010000}"/>
    <cellStyle name="20% - Accent3 2 10" xfId="1173" xr:uid="{00000000-0005-0000-0000-00003F010000}"/>
    <cellStyle name="20% - Accent3 2 10 2" xfId="2294" xr:uid="{00000000-0005-0000-0000-000040010000}"/>
    <cellStyle name="20% - Accent3 2 11" xfId="1213" xr:uid="{00000000-0005-0000-0000-000041010000}"/>
    <cellStyle name="20% - Accent3 2 11 2" xfId="2331" xr:uid="{00000000-0005-0000-0000-000042010000}"/>
    <cellStyle name="20% - Accent3 2 12" xfId="638" xr:uid="{00000000-0005-0000-0000-000043010000}"/>
    <cellStyle name="20% - Accent3 2 13" xfId="531" xr:uid="{00000000-0005-0000-0000-000044010000}"/>
    <cellStyle name="20% - Accent3 2 13 2" xfId="1931" xr:uid="{00000000-0005-0000-0000-000045010000}"/>
    <cellStyle name="20% - Accent3 2 14" xfId="1469" xr:uid="{00000000-0005-0000-0000-000046010000}"/>
    <cellStyle name="20% - Accent3 2 2" xfId="288" xr:uid="{00000000-0005-0000-0000-000047010000}"/>
    <cellStyle name="20% - Accent3 2 2 2" xfId="756" xr:uid="{00000000-0005-0000-0000-000048010000}"/>
    <cellStyle name="20% - Accent3 2 2 2 2" xfId="2004" xr:uid="{00000000-0005-0000-0000-000049010000}"/>
    <cellStyle name="20% - Accent3 2 2 3" xfId="1093" xr:uid="{00000000-0005-0000-0000-00004A010000}"/>
    <cellStyle name="20% - Accent3 2 2 3 2" xfId="2224" xr:uid="{00000000-0005-0000-0000-00004B010000}"/>
    <cellStyle name="20% - Accent3 2 2 4" xfId="546" xr:uid="{00000000-0005-0000-0000-00004C010000}"/>
    <cellStyle name="20% - Accent3 2 2 5" xfId="1693" xr:uid="{00000000-0005-0000-0000-00004D010000}"/>
    <cellStyle name="20% - Accent3 2 3" xfId="716" xr:uid="{00000000-0005-0000-0000-00004E010000}"/>
    <cellStyle name="20% - Accent3 2 3 2" xfId="859" xr:uid="{00000000-0005-0000-0000-00004F010000}"/>
    <cellStyle name="20% - Accent3 2 3 3" xfId="886" xr:uid="{00000000-0005-0000-0000-000050010000}"/>
    <cellStyle name="20% - Accent3 2 3 4" xfId="1965" xr:uid="{00000000-0005-0000-0000-000051010000}"/>
    <cellStyle name="20% - Accent3 2 4" xfId="799" xr:uid="{00000000-0005-0000-0000-000052010000}"/>
    <cellStyle name="20% - Accent3 2 4 2" xfId="920" xr:uid="{00000000-0005-0000-0000-000053010000}"/>
    <cellStyle name="20% - Accent3 2 4 3" xfId="2045" xr:uid="{00000000-0005-0000-0000-000054010000}"/>
    <cellStyle name="20% - Accent3 2 5" xfId="826" xr:uid="{00000000-0005-0000-0000-000055010000}"/>
    <cellStyle name="20% - Accent3 2 5 2" xfId="908" xr:uid="{00000000-0005-0000-0000-000056010000}"/>
    <cellStyle name="20% - Accent3 2 5 3" xfId="2071" xr:uid="{00000000-0005-0000-0000-000057010000}"/>
    <cellStyle name="20% - Accent3 2 6" xfId="897" xr:uid="{00000000-0005-0000-0000-000058010000}"/>
    <cellStyle name="20% - Accent3 2 7" xfId="943" xr:uid="{00000000-0005-0000-0000-000059010000}"/>
    <cellStyle name="20% - Accent3 2 8" xfId="969" xr:uid="{00000000-0005-0000-0000-00005A010000}"/>
    <cellStyle name="20% - Accent3 2 8 2" xfId="2113" xr:uid="{00000000-0005-0000-0000-00005B010000}"/>
    <cellStyle name="20% - Accent3 2 9" xfId="1051" xr:uid="{00000000-0005-0000-0000-00005C010000}"/>
    <cellStyle name="20% - Accent3 2 9 2" xfId="2185" xr:uid="{00000000-0005-0000-0000-00005D010000}"/>
    <cellStyle name="20% - Accent3 3" xfId="55" xr:uid="{00000000-0005-0000-0000-00005E010000}"/>
    <cellStyle name="20% - Accent3 3 2" xfId="283" xr:uid="{00000000-0005-0000-0000-00005F010000}"/>
    <cellStyle name="20% - Accent3 3 2 2" xfId="1088" xr:uid="{00000000-0005-0000-0000-000060010000}"/>
    <cellStyle name="20% - Accent3 3 2 2 2" xfId="2219" xr:uid="{00000000-0005-0000-0000-000061010000}"/>
    <cellStyle name="20% - Accent3 3 2 3" xfId="640" xr:uid="{00000000-0005-0000-0000-000062010000}"/>
    <cellStyle name="20% - Accent3 3 2 4" xfId="1688" xr:uid="{00000000-0005-0000-0000-000063010000}"/>
    <cellStyle name="20% - Accent3 3 3" xfId="736" xr:uid="{00000000-0005-0000-0000-000064010000}"/>
    <cellStyle name="20% - Accent3 3 3 2" xfId="1985" xr:uid="{00000000-0005-0000-0000-000065010000}"/>
    <cellStyle name="20% - Accent3 3 4" xfId="971" xr:uid="{00000000-0005-0000-0000-000066010000}"/>
    <cellStyle name="20% - Accent3 3 4 2" xfId="2115" xr:uid="{00000000-0005-0000-0000-000067010000}"/>
    <cellStyle name="20% - Accent3 3 5" xfId="1046" xr:uid="{00000000-0005-0000-0000-000068010000}"/>
    <cellStyle name="20% - Accent3 3 5 2" xfId="2180" xr:uid="{00000000-0005-0000-0000-000069010000}"/>
    <cellStyle name="20% - Accent3 3 6" xfId="1168" xr:uid="{00000000-0005-0000-0000-00006A010000}"/>
    <cellStyle name="20% - Accent3 3 6 2" xfId="2289" xr:uid="{00000000-0005-0000-0000-00006B010000}"/>
    <cellStyle name="20% - Accent3 3 7" xfId="1215" xr:uid="{00000000-0005-0000-0000-00006C010000}"/>
    <cellStyle name="20% - Accent3 3 7 2" xfId="2333" xr:uid="{00000000-0005-0000-0000-00006D010000}"/>
    <cellStyle name="20% - Accent3 3 8" xfId="547" xr:uid="{00000000-0005-0000-0000-00006E010000}"/>
    <cellStyle name="20% - Accent3 3 9" xfId="1464" xr:uid="{00000000-0005-0000-0000-00006F010000}"/>
    <cellStyle name="20% - Accent3 4" xfId="100" xr:uid="{00000000-0005-0000-0000-000070010000}"/>
    <cellStyle name="20% - Accent3 4 2" xfId="328" xr:uid="{00000000-0005-0000-0000-000071010000}"/>
    <cellStyle name="20% - Accent3 4 2 2" xfId="1341" xr:uid="{00000000-0005-0000-0000-000072010000}"/>
    <cellStyle name="20% - Accent3 4 2 2 2" xfId="2419" xr:uid="{00000000-0005-0000-0000-000073010000}"/>
    <cellStyle name="20% - Accent3 4 2 3" xfId="1733" xr:uid="{00000000-0005-0000-0000-000074010000}"/>
    <cellStyle name="20% - Accent3 4 3" xfId="1392" xr:uid="{00000000-0005-0000-0000-000075010000}"/>
    <cellStyle name="20% - Accent3 4 3 2" xfId="2470" xr:uid="{00000000-0005-0000-0000-000076010000}"/>
    <cellStyle name="20% - Accent3 4 4" xfId="741" xr:uid="{00000000-0005-0000-0000-000077010000}"/>
    <cellStyle name="20% - Accent3 4 4 2" xfId="1990" xr:uid="{00000000-0005-0000-0000-000078010000}"/>
    <cellStyle name="20% - Accent3 4 5" xfId="1509" xr:uid="{00000000-0005-0000-0000-000079010000}"/>
    <cellStyle name="20% - Accent3 5" xfId="94" xr:uid="{00000000-0005-0000-0000-00007A010000}"/>
    <cellStyle name="20% - Accent3 5 2" xfId="322" xr:uid="{00000000-0005-0000-0000-00007B010000}"/>
    <cellStyle name="20% - Accent3 5 2 2" xfId="1360" xr:uid="{00000000-0005-0000-0000-00007C010000}"/>
    <cellStyle name="20% - Accent3 5 2 2 2" xfId="2438" xr:uid="{00000000-0005-0000-0000-00007D010000}"/>
    <cellStyle name="20% - Accent3 5 2 3" xfId="1727" xr:uid="{00000000-0005-0000-0000-00007E010000}"/>
    <cellStyle name="20% - Accent3 5 3" xfId="1411" xr:uid="{00000000-0005-0000-0000-00007F010000}"/>
    <cellStyle name="20% - Accent3 5 3 2" xfId="2489" xr:uid="{00000000-0005-0000-0000-000080010000}"/>
    <cellStyle name="20% - Accent3 5 4" xfId="766" xr:uid="{00000000-0005-0000-0000-000081010000}"/>
    <cellStyle name="20% - Accent3 5 4 2" xfId="2014" xr:uid="{00000000-0005-0000-0000-000082010000}"/>
    <cellStyle name="20% - Accent3 5 5" xfId="1503" xr:uid="{00000000-0005-0000-0000-000083010000}"/>
    <cellStyle name="20% - Accent3 6" xfId="91" xr:uid="{00000000-0005-0000-0000-000084010000}"/>
    <cellStyle name="20% - Accent3 6 2" xfId="319" xr:uid="{00000000-0005-0000-0000-000085010000}"/>
    <cellStyle name="20% - Accent3 6 2 2" xfId="1359" xr:uid="{00000000-0005-0000-0000-000086010000}"/>
    <cellStyle name="20% - Accent3 6 2 2 2" xfId="2437" xr:uid="{00000000-0005-0000-0000-000087010000}"/>
    <cellStyle name="20% - Accent3 6 2 3" xfId="1724" xr:uid="{00000000-0005-0000-0000-000088010000}"/>
    <cellStyle name="20% - Accent3 6 3" xfId="1410" xr:uid="{00000000-0005-0000-0000-000089010000}"/>
    <cellStyle name="20% - Accent3 6 3 2" xfId="2488" xr:uid="{00000000-0005-0000-0000-00008A010000}"/>
    <cellStyle name="20% - Accent3 6 4" xfId="780" xr:uid="{00000000-0005-0000-0000-00008B010000}"/>
    <cellStyle name="20% - Accent3 6 4 2" xfId="2027" xr:uid="{00000000-0005-0000-0000-00008C010000}"/>
    <cellStyle name="20% - Accent3 6 5" xfId="1500" xr:uid="{00000000-0005-0000-0000-00008D010000}"/>
    <cellStyle name="20% - Accent3 7" xfId="103" xr:uid="{00000000-0005-0000-0000-00008E010000}"/>
    <cellStyle name="20% - Accent3 7 2" xfId="331" xr:uid="{00000000-0005-0000-0000-00008F010000}"/>
    <cellStyle name="20% - Accent3 7 2 2" xfId="1379" xr:uid="{00000000-0005-0000-0000-000090010000}"/>
    <cellStyle name="20% - Accent3 7 2 2 2" xfId="2457" xr:uid="{00000000-0005-0000-0000-000091010000}"/>
    <cellStyle name="20% - Accent3 7 2 3" xfId="1736" xr:uid="{00000000-0005-0000-0000-000092010000}"/>
    <cellStyle name="20% - Accent3 7 3" xfId="1430" xr:uid="{00000000-0005-0000-0000-000093010000}"/>
    <cellStyle name="20% - Accent3 7 3 2" xfId="2508" xr:uid="{00000000-0005-0000-0000-000094010000}"/>
    <cellStyle name="20% - Accent3 7 4" xfId="1131" xr:uid="{00000000-0005-0000-0000-000095010000}"/>
    <cellStyle name="20% - Accent3 7 4 2" xfId="2258" xr:uid="{00000000-0005-0000-0000-000096010000}"/>
    <cellStyle name="20% - Accent3 7 5" xfId="1512" xr:uid="{00000000-0005-0000-0000-000097010000}"/>
    <cellStyle name="20% - Accent3 8" xfId="116" xr:uid="{00000000-0005-0000-0000-000098010000}"/>
    <cellStyle name="20% - Accent3 8 2" xfId="344" xr:uid="{00000000-0005-0000-0000-000099010000}"/>
    <cellStyle name="20% - Accent3 8 2 2" xfId="1749" xr:uid="{00000000-0005-0000-0000-00009A010000}"/>
    <cellStyle name="20% - Accent3 8 3" xfId="533" xr:uid="{00000000-0005-0000-0000-00009B010000}"/>
    <cellStyle name="20% - Accent3 8 3 2" xfId="1933" xr:uid="{00000000-0005-0000-0000-00009C010000}"/>
    <cellStyle name="20% - Accent3 8 4" xfId="1525" xr:uid="{00000000-0005-0000-0000-00009D010000}"/>
    <cellStyle name="20% - Accent3 9" xfId="129" xr:uid="{00000000-0005-0000-0000-00009E010000}"/>
    <cellStyle name="20% - Accent3 9 2" xfId="357" xr:uid="{00000000-0005-0000-0000-00009F010000}"/>
    <cellStyle name="20% - Accent3 9 2 2" xfId="1762" xr:uid="{00000000-0005-0000-0000-0000A0010000}"/>
    <cellStyle name="20% - Accent3 9 3" xfId="1285" xr:uid="{00000000-0005-0000-0000-0000A1010000}"/>
    <cellStyle name="20% - Accent3 9 3 2" xfId="2376" xr:uid="{00000000-0005-0000-0000-0000A2010000}"/>
    <cellStyle name="20% - Accent3 9 4" xfId="1538" xr:uid="{00000000-0005-0000-0000-0000A3010000}"/>
    <cellStyle name="20% - Accent4" xfId="4" builtinId="42" customBuiltin="1"/>
    <cellStyle name="20% - Accent4 10" xfId="178" xr:uid="{00000000-0005-0000-0000-0000A5010000}"/>
    <cellStyle name="20% - Accent4 10 2" xfId="406" xr:uid="{00000000-0005-0000-0000-0000A6010000}"/>
    <cellStyle name="20% - Accent4 10 2 2" xfId="1811" xr:uid="{00000000-0005-0000-0000-0000A7010000}"/>
    <cellStyle name="20% - Accent4 10 3" xfId="1292" xr:uid="{00000000-0005-0000-0000-0000A8010000}"/>
    <cellStyle name="20% - Accent4 10 3 2" xfId="2382" xr:uid="{00000000-0005-0000-0000-0000A9010000}"/>
    <cellStyle name="20% - Accent4 10 4" xfId="1587" xr:uid="{00000000-0005-0000-0000-0000AA010000}"/>
    <cellStyle name="20% - Accent4 11" xfId="188" xr:uid="{00000000-0005-0000-0000-0000AB010000}"/>
    <cellStyle name="20% - Accent4 11 2" xfId="416" xr:uid="{00000000-0005-0000-0000-0000AC010000}"/>
    <cellStyle name="20% - Accent4 11 2 2" xfId="1821" xr:uid="{00000000-0005-0000-0000-0000AD010000}"/>
    <cellStyle name="20% - Accent4 11 3" xfId="1264" xr:uid="{00000000-0005-0000-0000-0000AE010000}"/>
    <cellStyle name="20% - Accent4 11 3 2" xfId="2359" xr:uid="{00000000-0005-0000-0000-0000AF010000}"/>
    <cellStyle name="20% - Accent4 11 4" xfId="1597" xr:uid="{00000000-0005-0000-0000-0000B0010000}"/>
    <cellStyle name="20% - Accent4 12" xfId="197" xr:uid="{00000000-0005-0000-0000-0000B1010000}"/>
    <cellStyle name="20% - Accent4 12 2" xfId="425" xr:uid="{00000000-0005-0000-0000-0000B2010000}"/>
    <cellStyle name="20% - Accent4 12 2 2" xfId="1830" xr:uid="{00000000-0005-0000-0000-0000B3010000}"/>
    <cellStyle name="20% - Accent4 12 3" xfId="1606" xr:uid="{00000000-0005-0000-0000-0000B4010000}"/>
    <cellStyle name="20% - Accent4 13" xfId="220" xr:uid="{00000000-0005-0000-0000-0000B5010000}"/>
    <cellStyle name="20% - Accent4 13 2" xfId="448" xr:uid="{00000000-0005-0000-0000-0000B6010000}"/>
    <cellStyle name="20% - Accent4 13 2 2" xfId="1853" xr:uid="{00000000-0005-0000-0000-0000B7010000}"/>
    <cellStyle name="20% - Accent4 13 3" xfId="1629" xr:uid="{00000000-0005-0000-0000-0000B8010000}"/>
    <cellStyle name="20% - Accent4 14" xfId="230" xr:uid="{00000000-0005-0000-0000-0000B9010000}"/>
    <cellStyle name="20% - Accent4 14 2" xfId="458" xr:uid="{00000000-0005-0000-0000-0000BA010000}"/>
    <cellStyle name="20% - Accent4 14 2 2" xfId="1863" xr:uid="{00000000-0005-0000-0000-0000BB010000}"/>
    <cellStyle name="20% - Accent4 14 3" xfId="1639" xr:uid="{00000000-0005-0000-0000-0000BC010000}"/>
    <cellStyle name="20% - Accent4 15" xfId="239" xr:uid="{00000000-0005-0000-0000-0000BD010000}"/>
    <cellStyle name="20% - Accent4 15 2" xfId="467" xr:uid="{00000000-0005-0000-0000-0000BE010000}"/>
    <cellStyle name="20% - Accent4 15 2 2" xfId="1872" xr:uid="{00000000-0005-0000-0000-0000BF010000}"/>
    <cellStyle name="20% - Accent4 15 3" xfId="1648" xr:uid="{00000000-0005-0000-0000-0000C0010000}"/>
    <cellStyle name="20% - Accent4 16" xfId="252" xr:uid="{00000000-0005-0000-0000-0000C1010000}"/>
    <cellStyle name="20% - Accent4 16 2" xfId="480" xr:uid="{00000000-0005-0000-0000-0000C2010000}"/>
    <cellStyle name="20% - Accent4 16 2 2" xfId="1885" xr:uid="{00000000-0005-0000-0000-0000C3010000}"/>
    <cellStyle name="20% - Accent4 16 3" xfId="1661" xr:uid="{00000000-0005-0000-0000-0000C4010000}"/>
    <cellStyle name="20% - Accent4 17" xfId="261" xr:uid="{00000000-0005-0000-0000-0000C5010000}"/>
    <cellStyle name="20% - Accent4 17 2" xfId="1670" xr:uid="{00000000-0005-0000-0000-0000C6010000}"/>
    <cellStyle name="20% - Accent4 18" xfId="495" xr:uid="{00000000-0005-0000-0000-0000C7010000}"/>
    <cellStyle name="20% - Accent4 18 2" xfId="1900" xr:uid="{00000000-0005-0000-0000-0000C8010000}"/>
    <cellStyle name="20% - Accent4 19" xfId="1446" xr:uid="{00000000-0005-0000-0000-0000C9010000}"/>
    <cellStyle name="20% - Accent4 2" xfId="62" xr:uid="{00000000-0005-0000-0000-0000CA010000}"/>
    <cellStyle name="20% - Accent4 2 10" xfId="1175" xr:uid="{00000000-0005-0000-0000-0000CB010000}"/>
    <cellStyle name="20% - Accent4 2 10 2" xfId="2296" xr:uid="{00000000-0005-0000-0000-0000CC010000}"/>
    <cellStyle name="20% - Accent4 2 11" xfId="1217" xr:uid="{00000000-0005-0000-0000-0000CD010000}"/>
    <cellStyle name="20% - Accent4 2 11 2" xfId="2335" xr:uid="{00000000-0005-0000-0000-0000CE010000}"/>
    <cellStyle name="20% - Accent4 2 12" xfId="1238" xr:uid="{00000000-0005-0000-0000-0000CF010000}"/>
    <cellStyle name="20% - Accent4 2 13" xfId="534" xr:uid="{00000000-0005-0000-0000-0000D0010000}"/>
    <cellStyle name="20% - Accent4 2 13 2" xfId="1934" xr:uid="{00000000-0005-0000-0000-0000D1010000}"/>
    <cellStyle name="20% - Accent4 2 14" xfId="1471" xr:uid="{00000000-0005-0000-0000-0000D2010000}"/>
    <cellStyle name="20% - Accent4 2 2" xfId="290" xr:uid="{00000000-0005-0000-0000-0000D3010000}"/>
    <cellStyle name="20% - Accent4 2 2 2" xfId="758" xr:uid="{00000000-0005-0000-0000-0000D4010000}"/>
    <cellStyle name="20% - Accent4 2 2 2 2" xfId="2006" xr:uid="{00000000-0005-0000-0000-0000D5010000}"/>
    <cellStyle name="20% - Accent4 2 2 3" xfId="1095" xr:uid="{00000000-0005-0000-0000-0000D6010000}"/>
    <cellStyle name="20% - Accent4 2 2 3 2" xfId="2226" xr:uid="{00000000-0005-0000-0000-0000D7010000}"/>
    <cellStyle name="20% - Accent4 2 2 4" xfId="548" xr:uid="{00000000-0005-0000-0000-0000D8010000}"/>
    <cellStyle name="20% - Accent4 2 2 5" xfId="1695" xr:uid="{00000000-0005-0000-0000-0000D9010000}"/>
    <cellStyle name="20% - Accent4 2 3" xfId="718" xr:uid="{00000000-0005-0000-0000-0000DA010000}"/>
    <cellStyle name="20% - Accent4 2 3 2" xfId="860" xr:uid="{00000000-0005-0000-0000-0000DB010000}"/>
    <cellStyle name="20% - Accent4 2 3 3" xfId="887" xr:uid="{00000000-0005-0000-0000-0000DC010000}"/>
    <cellStyle name="20% - Accent4 2 3 4" xfId="1967" xr:uid="{00000000-0005-0000-0000-0000DD010000}"/>
    <cellStyle name="20% - Accent4 2 4" xfId="801" xr:uid="{00000000-0005-0000-0000-0000DE010000}"/>
    <cellStyle name="20% - Accent4 2 4 2" xfId="921" xr:uid="{00000000-0005-0000-0000-0000DF010000}"/>
    <cellStyle name="20% - Accent4 2 4 3" xfId="2047" xr:uid="{00000000-0005-0000-0000-0000E0010000}"/>
    <cellStyle name="20% - Accent4 2 5" xfId="828" xr:uid="{00000000-0005-0000-0000-0000E1010000}"/>
    <cellStyle name="20% - Accent4 2 5 2" xfId="906" xr:uid="{00000000-0005-0000-0000-0000E2010000}"/>
    <cellStyle name="20% - Accent4 2 5 3" xfId="2073" xr:uid="{00000000-0005-0000-0000-0000E3010000}"/>
    <cellStyle name="20% - Accent4 2 6" xfId="898" xr:uid="{00000000-0005-0000-0000-0000E4010000}"/>
    <cellStyle name="20% - Accent4 2 7" xfId="942" xr:uid="{00000000-0005-0000-0000-0000E5010000}"/>
    <cellStyle name="20% - Accent4 2 8" xfId="973" xr:uid="{00000000-0005-0000-0000-0000E6010000}"/>
    <cellStyle name="20% - Accent4 2 8 2" xfId="2117" xr:uid="{00000000-0005-0000-0000-0000E7010000}"/>
    <cellStyle name="20% - Accent4 2 9" xfId="1053" xr:uid="{00000000-0005-0000-0000-0000E8010000}"/>
    <cellStyle name="20% - Accent4 2 9 2" xfId="2187" xr:uid="{00000000-0005-0000-0000-0000E9010000}"/>
    <cellStyle name="20% - Accent4 3" xfId="71" xr:uid="{00000000-0005-0000-0000-0000EA010000}"/>
    <cellStyle name="20% - Accent4 3 2" xfId="299" xr:uid="{00000000-0005-0000-0000-0000EB010000}"/>
    <cellStyle name="20% - Accent4 3 2 2" xfId="1112" xr:uid="{00000000-0005-0000-0000-0000EC010000}"/>
    <cellStyle name="20% - Accent4 3 2 2 2" xfId="2241" xr:uid="{00000000-0005-0000-0000-0000ED010000}"/>
    <cellStyle name="20% - Accent4 3 2 3" xfId="642" xr:uid="{00000000-0005-0000-0000-0000EE010000}"/>
    <cellStyle name="20% - Accent4 3 2 4" xfId="1704" xr:uid="{00000000-0005-0000-0000-0000EF010000}"/>
    <cellStyle name="20% - Accent4 3 3" xfId="739" xr:uid="{00000000-0005-0000-0000-0000F0010000}"/>
    <cellStyle name="20% - Accent4 3 3 2" xfId="1988" xr:uid="{00000000-0005-0000-0000-0000F1010000}"/>
    <cellStyle name="20% - Accent4 3 4" xfId="989" xr:uid="{00000000-0005-0000-0000-0000F2010000}"/>
    <cellStyle name="20% - Accent4 3 4 2" xfId="2130" xr:uid="{00000000-0005-0000-0000-0000F3010000}"/>
    <cellStyle name="20% - Accent4 3 5" xfId="1068" xr:uid="{00000000-0005-0000-0000-0000F4010000}"/>
    <cellStyle name="20% - Accent4 3 5 2" xfId="2200" xr:uid="{00000000-0005-0000-0000-0000F5010000}"/>
    <cellStyle name="20% - Accent4 3 6" xfId="1187" xr:uid="{00000000-0005-0000-0000-0000F6010000}"/>
    <cellStyle name="20% - Accent4 3 6 2" xfId="2306" xr:uid="{00000000-0005-0000-0000-0000F7010000}"/>
    <cellStyle name="20% - Accent4 3 7" xfId="1228" xr:uid="{00000000-0005-0000-0000-0000F8010000}"/>
    <cellStyle name="20% - Accent4 3 7 2" xfId="2345" xr:uid="{00000000-0005-0000-0000-0000F9010000}"/>
    <cellStyle name="20% - Accent4 3 8" xfId="549" xr:uid="{00000000-0005-0000-0000-0000FA010000}"/>
    <cellStyle name="20% - Accent4 3 9" xfId="1480" xr:uid="{00000000-0005-0000-0000-0000FB010000}"/>
    <cellStyle name="20% - Accent4 4" xfId="104" xr:uid="{00000000-0005-0000-0000-0000FC010000}"/>
    <cellStyle name="20% - Accent4 4 2" xfId="332" xr:uid="{00000000-0005-0000-0000-0000FD010000}"/>
    <cellStyle name="20% - Accent4 4 2 2" xfId="1351" xr:uid="{00000000-0005-0000-0000-0000FE010000}"/>
    <cellStyle name="20% - Accent4 4 2 2 2" xfId="2429" xr:uid="{00000000-0005-0000-0000-0000FF010000}"/>
    <cellStyle name="20% - Accent4 4 2 3" xfId="1737" xr:uid="{00000000-0005-0000-0000-000000020000}"/>
    <cellStyle name="20% - Accent4 4 3" xfId="1402" xr:uid="{00000000-0005-0000-0000-000001020000}"/>
    <cellStyle name="20% - Accent4 4 3 2" xfId="2480" xr:uid="{00000000-0005-0000-0000-000002020000}"/>
    <cellStyle name="20% - Accent4 4 4" xfId="764" xr:uid="{00000000-0005-0000-0000-000003020000}"/>
    <cellStyle name="20% - Accent4 4 4 2" xfId="2012" xr:uid="{00000000-0005-0000-0000-000004020000}"/>
    <cellStyle name="20% - Accent4 4 5" xfId="1513" xr:uid="{00000000-0005-0000-0000-000005020000}"/>
    <cellStyle name="20% - Accent4 5" xfId="117" xr:uid="{00000000-0005-0000-0000-000006020000}"/>
    <cellStyle name="20% - Accent4 5 2" xfId="345" xr:uid="{00000000-0005-0000-0000-000007020000}"/>
    <cellStyle name="20% - Accent4 5 2 2" xfId="1362" xr:uid="{00000000-0005-0000-0000-000008020000}"/>
    <cellStyle name="20% - Accent4 5 2 2 2" xfId="2440" xr:uid="{00000000-0005-0000-0000-000009020000}"/>
    <cellStyle name="20% - Accent4 5 2 3" xfId="1750" xr:uid="{00000000-0005-0000-0000-00000A020000}"/>
    <cellStyle name="20% - Accent4 5 3" xfId="1413" xr:uid="{00000000-0005-0000-0000-00000B020000}"/>
    <cellStyle name="20% - Accent4 5 3 2" xfId="2491" xr:uid="{00000000-0005-0000-0000-00000C020000}"/>
    <cellStyle name="20% - Accent4 5 4" xfId="778" xr:uid="{00000000-0005-0000-0000-00000D020000}"/>
    <cellStyle name="20% - Accent4 5 4 2" xfId="2025" xr:uid="{00000000-0005-0000-0000-00000E020000}"/>
    <cellStyle name="20% - Accent4 5 5" xfId="1526" xr:uid="{00000000-0005-0000-0000-00000F020000}"/>
    <cellStyle name="20% - Accent4 6" xfId="130" xr:uid="{00000000-0005-0000-0000-000010020000}"/>
    <cellStyle name="20% - Accent4 6 2" xfId="358" xr:uid="{00000000-0005-0000-0000-000011020000}"/>
    <cellStyle name="20% - Accent4 6 2 2" xfId="1371" xr:uid="{00000000-0005-0000-0000-000012020000}"/>
    <cellStyle name="20% - Accent4 6 2 2 2" xfId="2449" xr:uid="{00000000-0005-0000-0000-000013020000}"/>
    <cellStyle name="20% - Accent4 6 2 3" xfId="1763" xr:uid="{00000000-0005-0000-0000-000014020000}"/>
    <cellStyle name="20% - Accent4 6 3" xfId="1422" xr:uid="{00000000-0005-0000-0000-000015020000}"/>
    <cellStyle name="20% - Accent4 6 3 2" xfId="2500" xr:uid="{00000000-0005-0000-0000-000016020000}"/>
    <cellStyle name="20% - Accent4 6 4" xfId="807" xr:uid="{00000000-0005-0000-0000-000017020000}"/>
    <cellStyle name="20% - Accent4 6 4 2" xfId="2053" xr:uid="{00000000-0005-0000-0000-000018020000}"/>
    <cellStyle name="20% - Accent4 6 5" xfId="1539" xr:uid="{00000000-0005-0000-0000-000019020000}"/>
    <cellStyle name="20% - Accent4 7" xfId="143" xr:uid="{00000000-0005-0000-0000-00001A020000}"/>
    <cellStyle name="20% - Accent4 7 2" xfId="371" xr:uid="{00000000-0005-0000-0000-00001B020000}"/>
    <cellStyle name="20% - Accent4 7 2 2" xfId="1380" xr:uid="{00000000-0005-0000-0000-00001C020000}"/>
    <cellStyle name="20% - Accent4 7 2 2 2" xfId="2458" xr:uid="{00000000-0005-0000-0000-00001D020000}"/>
    <cellStyle name="20% - Accent4 7 2 3" xfId="1776" xr:uid="{00000000-0005-0000-0000-00001E020000}"/>
    <cellStyle name="20% - Accent4 7 3" xfId="1431" xr:uid="{00000000-0005-0000-0000-00001F020000}"/>
    <cellStyle name="20% - Accent4 7 3 2" xfId="2509" xr:uid="{00000000-0005-0000-0000-000020020000}"/>
    <cellStyle name="20% - Accent4 7 4" xfId="1118" xr:uid="{00000000-0005-0000-0000-000021020000}"/>
    <cellStyle name="20% - Accent4 7 4 2" xfId="2247" xr:uid="{00000000-0005-0000-0000-000022020000}"/>
    <cellStyle name="20% - Accent4 7 5" xfId="1552" xr:uid="{00000000-0005-0000-0000-000023020000}"/>
    <cellStyle name="20% - Accent4 8" xfId="156" xr:uid="{00000000-0005-0000-0000-000024020000}"/>
    <cellStyle name="20% - Accent4 8 2" xfId="384" xr:uid="{00000000-0005-0000-0000-000025020000}"/>
    <cellStyle name="20% - Accent4 8 2 2" xfId="1789" xr:uid="{00000000-0005-0000-0000-000026020000}"/>
    <cellStyle name="20% - Accent4 8 3" xfId="541" xr:uid="{00000000-0005-0000-0000-000027020000}"/>
    <cellStyle name="20% - Accent4 8 3 2" xfId="1941" xr:uid="{00000000-0005-0000-0000-000028020000}"/>
    <cellStyle name="20% - Accent4 8 4" xfId="1565" xr:uid="{00000000-0005-0000-0000-000029020000}"/>
    <cellStyle name="20% - Accent4 9" xfId="168" xr:uid="{00000000-0005-0000-0000-00002A020000}"/>
    <cellStyle name="20% - Accent4 9 2" xfId="396" xr:uid="{00000000-0005-0000-0000-00002B020000}"/>
    <cellStyle name="20% - Accent4 9 2 2" xfId="1801" xr:uid="{00000000-0005-0000-0000-00002C020000}"/>
    <cellStyle name="20% - Accent4 9 3" xfId="1305" xr:uid="{00000000-0005-0000-0000-00002D020000}"/>
    <cellStyle name="20% - Accent4 9 3 2" xfId="2394" xr:uid="{00000000-0005-0000-0000-00002E020000}"/>
    <cellStyle name="20% - Accent4 9 4" xfId="1577" xr:uid="{00000000-0005-0000-0000-00002F020000}"/>
    <cellStyle name="20% - Accent5" xfId="5" builtinId="46" customBuiltin="1"/>
    <cellStyle name="20% - Accent5 10" xfId="181" xr:uid="{00000000-0005-0000-0000-000031020000}"/>
    <cellStyle name="20% - Accent5 10 2" xfId="409" xr:uid="{00000000-0005-0000-0000-000032020000}"/>
    <cellStyle name="20% - Accent5 10 2 2" xfId="1814" xr:uid="{00000000-0005-0000-0000-000033020000}"/>
    <cellStyle name="20% - Accent5 10 3" xfId="1287" xr:uid="{00000000-0005-0000-0000-000034020000}"/>
    <cellStyle name="20% - Accent5 10 3 2" xfId="2378" xr:uid="{00000000-0005-0000-0000-000035020000}"/>
    <cellStyle name="20% - Accent5 10 4" xfId="1590" xr:uid="{00000000-0005-0000-0000-000036020000}"/>
    <cellStyle name="20% - Accent5 11" xfId="191" xr:uid="{00000000-0005-0000-0000-000037020000}"/>
    <cellStyle name="20% - Accent5 11 2" xfId="419" xr:uid="{00000000-0005-0000-0000-000038020000}"/>
    <cellStyle name="20% - Accent5 11 2 2" xfId="1824" xr:uid="{00000000-0005-0000-0000-000039020000}"/>
    <cellStyle name="20% - Accent5 11 3" xfId="1293" xr:uid="{00000000-0005-0000-0000-00003A020000}"/>
    <cellStyle name="20% - Accent5 11 3 2" xfId="2383" xr:uid="{00000000-0005-0000-0000-00003B020000}"/>
    <cellStyle name="20% - Accent5 11 4" xfId="1600" xr:uid="{00000000-0005-0000-0000-00003C020000}"/>
    <cellStyle name="20% - Accent5 12" xfId="199" xr:uid="{00000000-0005-0000-0000-00003D020000}"/>
    <cellStyle name="20% - Accent5 12 2" xfId="427" xr:uid="{00000000-0005-0000-0000-00003E020000}"/>
    <cellStyle name="20% - Accent5 12 2 2" xfId="1832" xr:uid="{00000000-0005-0000-0000-00003F020000}"/>
    <cellStyle name="20% - Accent5 12 3" xfId="1608" xr:uid="{00000000-0005-0000-0000-000040020000}"/>
    <cellStyle name="20% - Accent5 13" xfId="223" xr:uid="{00000000-0005-0000-0000-000041020000}"/>
    <cellStyle name="20% - Accent5 13 2" xfId="451" xr:uid="{00000000-0005-0000-0000-000042020000}"/>
    <cellStyle name="20% - Accent5 13 2 2" xfId="1856" xr:uid="{00000000-0005-0000-0000-000043020000}"/>
    <cellStyle name="20% - Accent5 13 3" xfId="1632" xr:uid="{00000000-0005-0000-0000-000044020000}"/>
    <cellStyle name="20% - Accent5 14" xfId="233" xr:uid="{00000000-0005-0000-0000-000045020000}"/>
    <cellStyle name="20% - Accent5 14 2" xfId="461" xr:uid="{00000000-0005-0000-0000-000046020000}"/>
    <cellStyle name="20% - Accent5 14 2 2" xfId="1866" xr:uid="{00000000-0005-0000-0000-000047020000}"/>
    <cellStyle name="20% - Accent5 14 3" xfId="1642" xr:uid="{00000000-0005-0000-0000-000048020000}"/>
    <cellStyle name="20% - Accent5 15" xfId="241" xr:uid="{00000000-0005-0000-0000-000049020000}"/>
    <cellStyle name="20% - Accent5 15 2" xfId="469" xr:uid="{00000000-0005-0000-0000-00004A020000}"/>
    <cellStyle name="20% - Accent5 15 2 2" xfId="1874" xr:uid="{00000000-0005-0000-0000-00004B020000}"/>
    <cellStyle name="20% - Accent5 15 3" xfId="1650" xr:uid="{00000000-0005-0000-0000-00004C020000}"/>
    <cellStyle name="20% - Accent5 16" xfId="254" xr:uid="{00000000-0005-0000-0000-00004D020000}"/>
    <cellStyle name="20% - Accent5 16 2" xfId="482" xr:uid="{00000000-0005-0000-0000-00004E020000}"/>
    <cellStyle name="20% - Accent5 16 2 2" xfId="1887" xr:uid="{00000000-0005-0000-0000-00004F020000}"/>
    <cellStyle name="20% - Accent5 16 3" xfId="1663" xr:uid="{00000000-0005-0000-0000-000050020000}"/>
    <cellStyle name="20% - Accent5 17" xfId="262" xr:uid="{00000000-0005-0000-0000-000051020000}"/>
    <cellStyle name="20% - Accent5 17 2" xfId="1671" xr:uid="{00000000-0005-0000-0000-000052020000}"/>
    <cellStyle name="20% - Accent5 18" xfId="497" xr:uid="{00000000-0005-0000-0000-000053020000}"/>
    <cellStyle name="20% - Accent5 18 2" xfId="1902" xr:uid="{00000000-0005-0000-0000-000054020000}"/>
    <cellStyle name="20% - Accent5 19" xfId="1447" xr:uid="{00000000-0005-0000-0000-000055020000}"/>
    <cellStyle name="20% - Accent5 2" xfId="65" xr:uid="{00000000-0005-0000-0000-000056020000}"/>
    <cellStyle name="20% - Accent5 2 10" xfId="1178" xr:uid="{00000000-0005-0000-0000-000057020000}"/>
    <cellStyle name="20% - Accent5 2 10 2" xfId="2299" xr:uid="{00000000-0005-0000-0000-000058020000}"/>
    <cellStyle name="20% - Accent5 2 11" xfId="1220" xr:uid="{00000000-0005-0000-0000-000059020000}"/>
    <cellStyle name="20% - Accent5 2 11 2" xfId="2338" xr:uid="{00000000-0005-0000-0000-00005A020000}"/>
    <cellStyle name="20% - Accent5 2 12" xfId="1239" xr:uid="{00000000-0005-0000-0000-00005B020000}"/>
    <cellStyle name="20% - Accent5 2 13" xfId="536" xr:uid="{00000000-0005-0000-0000-00005C020000}"/>
    <cellStyle name="20% - Accent5 2 13 2" xfId="1936" xr:uid="{00000000-0005-0000-0000-00005D020000}"/>
    <cellStyle name="20% - Accent5 2 14" xfId="1474" xr:uid="{00000000-0005-0000-0000-00005E020000}"/>
    <cellStyle name="20% - Accent5 2 2" xfId="293" xr:uid="{00000000-0005-0000-0000-00005F020000}"/>
    <cellStyle name="20% - Accent5 2 2 2" xfId="760" xr:uid="{00000000-0005-0000-0000-000060020000}"/>
    <cellStyle name="20% - Accent5 2 2 2 2" xfId="2008" xr:uid="{00000000-0005-0000-0000-000061020000}"/>
    <cellStyle name="20% - Accent5 2 2 3" xfId="1098" xr:uid="{00000000-0005-0000-0000-000062020000}"/>
    <cellStyle name="20% - Accent5 2 2 3 2" xfId="2229" xr:uid="{00000000-0005-0000-0000-000063020000}"/>
    <cellStyle name="20% - Accent5 2 2 4" xfId="550" xr:uid="{00000000-0005-0000-0000-000064020000}"/>
    <cellStyle name="20% - Accent5 2 2 5" xfId="1698" xr:uid="{00000000-0005-0000-0000-000065020000}"/>
    <cellStyle name="20% - Accent5 2 3" xfId="720" xr:uid="{00000000-0005-0000-0000-000066020000}"/>
    <cellStyle name="20% - Accent5 2 3 2" xfId="861" xr:uid="{00000000-0005-0000-0000-000067020000}"/>
    <cellStyle name="20% - Accent5 2 3 3" xfId="888" xr:uid="{00000000-0005-0000-0000-000068020000}"/>
    <cellStyle name="20% - Accent5 2 3 4" xfId="1969" xr:uid="{00000000-0005-0000-0000-000069020000}"/>
    <cellStyle name="20% - Accent5 2 4" xfId="803" xr:uid="{00000000-0005-0000-0000-00006A020000}"/>
    <cellStyle name="20% - Accent5 2 4 2" xfId="922" xr:uid="{00000000-0005-0000-0000-00006B020000}"/>
    <cellStyle name="20% - Accent5 2 4 3" xfId="2049" xr:uid="{00000000-0005-0000-0000-00006C020000}"/>
    <cellStyle name="20% - Accent5 2 5" xfId="830" xr:uid="{00000000-0005-0000-0000-00006D020000}"/>
    <cellStyle name="20% - Accent5 2 5 2" xfId="903" xr:uid="{00000000-0005-0000-0000-00006E020000}"/>
    <cellStyle name="20% - Accent5 2 5 3" xfId="2075" xr:uid="{00000000-0005-0000-0000-00006F020000}"/>
    <cellStyle name="20% - Accent5 2 6" xfId="899" xr:uid="{00000000-0005-0000-0000-000070020000}"/>
    <cellStyle name="20% - Accent5 2 7" xfId="941" xr:uid="{00000000-0005-0000-0000-000071020000}"/>
    <cellStyle name="20% - Accent5 2 8" xfId="976" xr:uid="{00000000-0005-0000-0000-000072020000}"/>
    <cellStyle name="20% - Accent5 2 8 2" xfId="2120" xr:uid="{00000000-0005-0000-0000-000073020000}"/>
    <cellStyle name="20% - Accent5 2 9" xfId="1056" xr:uid="{00000000-0005-0000-0000-000074020000}"/>
    <cellStyle name="20% - Accent5 2 9 2" xfId="2190" xr:uid="{00000000-0005-0000-0000-000075020000}"/>
    <cellStyle name="20% - Accent5 3" xfId="73" xr:uid="{00000000-0005-0000-0000-000076020000}"/>
    <cellStyle name="20% - Accent5 3 2" xfId="301" xr:uid="{00000000-0005-0000-0000-000077020000}"/>
    <cellStyle name="20% - Accent5 3 2 2" xfId="1114" xr:uid="{00000000-0005-0000-0000-000078020000}"/>
    <cellStyle name="20% - Accent5 3 2 2 2" xfId="2243" xr:uid="{00000000-0005-0000-0000-000079020000}"/>
    <cellStyle name="20% - Accent5 3 2 3" xfId="643" xr:uid="{00000000-0005-0000-0000-00007A020000}"/>
    <cellStyle name="20% - Accent5 3 2 4" xfId="1706" xr:uid="{00000000-0005-0000-0000-00007B020000}"/>
    <cellStyle name="20% - Accent5 3 3" xfId="743" xr:uid="{00000000-0005-0000-0000-00007C020000}"/>
    <cellStyle name="20% - Accent5 3 3 2" xfId="1992" xr:uid="{00000000-0005-0000-0000-00007D020000}"/>
    <cellStyle name="20% - Accent5 3 4" xfId="991" xr:uid="{00000000-0005-0000-0000-00007E020000}"/>
    <cellStyle name="20% - Accent5 3 4 2" xfId="2132" xr:uid="{00000000-0005-0000-0000-00007F020000}"/>
    <cellStyle name="20% - Accent5 3 5" xfId="1070" xr:uid="{00000000-0005-0000-0000-000080020000}"/>
    <cellStyle name="20% - Accent5 3 5 2" xfId="2202" xr:uid="{00000000-0005-0000-0000-000081020000}"/>
    <cellStyle name="20% - Accent5 3 6" xfId="1189" xr:uid="{00000000-0005-0000-0000-000082020000}"/>
    <cellStyle name="20% - Accent5 3 6 2" xfId="2308" xr:uid="{00000000-0005-0000-0000-000083020000}"/>
    <cellStyle name="20% - Accent5 3 7" xfId="1230" xr:uid="{00000000-0005-0000-0000-000084020000}"/>
    <cellStyle name="20% - Accent5 3 7 2" xfId="2347" xr:uid="{00000000-0005-0000-0000-000085020000}"/>
    <cellStyle name="20% - Accent5 3 8" xfId="551" xr:uid="{00000000-0005-0000-0000-000086020000}"/>
    <cellStyle name="20% - Accent5 3 9" xfId="1482" xr:uid="{00000000-0005-0000-0000-000087020000}"/>
    <cellStyle name="20% - Accent5 4" xfId="107" xr:uid="{00000000-0005-0000-0000-000088020000}"/>
    <cellStyle name="20% - Accent5 4 2" xfId="335" xr:uid="{00000000-0005-0000-0000-000089020000}"/>
    <cellStyle name="20% - Accent5 4 2 2" xfId="1354" xr:uid="{00000000-0005-0000-0000-00008A020000}"/>
    <cellStyle name="20% - Accent5 4 2 2 2" xfId="2432" xr:uid="{00000000-0005-0000-0000-00008B020000}"/>
    <cellStyle name="20% - Accent5 4 2 3" xfId="1740" xr:uid="{00000000-0005-0000-0000-00008C020000}"/>
    <cellStyle name="20% - Accent5 4 3" xfId="1405" xr:uid="{00000000-0005-0000-0000-00008D020000}"/>
    <cellStyle name="20% - Accent5 4 3 2" xfId="2483" xr:uid="{00000000-0005-0000-0000-00008E020000}"/>
    <cellStyle name="20% - Accent5 4 4" xfId="768" xr:uid="{00000000-0005-0000-0000-00008F020000}"/>
    <cellStyle name="20% - Accent5 4 4 2" xfId="2016" xr:uid="{00000000-0005-0000-0000-000090020000}"/>
    <cellStyle name="20% - Accent5 4 5" xfId="1516" xr:uid="{00000000-0005-0000-0000-000091020000}"/>
    <cellStyle name="20% - Accent5 5" xfId="120" xr:uid="{00000000-0005-0000-0000-000092020000}"/>
    <cellStyle name="20% - Accent5 5 2" xfId="348" xr:uid="{00000000-0005-0000-0000-000093020000}"/>
    <cellStyle name="20% - Accent5 5 2 2" xfId="1365" xr:uid="{00000000-0005-0000-0000-000094020000}"/>
    <cellStyle name="20% - Accent5 5 2 2 2" xfId="2443" xr:uid="{00000000-0005-0000-0000-000095020000}"/>
    <cellStyle name="20% - Accent5 5 2 3" xfId="1753" xr:uid="{00000000-0005-0000-0000-000096020000}"/>
    <cellStyle name="20% - Accent5 5 3" xfId="1416" xr:uid="{00000000-0005-0000-0000-000097020000}"/>
    <cellStyle name="20% - Accent5 5 3 2" xfId="2494" xr:uid="{00000000-0005-0000-0000-000098020000}"/>
    <cellStyle name="20% - Accent5 5 4" xfId="782" xr:uid="{00000000-0005-0000-0000-000099020000}"/>
    <cellStyle name="20% - Accent5 5 4 2" xfId="2029" xr:uid="{00000000-0005-0000-0000-00009A020000}"/>
    <cellStyle name="20% - Accent5 5 5" xfId="1529" xr:uid="{00000000-0005-0000-0000-00009B020000}"/>
    <cellStyle name="20% - Accent5 6" xfId="133" xr:uid="{00000000-0005-0000-0000-00009C020000}"/>
    <cellStyle name="20% - Accent5 6 2" xfId="361" xr:uid="{00000000-0005-0000-0000-00009D020000}"/>
    <cellStyle name="20% - Accent5 6 2 2" xfId="1373" xr:uid="{00000000-0005-0000-0000-00009E020000}"/>
    <cellStyle name="20% - Accent5 6 2 2 2" xfId="2451" xr:uid="{00000000-0005-0000-0000-00009F020000}"/>
    <cellStyle name="20% - Accent5 6 2 3" xfId="1766" xr:uid="{00000000-0005-0000-0000-0000A0020000}"/>
    <cellStyle name="20% - Accent5 6 3" xfId="1424" xr:uid="{00000000-0005-0000-0000-0000A1020000}"/>
    <cellStyle name="20% - Accent5 6 3 2" xfId="2502" xr:uid="{00000000-0005-0000-0000-0000A2020000}"/>
    <cellStyle name="20% - Accent5 6 4" xfId="809" xr:uid="{00000000-0005-0000-0000-0000A3020000}"/>
    <cellStyle name="20% - Accent5 6 4 2" xfId="2055" xr:uid="{00000000-0005-0000-0000-0000A4020000}"/>
    <cellStyle name="20% - Accent5 6 5" xfId="1542" xr:uid="{00000000-0005-0000-0000-0000A5020000}"/>
    <cellStyle name="20% - Accent5 7" xfId="146" xr:uid="{00000000-0005-0000-0000-0000A6020000}"/>
    <cellStyle name="20% - Accent5 7 2" xfId="374" xr:uid="{00000000-0005-0000-0000-0000A7020000}"/>
    <cellStyle name="20% - Accent5 7 2 2" xfId="1381" xr:uid="{00000000-0005-0000-0000-0000A8020000}"/>
    <cellStyle name="20% - Accent5 7 2 2 2" xfId="2459" xr:uid="{00000000-0005-0000-0000-0000A9020000}"/>
    <cellStyle name="20% - Accent5 7 2 3" xfId="1779" xr:uid="{00000000-0005-0000-0000-0000AA020000}"/>
    <cellStyle name="20% - Accent5 7 3" xfId="1432" xr:uid="{00000000-0005-0000-0000-0000AB020000}"/>
    <cellStyle name="20% - Accent5 7 3 2" xfId="2510" xr:uid="{00000000-0005-0000-0000-0000AC020000}"/>
    <cellStyle name="20% - Accent5 7 4" xfId="1145" xr:uid="{00000000-0005-0000-0000-0000AD020000}"/>
    <cellStyle name="20% - Accent5 7 4 2" xfId="2270" xr:uid="{00000000-0005-0000-0000-0000AE020000}"/>
    <cellStyle name="20% - Accent5 7 5" xfId="1555" xr:uid="{00000000-0005-0000-0000-0000AF020000}"/>
    <cellStyle name="20% - Accent5 8" xfId="159" xr:uid="{00000000-0005-0000-0000-0000B0020000}"/>
    <cellStyle name="20% - Accent5 8 2" xfId="387" xr:uid="{00000000-0005-0000-0000-0000B1020000}"/>
    <cellStyle name="20% - Accent5 8 2 2" xfId="1792" xr:uid="{00000000-0005-0000-0000-0000B2020000}"/>
    <cellStyle name="20% - Accent5 8 3" xfId="529" xr:uid="{00000000-0005-0000-0000-0000B3020000}"/>
    <cellStyle name="20% - Accent5 8 3 2" xfId="1929" xr:uid="{00000000-0005-0000-0000-0000B4020000}"/>
    <cellStyle name="20% - Accent5 8 4" xfId="1568" xr:uid="{00000000-0005-0000-0000-0000B5020000}"/>
    <cellStyle name="20% - Accent5 9" xfId="171" xr:uid="{00000000-0005-0000-0000-0000B6020000}"/>
    <cellStyle name="20% - Accent5 9 2" xfId="399" xr:uid="{00000000-0005-0000-0000-0000B7020000}"/>
    <cellStyle name="20% - Accent5 9 2 2" xfId="1804" xr:uid="{00000000-0005-0000-0000-0000B8020000}"/>
    <cellStyle name="20% - Accent5 9 3" xfId="1267" xr:uid="{00000000-0005-0000-0000-0000B9020000}"/>
    <cellStyle name="20% - Accent5 9 3 2" xfId="2361" xr:uid="{00000000-0005-0000-0000-0000BA020000}"/>
    <cellStyle name="20% - Accent5 9 4" xfId="1580" xr:uid="{00000000-0005-0000-0000-0000BB020000}"/>
    <cellStyle name="20% - Accent6" xfId="6" builtinId="50" customBuiltin="1"/>
    <cellStyle name="20% - Accent6 10" xfId="184" xr:uid="{00000000-0005-0000-0000-0000BD020000}"/>
    <cellStyle name="20% - Accent6 10 2" xfId="412" xr:uid="{00000000-0005-0000-0000-0000BE020000}"/>
    <cellStyle name="20% - Accent6 10 2 2" xfId="1817" xr:uid="{00000000-0005-0000-0000-0000BF020000}"/>
    <cellStyle name="20% - Accent6 10 3" xfId="1303" xr:uid="{00000000-0005-0000-0000-0000C0020000}"/>
    <cellStyle name="20% - Accent6 10 3 2" xfId="2392" xr:uid="{00000000-0005-0000-0000-0000C1020000}"/>
    <cellStyle name="20% - Accent6 10 4" xfId="1593" xr:uid="{00000000-0005-0000-0000-0000C2020000}"/>
    <cellStyle name="20% - Accent6 11" xfId="194" xr:uid="{00000000-0005-0000-0000-0000C3020000}"/>
    <cellStyle name="20% - Accent6 11 2" xfId="422" xr:uid="{00000000-0005-0000-0000-0000C4020000}"/>
    <cellStyle name="20% - Accent6 11 2 2" xfId="1827" xr:uid="{00000000-0005-0000-0000-0000C5020000}"/>
    <cellStyle name="20% - Accent6 11 3" xfId="1258" xr:uid="{00000000-0005-0000-0000-0000C6020000}"/>
    <cellStyle name="20% - Accent6 11 3 2" xfId="2356" xr:uid="{00000000-0005-0000-0000-0000C7020000}"/>
    <cellStyle name="20% - Accent6 11 4" xfId="1603" xr:uid="{00000000-0005-0000-0000-0000C8020000}"/>
    <cellStyle name="20% - Accent6 12" xfId="201" xr:uid="{00000000-0005-0000-0000-0000C9020000}"/>
    <cellStyle name="20% - Accent6 12 2" xfId="429" xr:uid="{00000000-0005-0000-0000-0000CA020000}"/>
    <cellStyle name="20% - Accent6 12 2 2" xfId="1834" xr:uid="{00000000-0005-0000-0000-0000CB020000}"/>
    <cellStyle name="20% - Accent6 12 3" xfId="1610" xr:uid="{00000000-0005-0000-0000-0000CC020000}"/>
    <cellStyle name="20% - Accent6 13" xfId="226" xr:uid="{00000000-0005-0000-0000-0000CD020000}"/>
    <cellStyle name="20% - Accent6 13 2" xfId="454" xr:uid="{00000000-0005-0000-0000-0000CE020000}"/>
    <cellStyle name="20% - Accent6 13 2 2" xfId="1859" xr:uid="{00000000-0005-0000-0000-0000CF020000}"/>
    <cellStyle name="20% - Accent6 13 3" xfId="1635" xr:uid="{00000000-0005-0000-0000-0000D0020000}"/>
    <cellStyle name="20% - Accent6 14" xfId="236" xr:uid="{00000000-0005-0000-0000-0000D1020000}"/>
    <cellStyle name="20% - Accent6 14 2" xfId="464" xr:uid="{00000000-0005-0000-0000-0000D2020000}"/>
    <cellStyle name="20% - Accent6 14 2 2" xfId="1869" xr:uid="{00000000-0005-0000-0000-0000D3020000}"/>
    <cellStyle name="20% - Accent6 14 3" xfId="1645" xr:uid="{00000000-0005-0000-0000-0000D4020000}"/>
    <cellStyle name="20% - Accent6 15" xfId="243" xr:uid="{00000000-0005-0000-0000-0000D5020000}"/>
    <cellStyle name="20% - Accent6 15 2" xfId="471" xr:uid="{00000000-0005-0000-0000-0000D6020000}"/>
    <cellStyle name="20% - Accent6 15 2 2" xfId="1876" xr:uid="{00000000-0005-0000-0000-0000D7020000}"/>
    <cellStyle name="20% - Accent6 15 3" xfId="1652" xr:uid="{00000000-0005-0000-0000-0000D8020000}"/>
    <cellStyle name="20% - Accent6 16" xfId="256" xr:uid="{00000000-0005-0000-0000-0000D9020000}"/>
    <cellStyle name="20% - Accent6 16 2" xfId="484" xr:uid="{00000000-0005-0000-0000-0000DA020000}"/>
    <cellStyle name="20% - Accent6 16 2 2" xfId="1889" xr:uid="{00000000-0005-0000-0000-0000DB020000}"/>
    <cellStyle name="20% - Accent6 16 3" xfId="1665" xr:uid="{00000000-0005-0000-0000-0000DC020000}"/>
    <cellStyle name="20% - Accent6 17" xfId="263" xr:uid="{00000000-0005-0000-0000-0000DD020000}"/>
    <cellStyle name="20% - Accent6 17 2" xfId="1672" xr:uid="{00000000-0005-0000-0000-0000DE020000}"/>
    <cellStyle name="20% - Accent6 18" xfId="499" xr:uid="{00000000-0005-0000-0000-0000DF020000}"/>
    <cellStyle name="20% - Accent6 18 2" xfId="1904" xr:uid="{00000000-0005-0000-0000-0000E0020000}"/>
    <cellStyle name="20% - Accent6 19" xfId="1448" xr:uid="{00000000-0005-0000-0000-0000E1020000}"/>
    <cellStyle name="20% - Accent6 2" xfId="68" xr:uid="{00000000-0005-0000-0000-0000E2020000}"/>
    <cellStyle name="20% - Accent6 2 10" xfId="1181" xr:uid="{00000000-0005-0000-0000-0000E3020000}"/>
    <cellStyle name="20% - Accent6 2 10 2" xfId="2302" xr:uid="{00000000-0005-0000-0000-0000E4020000}"/>
    <cellStyle name="20% - Accent6 2 11" xfId="1222" xr:uid="{00000000-0005-0000-0000-0000E5020000}"/>
    <cellStyle name="20% - Accent6 2 11 2" xfId="2340" xr:uid="{00000000-0005-0000-0000-0000E6020000}"/>
    <cellStyle name="20% - Accent6 2 12" xfId="1241" xr:uid="{00000000-0005-0000-0000-0000E7020000}"/>
    <cellStyle name="20% - Accent6 2 13" xfId="539" xr:uid="{00000000-0005-0000-0000-0000E8020000}"/>
    <cellStyle name="20% - Accent6 2 13 2" xfId="1939" xr:uid="{00000000-0005-0000-0000-0000E9020000}"/>
    <cellStyle name="20% - Accent6 2 14" xfId="1477" xr:uid="{00000000-0005-0000-0000-0000EA020000}"/>
    <cellStyle name="20% - Accent6 2 2" xfId="296" xr:uid="{00000000-0005-0000-0000-0000EB020000}"/>
    <cellStyle name="20% - Accent6 2 2 2" xfId="762" xr:uid="{00000000-0005-0000-0000-0000EC020000}"/>
    <cellStyle name="20% - Accent6 2 2 2 2" xfId="2010" xr:uid="{00000000-0005-0000-0000-0000ED020000}"/>
    <cellStyle name="20% - Accent6 2 2 3" xfId="1101" xr:uid="{00000000-0005-0000-0000-0000EE020000}"/>
    <cellStyle name="20% - Accent6 2 2 3 2" xfId="2232" xr:uid="{00000000-0005-0000-0000-0000EF020000}"/>
    <cellStyle name="20% - Accent6 2 2 4" xfId="553" xr:uid="{00000000-0005-0000-0000-0000F0020000}"/>
    <cellStyle name="20% - Accent6 2 2 5" xfId="1701" xr:uid="{00000000-0005-0000-0000-0000F1020000}"/>
    <cellStyle name="20% - Accent6 2 3" xfId="722" xr:uid="{00000000-0005-0000-0000-0000F2020000}"/>
    <cellStyle name="20% - Accent6 2 3 2" xfId="862" xr:uid="{00000000-0005-0000-0000-0000F3020000}"/>
    <cellStyle name="20% - Accent6 2 3 3" xfId="889" xr:uid="{00000000-0005-0000-0000-0000F4020000}"/>
    <cellStyle name="20% - Accent6 2 3 4" xfId="1971" xr:uid="{00000000-0005-0000-0000-0000F5020000}"/>
    <cellStyle name="20% - Accent6 2 4" xfId="805" xr:uid="{00000000-0005-0000-0000-0000F6020000}"/>
    <cellStyle name="20% - Accent6 2 4 2" xfId="924" xr:uid="{00000000-0005-0000-0000-0000F7020000}"/>
    <cellStyle name="20% - Accent6 2 4 3" xfId="2051" xr:uid="{00000000-0005-0000-0000-0000F8020000}"/>
    <cellStyle name="20% - Accent6 2 5" xfId="832" xr:uid="{00000000-0005-0000-0000-0000F9020000}"/>
    <cellStyle name="20% - Accent6 2 5 2" xfId="917" xr:uid="{00000000-0005-0000-0000-0000FA020000}"/>
    <cellStyle name="20% - Accent6 2 5 3" xfId="2077" xr:uid="{00000000-0005-0000-0000-0000FB020000}"/>
    <cellStyle name="20% - Accent6 2 6" xfId="933" xr:uid="{00000000-0005-0000-0000-0000FC020000}"/>
    <cellStyle name="20% - Accent6 2 7" xfId="927" xr:uid="{00000000-0005-0000-0000-0000FD020000}"/>
    <cellStyle name="20% - Accent6 2 8" xfId="978" xr:uid="{00000000-0005-0000-0000-0000FE020000}"/>
    <cellStyle name="20% - Accent6 2 8 2" xfId="2122" xr:uid="{00000000-0005-0000-0000-0000FF020000}"/>
    <cellStyle name="20% - Accent6 2 9" xfId="1059" xr:uid="{00000000-0005-0000-0000-000000030000}"/>
    <cellStyle name="20% - Accent6 2 9 2" xfId="2193" xr:uid="{00000000-0005-0000-0000-000001030000}"/>
    <cellStyle name="20% - Accent6 3" xfId="75" xr:uid="{00000000-0005-0000-0000-000002030000}"/>
    <cellStyle name="20% - Accent6 3 2" xfId="303" xr:uid="{00000000-0005-0000-0000-000003030000}"/>
    <cellStyle name="20% - Accent6 3 2 2" xfId="1116" xr:uid="{00000000-0005-0000-0000-000004030000}"/>
    <cellStyle name="20% - Accent6 3 2 2 2" xfId="2245" xr:uid="{00000000-0005-0000-0000-000005030000}"/>
    <cellStyle name="20% - Accent6 3 2 3" xfId="645" xr:uid="{00000000-0005-0000-0000-000006030000}"/>
    <cellStyle name="20% - Accent6 3 2 4" xfId="1708" xr:uid="{00000000-0005-0000-0000-000007030000}"/>
    <cellStyle name="20% - Accent6 3 3" xfId="747" xr:uid="{00000000-0005-0000-0000-000008030000}"/>
    <cellStyle name="20% - Accent6 3 3 2" xfId="1996" xr:uid="{00000000-0005-0000-0000-000009030000}"/>
    <cellStyle name="20% - Accent6 3 4" xfId="993" xr:uid="{00000000-0005-0000-0000-00000A030000}"/>
    <cellStyle name="20% - Accent6 3 4 2" xfId="2134" xr:uid="{00000000-0005-0000-0000-00000B030000}"/>
    <cellStyle name="20% - Accent6 3 5" xfId="1072" xr:uid="{00000000-0005-0000-0000-00000C030000}"/>
    <cellStyle name="20% - Accent6 3 5 2" xfId="2204" xr:uid="{00000000-0005-0000-0000-00000D030000}"/>
    <cellStyle name="20% - Accent6 3 6" xfId="1191" xr:uid="{00000000-0005-0000-0000-00000E030000}"/>
    <cellStyle name="20% - Accent6 3 6 2" xfId="2310" xr:uid="{00000000-0005-0000-0000-00000F030000}"/>
    <cellStyle name="20% - Accent6 3 7" xfId="1232" xr:uid="{00000000-0005-0000-0000-000010030000}"/>
    <cellStyle name="20% - Accent6 3 7 2" xfId="2349" xr:uid="{00000000-0005-0000-0000-000011030000}"/>
    <cellStyle name="20% - Accent6 3 8" xfId="554" xr:uid="{00000000-0005-0000-0000-000012030000}"/>
    <cellStyle name="20% - Accent6 3 9" xfId="1484" xr:uid="{00000000-0005-0000-0000-000013030000}"/>
    <cellStyle name="20% - Accent6 4" xfId="111" xr:uid="{00000000-0005-0000-0000-000014030000}"/>
    <cellStyle name="20% - Accent6 4 2" xfId="339" xr:uid="{00000000-0005-0000-0000-000015030000}"/>
    <cellStyle name="20% - Accent6 4 2 2" xfId="1357" xr:uid="{00000000-0005-0000-0000-000016030000}"/>
    <cellStyle name="20% - Accent6 4 2 2 2" xfId="2435" xr:uid="{00000000-0005-0000-0000-000017030000}"/>
    <cellStyle name="20% - Accent6 4 2 3" xfId="1744" xr:uid="{00000000-0005-0000-0000-000018030000}"/>
    <cellStyle name="20% - Accent6 4 3" xfId="1408" xr:uid="{00000000-0005-0000-0000-000019030000}"/>
    <cellStyle name="20% - Accent6 4 3 2" xfId="2486" xr:uid="{00000000-0005-0000-0000-00001A030000}"/>
    <cellStyle name="20% - Accent6 4 4" xfId="771" xr:uid="{00000000-0005-0000-0000-00001B030000}"/>
    <cellStyle name="20% - Accent6 4 4 2" xfId="2019" xr:uid="{00000000-0005-0000-0000-00001C030000}"/>
    <cellStyle name="20% - Accent6 4 5" xfId="1520" xr:uid="{00000000-0005-0000-0000-00001D030000}"/>
    <cellStyle name="20% - Accent6 5" xfId="124" xr:uid="{00000000-0005-0000-0000-00001E030000}"/>
    <cellStyle name="20% - Accent6 5 2" xfId="352" xr:uid="{00000000-0005-0000-0000-00001F030000}"/>
    <cellStyle name="20% - Accent6 5 2 2" xfId="1368" xr:uid="{00000000-0005-0000-0000-000020030000}"/>
    <cellStyle name="20% - Accent6 5 2 2 2" xfId="2446" xr:uid="{00000000-0005-0000-0000-000021030000}"/>
    <cellStyle name="20% - Accent6 5 2 3" xfId="1757" xr:uid="{00000000-0005-0000-0000-000022030000}"/>
    <cellStyle name="20% - Accent6 5 3" xfId="1419" xr:uid="{00000000-0005-0000-0000-000023030000}"/>
    <cellStyle name="20% - Accent6 5 3 2" xfId="2497" xr:uid="{00000000-0005-0000-0000-000024030000}"/>
    <cellStyle name="20% - Accent6 5 4" xfId="785" xr:uid="{00000000-0005-0000-0000-000025030000}"/>
    <cellStyle name="20% - Accent6 5 4 2" xfId="2032" xr:uid="{00000000-0005-0000-0000-000026030000}"/>
    <cellStyle name="20% - Accent6 5 5" xfId="1533" xr:uid="{00000000-0005-0000-0000-000027030000}"/>
    <cellStyle name="20% - Accent6 6" xfId="137" xr:uid="{00000000-0005-0000-0000-000028030000}"/>
    <cellStyle name="20% - Accent6 6 2" xfId="365" xr:uid="{00000000-0005-0000-0000-000029030000}"/>
    <cellStyle name="20% - Accent6 6 2 2" xfId="1375" xr:uid="{00000000-0005-0000-0000-00002A030000}"/>
    <cellStyle name="20% - Accent6 6 2 2 2" xfId="2453" xr:uid="{00000000-0005-0000-0000-00002B030000}"/>
    <cellStyle name="20% - Accent6 6 2 3" xfId="1770" xr:uid="{00000000-0005-0000-0000-00002C030000}"/>
    <cellStyle name="20% - Accent6 6 3" xfId="1426" xr:uid="{00000000-0005-0000-0000-00002D030000}"/>
    <cellStyle name="20% - Accent6 6 3 2" xfId="2504" xr:uid="{00000000-0005-0000-0000-00002E030000}"/>
    <cellStyle name="20% - Accent6 6 4" xfId="811" xr:uid="{00000000-0005-0000-0000-00002F030000}"/>
    <cellStyle name="20% - Accent6 6 4 2" xfId="2057" xr:uid="{00000000-0005-0000-0000-000030030000}"/>
    <cellStyle name="20% - Accent6 6 5" xfId="1546" xr:uid="{00000000-0005-0000-0000-000031030000}"/>
    <cellStyle name="20% - Accent6 7" xfId="150" xr:uid="{00000000-0005-0000-0000-000032030000}"/>
    <cellStyle name="20% - Accent6 7 2" xfId="378" xr:uid="{00000000-0005-0000-0000-000033030000}"/>
    <cellStyle name="20% - Accent6 7 2 2" xfId="1382" xr:uid="{00000000-0005-0000-0000-000034030000}"/>
    <cellStyle name="20% - Accent6 7 2 2 2" xfId="2460" xr:uid="{00000000-0005-0000-0000-000035030000}"/>
    <cellStyle name="20% - Accent6 7 2 3" xfId="1783" xr:uid="{00000000-0005-0000-0000-000036030000}"/>
    <cellStyle name="20% - Accent6 7 3" xfId="1433" xr:uid="{00000000-0005-0000-0000-000037030000}"/>
    <cellStyle name="20% - Accent6 7 3 2" xfId="2511" xr:uid="{00000000-0005-0000-0000-000038030000}"/>
    <cellStyle name="20% - Accent6 7 4" xfId="1147" xr:uid="{00000000-0005-0000-0000-000039030000}"/>
    <cellStyle name="20% - Accent6 7 4 2" xfId="2272" xr:uid="{00000000-0005-0000-0000-00003A030000}"/>
    <cellStyle name="20% - Accent6 7 5" xfId="1559" xr:uid="{00000000-0005-0000-0000-00003B030000}"/>
    <cellStyle name="20% - Accent6 8" xfId="162" xr:uid="{00000000-0005-0000-0000-00003C030000}"/>
    <cellStyle name="20% - Accent6 8 2" xfId="390" xr:uid="{00000000-0005-0000-0000-00003D030000}"/>
    <cellStyle name="20% - Accent6 8 2 2" xfId="1795" xr:uid="{00000000-0005-0000-0000-00003E030000}"/>
    <cellStyle name="20% - Accent6 8 3" xfId="651" xr:uid="{00000000-0005-0000-0000-00003F030000}"/>
    <cellStyle name="20% - Accent6 8 3 2" xfId="1944" xr:uid="{00000000-0005-0000-0000-000040030000}"/>
    <cellStyle name="20% - Accent6 8 4" xfId="1571" xr:uid="{00000000-0005-0000-0000-000041030000}"/>
    <cellStyle name="20% - Accent6 9" xfId="174" xr:uid="{00000000-0005-0000-0000-000042030000}"/>
    <cellStyle name="20% - Accent6 9 2" xfId="402" xr:uid="{00000000-0005-0000-0000-000043030000}"/>
    <cellStyle name="20% - Accent6 9 2 2" xfId="1807" xr:uid="{00000000-0005-0000-0000-000044030000}"/>
    <cellStyle name="20% - Accent6 9 3" xfId="1310" xr:uid="{00000000-0005-0000-0000-000045030000}"/>
    <cellStyle name="20% - Accent6 9 3 2" xfId="2398" xr:uid="{00000000-0005-0000-0000-000046030000}"/>
    <cellStyle name="20% - Accent6 9 4" xfId="1583" xr:uid="{00000000-0005-0000-0000-000047030000}"/>
    <cellStyle name="40% - Accent1" xfId="7" builtinId="31" customBuiltin="1"/>
    <cellStyle name="40% - Accent1 10" xfId="164" xr:uid="{00000000-0005-0000-0000-000049030000}"/>
    <cellStyle name="40% - Accent1 10 2" xfId="392" xr:uid="{00000000-0005-0000-0000-00004A030000}"/>
    <cellStyle name="40% - Accent1 10 2 2" xfId="1797" xr:uid="{00000000-0005-0000-0000-00004B030000}"/>
    <cellStyle name="40% - Accent1 10 3" xfId="1315" xr:uid="{00000000-0005-0000-0000-00004C030000}"/>
    <cellStyle name="40% - Accent1 10 3 2" xfId="2403" xr:uid="{00000000-0005-0000-0000-00004D030000}"/>
    <cellStyle name="40% - Accent1 10 4" xfId="1573" xr:uid="{00000000-0005-0000-0000-00004E030000}"/>
    <cellStyle name="40% - Accent1 11" xfId="176" xr:uid="{00000000-0005-0000-0000-00004F030000}"/>
    <cellStyle name="40% - Accent1 11 2" xfId="404" xr:uid="{00000000-0005-0000-0000-000050030000}"/>
    <cellStyle name="40% - Accent1 11 2 2" xfId="1809" xr:uid="{00000000-0005-0000-0000-000051030000}"/>
    <cellStyle name="40% - Accent1 11 3" xfId="1314" xr:uid="{00000000-0005-0000-0000-000052030000}"/>
    <cellStyle name="40% - Accent1 11 3 2" xfId="2402" xr:uid="{00000000-0005-0000-0000-000053030000}"/>
    <cellStyle name="40% - Accent1 11 4" xfId="1585" xr:uid="{00000000-0005-0000-0000-000054030000}"/>
    <cellStyle name="40% - Accent1 12" xfId="186" xr:uid="{00000000-0005-0000-0000-000055030000}"/>
    <cellStyle name="40% - Accent1 12 2" xfId="414" xr:uid="{00000000-0005-0000-0000-000056030000}"/>
    <cellStyle name="40% - Accent1 12 2 2" xfId="1819" xr:uid="{00000000-0005-0000-0000-000057030000}"/>
    <cellStyle name="40% - Accent1 12 3" xfId="1595" xr:uid="{00000000-0005-0000-0000-000058030000}"/>
    <cellStyle name="40% - Accent1 13" xfId="211" xr:uid="{00000000-0005-0000-0000-000059030000}"/>
    <cellStyle name="40% - Accent1 13 2" xfId="439" xr:uid="{00000000-0005-0000-0000-00005A030000}"/>
    <cellStyle name="40% - Accent1 13 2 2" xfId="1844" xr:uid="{00000000-0005-0000-0000-00005B030000}"/>
    <cellStyle name="40% - Accent1 13 3" xfId="1620" xr:uid="{00000000-0005-0000-0000-00005C030000}"/>
    <cellStyle name="40% - Accent1 14" xfId="213" xr:uid="{00000000-0005-0000-0000-00005D030000}"/>
    <cellStyle name="40% - Accent1 14 2" xfId="441" xr:uid="{00000000-0005-0000-0000-00005E030000}"/>
    <cellStyle name="40% - Accent1 14 2 2" xfId="1846" xr:uid="{00000000-0005-0000-0000-00005F030000}"/>
    <cellStyle name="40% - Accent1 14 3" xfId="1622" xr:uid="{00000000-0005-0000-0000-000060030000}"/>
    <cellStyle name="40% - Accent1 15" xfId="228" xr:uid="{00000000-0005-0000-0000-000061030000}"/>
    <cellStyle name="40% - Accent1 15 2" xfId="456" xr:uid="{00000000-0005-0000-0000-000062030000}"/>
    <cellStyle name="40% - Accent1 15 2 2" xfId="1861" xr:uid="{00000000-0005-0000-0000-000063030000}"/>
    <cellStyle name="40% - Accent1 15 3" xfId="1637" xr:uid="{00000000-0005-0000-0000-000064030000}"/>
    <cellStyle name="40% - Accent1 16" xfId="247" xr:uid="{00000000-0005-0000-0000-000065030000}"/>
    <cellStyle name="40% - Accent1 16 2" xfId="475" xr:uid="{00000000-0005-0000-0000-000066030000}"/>
    <cellStyle name="40% - Accent1 16 2 2" xfId="1880" xr:uid="{00000000-0005-0000-0000-000067030000}"/>
    <cellStyle name="40% - Accent1 16 3" xfId="1656" xr:uid="{00000000-0005-0000-0000-000068030000}"/>
    <cellStyle name="40% - Accent1 17" xfId="264" xr:uid="{00000000-0005-0000-0000-000069030000}"/>
    <cellStyle name="40% - Accent1 17 2" xfId="1673" xr:uid="{00000000-0005-0000-0000-00006A030000}"/>
    <cellStyle name="40% - Accent1 18" xfId="490" xr:uid="{00000000-0005-0000-0000-00006B030000}"/>
    <cellStyle name="40% - Accent1 18 2" xfId="1895" xr:uid="{00000000-0005-0000-0000-00006C030000}"/>
    <cellStyle name="40% - Accent1 19" xfId="1449" xr:uid="{00000000-0005-0000-0000-00006D030000}"/>
    <cellStyle name="40% - Accent1 2" xfId="54" xr:uid="{00000000-0005-0000-0000-00006E030000}"/>
    <cellStyle name="40% - Accent1 2 10" xfId="1167" xr:uid="{00000000-0005-0000-0000-00006F030000}"/>
    <cellStyle name="40% - Accent1 2 10 2" xfId="2288" xr:uid="{00000000-0005-0000-0000-000070030000}"/>
    <cellStyle name="40% - Accent1 2 11" xfId="1209" xr:uid="{00000000-0005-0000-0000-000071030000}"/>
    <cellStyle name="40% - Accent1 2 11 2" xfId="2327" xr:uid="{00000000-0005-0000-0000-000072030000}"/>
    <cellStyle name="40% - Accent1 2 12" xfId="1243" xr:uid="{00000000-0005-0000-0000-000073030000}"/>
    <cellStyle name="40% - Accent1 2 13" xfId="525" xr:uid="{00000000-0005-0000-0000-000074030000}"/>
    <cellStyle name="40% - Accent1 2 13 2" xfId="1925" xr:uid="{00000000-0005-0000-0000-000075030000}"/>
    <cellStyle name="40% - Accent1 2 14" xfId="1463" xr:uid="{00000000-0005-0000-0000-000076030000}"/>
    <cellStyle name="40% - Accent1 2 2" xfId="282" xr:uid="{00000000-0005-0000-0000-000077030000}"/>
    <cellStyle name="40% - Accent1 2 2 2" xfId="753" xr:uid="{00000000-0005-0000-0000-000078030000}"/>
    <cellStyle name="40% - Accent1 2 2 2 2" xfId="2001" xr:uid="{00000000-0005-0000-0000-000079030000}"/>
    <cellStyle name="40% - Accent1 2 2 3" xfId="1087" xr:uid="{00000000-0005-0000-0000-00007A030000}"/>
    <cellStyle name="40% - Accent1 2 2 3 2" xfId="2218" xr:uid="{00000000-0005-0000-0000-00007B030000}"/>
    <cellStyle name="40% - Accent1 2 2 4" xfId="556" xr:uid="{00000000-0005-0000-0000-00007C030000}"/>
    <cellStyle name="40% - Accent1 2 2 5" xfId="1687" xr:uid="{00000000-0005-0000-0000-00007D030000}"/>
    <cellStyle name="40% - Accent1 2 3" xfId="713" xr:uid="{00000000-0005-0000-0000-00007E030000}"/>
    <cellStyle name="40% - Accent1 2 3 2" xfId="863" xr:uid="{00000000-0005-0000-0000-00007F030000}"/>
    <cellStyle name="40% - Accent1 2 3 3" xfId="890" xr:uid="{00000000-0005-0000-0000-000080030000}"/>
    <cellStyle name="40% - Accent1 2 3 4" xfId="1962" xr:uid="{00000000-0005-0000-0000-000081030000}"/>
    <cellStyle name="40% - Accent1 2 4" xfId="796" xr:uid="{00000000-0005-0000-0000-000082030000}"/>
    <cellStyle name="40% - Accent1 2 4 2" xfId="925" xr:uid="{00000000-0005-0000-0000-000083030000}"/>
    <cellStyle name="40% - Accent1 2 4 3" xfId="2042" xr:uid="{00000000-0005-0000-0000-000084030000}"/>
    <cellStyle name="40% - Accent1 2 5" xfId="823" xr:uid="{00000000-0005-0000-0000-000085030000}"/>
    <cellStyle name="40% - Accent1 2 5 2" xfId="913" xr:uid="{00000000-0005-0000-0000-000086030000}"/>
    <cellStyle name="40% - Accent1 2 5 3" xfId="2068" xr:uid="{00000000-0005-0000-0000-000087030000}"/>
    <cellStyle name="40% - Accent1 2 6" xfId="934" xr:uid="{00000000-0005-0000-0000-000088030000}"/>
    <cellStyle name="40% - Accent1 2 7" xfId="946" xr:uid="{00000000-0005-0000-0000-000089030000}"/>
    <cellStyle name="40% - Accent1 2 8" xfId="965" xr:uid="{00000000-0005-0000-0000-00008A030000}"/>
    <cellStyle name="40% - Accent1 2 8 2" xfId="2109" xr:uid="{00000000-0005-0000-0000-00008B030000}"/>
    <cellStyle name="40% - Accent1 2 9" xfId="1045" xr:uid="{00000000-0005-0000-0000-00008C030000}"/>
    <cellStyle name="40% - Accent1 2 9 2" xfId="2179" xr:uid="{00000000-0005-0000-0000-00008D030000}"/>
    <cellStyle name="40% - Accent1 3" xfId="56" xr:uid="{00000000-0005-0000-0000-00008E030000}"/>
    <cellStyle name="40% - Accent1 3 2" xfId="284" xr:uid="{00000000-0005-0000-0000-00008F030000}"/>
    <cellStyle name="40% - Accent1 3 2 2" xfId="1089" xr:uid="{00000000-0005-0000-0000-000090030000}"/>
    <cellStyle name="40% - Accent1 3 2 2 2" xfId="2220" xr:uid="{00000000-0005-0000-0000-000091030000}"/>
    <cellStyle name="40% - Accent1 3 2 3" xfId="647" xr:uid="{00000000-0005-0000-0000-000092030000}"/>
    <cellStyle name="40% - Accent1 3 2 4" xfId="1689" xr:uid="{00000000-0005-0000-0000-000093030000}"/>
    <cellStyle name="40% - Accent1 3 3" xfId="730" xr:uid="{00000000-0005-0000-0000-000094030000}"/>
    <cellStyle name="40% - Accent1 3 3 2" xfId="1979" xr:uid="{00000000-0005-0000-0000-000095030000}"/>
    <cellStyle name="40% - Accent1 3 4" xfId="972" xr:uid="{00000000-0005-0000-0000-000096030000}"/>
    <cellStyle name="40% - Accent1 3 4 2" xfId="2116" xr:uid="{00000000-0005-0000-0000-000097030000}"/>
    <cellStyle name="40% - Accent1 3 5" xfId="1047" xr:uid="{00000000-0005-0000-0000-000098030000}"/>
    <cellStyle name="40% - Accent1 3 5 2" xfId="2181" xr:uid="{00000000-0005-0000-0000-000099030000}"/>
    <cellStyle name="40% - Accent1 3 6" xfId="1169" xr:uid="{00000000-0005-0000-0000-00009A030000}"/>
    <cellStyle name="40% - Accent1 3 6 2" xfId="2290" xr:uid="{00000000-0005-0000-0000-00009B030000}"/>
    <cellStyle name="40% - Accent1 3 7" xfId="1216" xr:uid="{00000000-0005-0000-0000-00009C030000}"/>
    <cellStyle name="40% - Accent1 3 7 2" xfId="2334" xr:uid="{00000000-0005-0000-0000-00009D030000}"/>
    <cellStyle name="40% - Accent1 3 8" xfId="557" xr:uid="{00000000-0005-0000-0000-00009E030000}"/>
    <cellStyle name="40% - Accent1 3 9" xfId="1465" xr:uid="{00000000-0005-0000-0000-00009F030000}"/>
    <cellStyle name="40% - Accent1 4" xfId="93" xr:uid="{00000000-0005-0000-0000-0000A0030000}"/>
    <cellStyle name="40% - Accent1 4 2" xfId="321" xr:uid="{00000000-0005-0000-0000-0000A1030000}"/>
    <cellStyle name="40% - Accent1 4 2 2" xfId="1344" xr:uid="{00000000-0005-0000-0000-0000A2030000}"/>
    <cellStyle name="40% - Accent1 4 2 2 2" xfId="2422" xr:uid="{00000000-0005-0000-0000-0000A3030000}"/>
    <cellStyle name="40% - Accent1 4 2 3" xfId="1726" xr:uid="{00000000-0005-0000-0000-0000A4030000}"/>
    <cellStyle name="40% - Accent1 4 3" xfId="1395" xr:uid="{00000000-0005-0000-0000-0000A5030000}"/>
    <cellStyle name="40% - Accent1 4 3 2" xfId="2473" xr:uid="{00000000-0005-0000-0000-0000A6030000}"/>
    <cellStyle name="40% - Accent1 4 4" xfId="742" xr:uid="{00000000-0005-0000-0000-0000A7030000}"/>
    <cellStyle name="40% - Accent1 4 4 2" xfId="1991" xr:uid="{00000000-0005-0000-0000-0000A8030000}"/>
    <cellStyle name="40% - Accent1 4 5" xfId="1502" xr:uid="{00000000-0005-0000-0000-0000A9030000}"/>
    <cellStyle name="40% - Accent1 5" xfId="95" xr:uid="{00000000-0005-0000-0000-0000AA030000}"/>
    <cellStyle name="40% - Accent1 5 2" xfId="323" xr:uid="{00000000-0005-0000-0000-0000AB030000}"/>
    <cellStyle name="40% - Accent1 5 2 2" xfId="1345" xr:uid="{00000000-0005-0000-0000-0000AC030000}"/>
    <cellStyle name="40% - Accent1 5 2 2 2" xfId="2423" xr:uid="{00000000-0005-0000-0000-0000AD030000}"/>
    <cellStyle name="40% - Accent1 5 2 3" xfId="1728" xr:uid="{00000000-0005-0000-0000-0000AE030000}"/>
    <cellStyle name="40% - Accent1 5 3" xfId="1396" xr:uid="{00000000-0005-0000-0000-0000AF030000}"/>
    <cellStyle name="40% - Accent1 5 3 2" xfId="2474" xr:uid="{00000000-0005-0000-0000-0000B0030000}"/>
    <cellStyle name="40% - Accent1 5 4" xfId="767" xr:uid="{00000000-0005-0000-0000-0000B1030000}"/>
    <cellStyle name="40% - Accent1 5 4 2" xfId="2015" xr:uid="{00000000-0005-0000-0000-0000B2030000}"/>
    <cellStyle name="40% - Accent1 5 5" xfId="1504" xr:uid="{00000000-0005-0000-0000-0000B3030000}"/>
    <cellStyle name="40% - Accent1 6" xfId="113" xr:uid="{00000000-0005-0000-0000-0000B4030000}"/>
    <cellStyle name="40% - Accent1 6 2" xfId="341" xr:uid="{00000000-0005-0000-0000-0000B5030000}"/>
    <cellStyle name="40% - Accent1 6 2 2" xfId="1356" xr:uid="{00000000-0005-0000-0000-0000B6030000}"/>
    <cellStyle name="40% - Accent1 6 2 2 2" xfId="2434" xr:uid="{00000000-0005-0000-0000-0000B7030000}"/>
    <cellStyle name="40% - Accent1 6 2 3" xfId="1746" xr:uid="{00000000-0005-0000-0000-0000B8030000}"/>
    <cellStyle name="40% - Accent1 6 3" xfId="1407" xr:uid="{00000000-0005-0000-0000-0000B9030000}"/>
    <cellStyle name="40% - Accent1 6 3 2" xfId="2485" xr:uid="{00000000-0005-0000-0000-0000BA030000}"/>
    <cellStyle name="40% - Accent1 6 4" xfId="781" xr:uid="{00000000-0005-0000-0000-0000BB030000}"/>
    <cellStyle name="40% - Accent1 6 4 2" xfId="2028" xr:uid="{00000000-0005-0000-0000-0000BC030000}"/>
    <cellStyle name="40% - Accent1 6 5" xfId="1522" xr:uid="{00000000-0005-0000-0000-0000BD030000}"/>
    <cellStyle name="40% - Accent1 7" xfId="126" xr:uid="{00000000-0005-0000-0000-0000BE030000}"/>
    <cellStyle name="40% - Accent1 7 2" xfId="354" xr:uid="{00000000-0005-0000-0000-0000BF030000}"/>
    <cellStyle name="40% - Accent1 7 2 2" xfId="1383" xr:uid="{00000000-0005-0000-0000-0000C0030000}"/>
    <cellStyle name="40% - Accent1 7 2 2 2" xfId="2461" xr:uid="{00000000-0005-0000-0000-0000C1030000}"/>
    <cellStyle name="40% - Accent1 7 2 3" xfId="1759" xr:uid="{00000000-0005-0000-0000-0000C2030000}"/>
    <cellStyle name="40% - Accent1 7 3" xfId="1434" xr:uid="{00000000-0005-0000-0000-0000C3030000}"/>
    <cellStyle name="40% - Accent1 7 3 2" xfId="2512" xr:uid="{00000000-0005-0000-0000-0000C4030000}"/>
    <cellStyle name="40% - Accent1 7 4" xfId="1132" xr:uid="{00000000-0005-0000-0000-0000C5030000}"/>
    <cellStyle name="40% - Accent1 7 4 2" xfId="2259" xr:uid="{00000000-0005-0000-0000-0000C6030000}"/>
    <cellStyle name="40% - Accent1 7 5" xfId="1535" xr:uid="{00000000-0005-0000-0000-0000C7030000}"/>
    <cellStyle name="40% - Accent1 8" xfId="139" xr:uid="{00000000-0005-0000-0000-0000C8030000}"/>
    <cellStyle name="40% - Accent1 8 2" xfId="367" xr:uid="{00000000-0005-0000-0000-0000C9030000}"/>
    <cellStyle name="40% - Accent1 8 2 2" xfId="1772" xr:uid="{00000000-0005-0000-0000-0000CA030000}"/>
    <cellStyle name="40% - Accent1 8 3" xfId="523" xr:uid="{00000000-0005-0000-0000-0000CB030000}"/>
    <cellStyle name="40% - Accent1 8 3 2" xfId="1923" xr:uid="{00000000-0005-0000-0000-0000CC030000}"/>
    <cellStyle name="40% - Accent1 8 4" xfId="1548" xr:uid="{00000000-0005-0000-0000-0000CD030000}"/>
    <cellStyle name="40% - Accent1 9" xfId="152" xr:uid="{00000000-0005-0000-0000-0000CE030000}"/>
    <cellStyle name="40% - Accent1 9 2" xfId="380" xr:uid="{00000000-0005-0000-0000-0000CF030000}"/>
    <cellStyle name="40% - Accent1 9 2 2" xfId="1785" xr:uid="{00000000-0005-0000-0000-0000D0030000}"/>
    <cellStyle name="40% - Accent1 9 3" xfId="1286" xr:uid="{00000000-0005-0000-0000-0000D1030000}"/>
    <cellStyle name="40% - Accent1 9 3 2" xfId="2377" xr:uid="{00000000-0005-0000-0000-0000D2030000}"/>
    <cellStyle name="40% - Accent1 9 4" xfId="1561" xr:uid="{00000000-0005-0000-0000-0000D3030000}"/>
    <cellStyle name="40% - Accent2" xfId="8" builtinId="35" customBuiltin="1"/>
    <cellStyle name="40% - Accent2 10" xfId="170" xr:uid="{00000000-0005-0000-0000-0000D5030000}"/>
    <cellStyle name="40% - Accent2 10 2" xfId="398" xr:uid="{00000000-0005-0000-0000-0000D6030000}"/>
    <cellStyle name="40% - Accent2 10 2 2" xfId="1803" xr:uid="{00000000-0005-0000-0000-0000D7030000}"/>
    <cellStyle name="40% - Accent2 10 3" xfId="1288" xr:uid="{00000000-0005-0000-0000-0000D8030000}"/>
    <cellStyle name="40% - Accent2 10 3 2" xfId="2379" xr:uid="{00000000-0005-0000-0000-0000D9030000}"/>
    <cellStyle name="40% - Accent2 10 4" xfId="1579" xr:uid="{00000000-0005-0000-0000-0000DA030000}"/>
    <cellStyle name="40% - Accent2 11" xfId="180" xr:uid="{00000000-0005-0000-0000-0000DB030000}"/>
    <cellStyle name="40% - Accent2 11 2" xfId="408" xr:uid="{00000000-0005-0000-0000-0000DC030000}"/>
    <cellStyle name="40% - Accent2 11 2 2" xfId="1813" xr:uid="{00000000-0005-0000-0000-0000DD030000}"/>
    <cellStyle name="40% - Accent2 11 3" xfId="1255" xr:uid="{00000000-0005-0000-0000-0000DE030000}"/>
    <cellStyle name="40% - Accent2 11 3 2" xfId="2355" xr:uid="{00000000-0005-0000-0000-0000DF030000}"/>
    <cellStyle name="40% - Accent2 11 4" xfId="1589" xr:uid="{00000000-0005-0000-0000-0000E0030000}"/>
    <cellStyle name="40% - Accent2 12" xfId="190" xr:uid="{00000000-0005-0000-0000-0000E1030000}"/>
    <cellStyle name="40% - Accent2 12 2" xfId="418" xr:uid="{00000000-0005-0000-0000-0000E2030000}"/>
    <cellStyle name="40% - Accent2 12 2 2" xfId="1823" xr:uid="{00000000-0005-0000-0000-0000E3030000}"/>
    <cellStyle name="40% - Accent2 12 3" xfId="1599" xr:uid="{00000000-0005-0000-0000-0000E4030000}"/>
    <cellStyle name="40% - Accent2 13" xfId="215" xr:uid="{00000000-0005-0000-0000-0000E5030000}"/>
    <cellStyle name="40% - Accent2 13 2" xfId="443" xr:uid="{00000000-0005-0000-0000-0000E6030000}"/>
    <cellStyle name="40% - Accent2 13 2 2" xfId="1848" xr:uid="{00000000-0005-0000-0000-0000E7030000}"/>
    <cellStyle name="40% - Accent2 13 3" xfId="1624" xr:uid="{00000000-0005-0000-0000-0000E8030000}"/>
    <cellStyle name="40% - Accent2 14" xfId="222" xr:uid="{00000000-0005-0000-0000-0000E9030000}"/>
    <cellStyle name="40% - Accent2 14 2" xfId="450" xr:uid="{00000000-0005-0000-0000-0000EA030000}"/>
    <cellStyle name="40% - Accent2 14 2 2" xfId="1855" xr:uid="{00000000-0005-0000-0000-0000EB030000}"/>
    <cellStyle name="40% - Accent2 14 3" xfId="1631" xr:uid="{00000000-0005-0000-0000-0000EC030000}"/>
    <cellStyle name="40% - Accent2 15" xfId="232" xr:uid="{00000000-0005-0000-0000-0000ED030000}"/>
    <cellStyle name="40% - Accent2 15 2" xfId="460" xr:uid="{00000000-0005-0000-0000-0000EE030000}"/>
    <cellStyle name="40% - Accent2 15 2 2" xfId="1865" xr:uid="{00000000-0005-0000-0000-0000EF030000}"/>
    <cellStyle name="40% - Accent2 15 3" xfId="1641" xr:uid="{00000000-0005-0000-0000-0000F0030000}"/>
    <cellStyle name="40% - Accent2 16" xfId="249" xr:uid="{00000000-0005-0000-0000-0000F1030000}"/>
    <cellStyle name="40% - Accent2 16 2" xfId="477" xr:uid="{00000000-0005-0000-0000-0000F2030000}"/>
    <cellStyle name="40% - Accent2 16 2 2" xfId="1882" xr:uid="{00000000-0005-0000-0000-0000F3030000}"/>
    <cellStyle name="40% - Accent2 16 3" xfId="1658" xr:uid="{00000000-0005-0000-0000-0000F4030000}"/>
    <cellStyle name="40% - Accent2 17" xfId="265" xr:uid="{00000000-0005-0000-0000-0000F5030000}"/>
    <cellStyle name="40% - Accent2 17 2" xfId="1674" xr:uid="{00000000-0005-0000-0000-0000F6030000}"/>
    <cellStyle name="40% - Accent2 18" xfId="492" xr:uid="{00000000-0005-0000-0000-0000F7030000}"/>
    <cellStyle name="40% - Accent2 18 2" xfId="1897" xr:uid="{00000000-0005-0000-0000-0000F8030000}"/>
    <cellStyle name="40% - Accent2 19" xfId="1450" xr:uid="{00000000-0005-0000-0000-0000F9030000}"/>
    <cellStyle name="40% - Accent2 2" xfId="58" xr:uid="{00000000-0005-0000-0000-0000FA030000}"/>
    <cellStyle name="40% - Accent2 2 10" xfId="1171" xr:uid="{00000000-0005-0000-0000-0000FB030000}"/>
    <cellStyle name="40% - Accent2 2 10 2" xfId="2292" xr:uid="{00000000-0005-0000-0000-0000FC030000}"/>
    <cellStyle name="40% - Accent2 2 11" xfId="1211" xr:uid="{00000000-0005-0000-0000-0000FD030000}"/>
    <cellStyle name="40% - Accent2 2 11 2" xfId="2329" xr:uid="{00000000-0005-0000-0000-0000FE030000}"/>
    <cellStyle name="40% - Accent2 2 12" xfId="1244" xr:uid="{00000000-0005-0000-0000-0000FF030000}"/>
    <cellStyle name="40% - Accent2 2 13" xfId="528" xr:uid="{00000000-0005-0000-0000-000000040000}"/>
    <cellStyle name="40% - Accent2 2 13 2" xfId="1928" xr:uid="{00000000-0005-0000-0000-000001040000}"/>
    <cellStyle name="40% - Accent2 2 14" xfId="1467" xr:uid="{00000000-0005-0000-0000-000002040000}"/>
    <cellStyle name="40% - Accent2 2 2" xfId="286" xr:uid="{00000000-0005-0000-0000-000003040000}"/>
    <cellStyle name="40% - Accent2 2 2 2" xfId="755" xr:uid="{00000000-0005-0000-0000-000004040000}"/>
    <cellStyle name="40% - Accent2 2 2 2 2" xfId="2003" xr:uid="{00000000-0005-0000-0000-000005040000}"/>
    <cellStyle name="40% - Accent2 2 2 3" xfId="1091" xr:uid="{00000000-0005-0000-0000-000006040000}"/>
    <cellStyle name="40% - Accent2 2 2 3 2" xfId="2222" xr:uid="{00000000-0005-0000-0000-000007040000}"/>
    <cellStyle name="40% - Accent2 2 2 4" xfId="558" xr:uid="{00000000-0005-0000-0000-000008040000}"/>
    <cellStyle name="40% - Accent2 2 2 5" xfId="1691" xr:uid="{00000000-0005-0000-0000-000009040000}"/>
    <cellStyle name="40% - Accent2 2 3" xfId="715" xr:uid="{00000000-0005-0000-0000-00000A040000}"/>
    <cellStyle name="40% - Accent2 2 3 2" xfId="864" xr:uid="{00000000-0005-0000-0000-00000B040000}"/>
    <cellStyle name="40% - Accent2 2 3 3" xfId="891" xr:uid="{00000000-0005-0000-0000-00000C040000}"/>
    <cellStyle name="40% - Accent2 2 3 4" xfId="1964" xr:uid="{00000000-0005-0000-0000-00000D040000}"/>
    <cellStyle name="40% - Accent2 2 4" xfId="798" xr:uid="{00000000-0005-0000-0000-00000E040000}"/>
    <cellStyle name="40% - Accent2 2 4 2" xfId="926" xr:uid="{00000000-0005-0000-0000-00000F040000}"/>
    <cellStyle name="40% - Accent2 2 4 3" xfId="2044" xr:uid="{00000000-0005-0000-0000-000010040000}"/>
    <cellStyle name="40% - Accent2 2 5" xfId="825" xr:uid="{00000000-0005-0000-0000-000011040000}"/>
    <cellStyle name="40% - Accent2 2 5 2" xfId="911" xr:uid="{00000000-0005-0000-0000-000012040000}"/>
    <cellStyle name="40% - Accent2 2 5 3" xfId="2070" xr:uid="{00000000-0005-0000-0000-000013040000}"/>
    <cellStyle name="40% - Accent2 2 6" xfId="935" xr:uid="{00000000-0005-0000-0000-000014040000}"/>
    <cellStyle name="40% - Accent2 2 7" xfId="904" xr:uid="{00000000-0005-0000-0000-000015040000}"/>
    <cellStyle name="40% - Accent2 2 8" xfId="967" xr:uid="{00000000-0005-0000-0000-000016040000}"/>
    <cellStyle name="40% - Accent2 2 8 2" xfId="2111" xr:uid="{00000000-0005-0000-0000-000017040000}"/>
    <cellStyle name="40% - Accent2 2 9" xfId="1049" xr:uid="{00000000-0005-0000-0000-000018040000}"/>
    <cellStyle name="40% - Accent2 2 9 2" xfId="2183" xr:uid="{00000000-0005-0000-0000-000019040000}"/>
    <cellStyle name="40% - Accent2 3" xfId="64" xr:uid="{00000000-0005-0000-0000-00001A040000}"/>
    <cellStyle name="40% - Accent2 3 2" xfId="292" xr:uid="{00000000-0005-0000-0000-00001B040000}"/>
    <cellStyle name="40% - Accent2 3 2 2" xfId="1097" xr:uid="{00000000-0005-0000-0000-00001C040000}"/>
    <cellStyle name="40% - Accent2 3 2 2 2" xfId="2228" xr:uid="{00000000-0005-0000-0000-00001D040000}"/>
    <cellStyle name="40% - Accent2 3 2 3" xfId="648" xr:uid="{00000000-0005-0000-0000-00001E040000}"/>
    <cellStyle name="40% - Accent2 3 2 4" xfId="1697" xr:uid="{00000000-0005-0000-0000-00001F040000}"/>
    <cellStyle name="40% - Accent2 3 3" xfId="733" xr:uid="{00000000-0005-0000-0000-000020040000}"/>
    <cellStyle name="40% - Accent2 3 3 2" xfId="1982" xr:uid="{00000000-0005-0000-0000-000021040000}"/>
    <cellStyle name="40% - Accent2 3 4" xfId="980" xr:uid="{00000000-0005-0000-0000-000022040000}"/>
    <cellStyle name="40% - Accent2 3 4 2" xfId="2124" xr:uid="{00000000-0005-0000-0000-000023040000}"/>
    <cellStyle name="40% - Accent2 3 5" xfId="1055" xr:uid="{00000000-0005-0000-0000-000024040000}"/>
    <cellStyle name="40% - Accent2 3 5 2" xfId="2189" xr:uid="{00000000-0005-0000-0000-000025040000}"/>
    <cellStyle name="40% - Accent2 3 6" xfId="1177" xr:uid="{00000000-0005-0000-0000-000026040000}"/>
    <cellStyle name="40% - Accent2 3 6 2" xfId="2298" xr:uid="{00000000-0005-0000-0000-000027040000}"/>
    <cellStyle name="40% - Accent2 3 7" xfId="1224" xr:uid="{00000000-0005-0000-0000-000028040000}"/>
    <cellStyle name="40% - Accent2 3 7 2" xfId="2342" xr:uid="{00000000-0005-0000-0000-000029040000}"/>
    <cellStyle name="40% - Accent2 3 8" xfId="559" xr:uid="{00000000-0005-0000-0000-00002A040000}"/>
    <cellStyle name="40% - Accent2 3 9" xfId="1473" xr:uid="{00000000-0005-0000-0000-00002B040000}"/>
    <cellStyle name="40% - Accent2 4" xfId="97" xr:uid="{00000000-0005-0000-0000-00002C040000}"/>
    <cellStyle name="40% - Accent2 4 2" xfId="325" xr:uid="{00000000-0005-0000-0000-00002D040000}"/>
    <cellStyle name="40% - Accent2 4 2 2" xfId="1346" xr:uid="{00000000-0005-0000-0000-00002E040000}"/>
    <cellStyle name="40% - Accent2 4 2 2 2" xfId="2424" xr:uid="{00000000-0005-0000-0000-00002F040000}"/>
    <cellStyle name="40% - Accent2 4 2 3" xfId="1730" xr:uid="{00000000-0005-0000-0000-000030040000}"/>
    <cellStyle name="40% - Accent2 4 3" xfId="1397" xr:uid="{00000000-0005-0000-0000-000031040000}"/>
    <cellStyle name="40% - Accent2 4 3 2" xfId="2475" xr:uid="{00000000-0005-0000-0000-000032040000}"/>
    <cellStyle name="40% - Accent2 4 4" xfId="728" xr:uid="{00000000-0005-0000-0000-000033040000}"/>
    <cellStyle name="40% - Accent2 4 4 2" xfId="1977" xr:uid="{00000000-0005-0000-0000-000034040000}"/>
    <cellStyle name="40% - Accent2 4 5" xfId="1506" xr:uid="{00000000-0005-0000-0000-000035040000}"/>
    <cellStyle name="40% - Accent2 5" xfId="106" xr:uid="{00000000-0005-0000-0000-000036040000}"/>
    <cellStyle name="40% - Accent2 5 2" xfId="334" xr:uid="{00000000-0005-0000-0000-000037040000}"/>
    <cellStyle name="40% - Accent2 5 2 2" xfId="1350" xr:uid="{00000000-0005-0000-0000-000038040000}"/>
    <cellStyle name="40% - Accent2 5 2 2 2" xfId="2428" xr:uid="{00000000-0005-0000-0000-000039040000}"/>
    <cellStyle name="40% - Accent2 5 2 3" xfId="1739" xr:uid="{00000000-0005-0000-0000-00003A040000}"/>
    <cellStyle name="40% - Accent2 5 3" xfId="1401" xr:uid="{00000000-0005-0000-0000-00003B040000}"/>
    <cellStyle name="40% - Accent2 5 3 2" xfId="2479" xr:uid="{00000000-0005-0000-0000-00003C040000}"/>
    <cellStyle name="40% - Accent2 5 4" xfId="725" xr:uid="{00000000-0005-0000-0000-00003D040000}"/>
    <cellStyle name="40% - Accent2 5 4 2" xfId="1974" xr:uid="{00000000-0005-0000-0000-00003E040000}"/>
    <cellStyle name="40% - Accent2 5 5" xfId="1515" xr:uid="{00000000-0005-0000-0000-00003F040000}"/>
    <cellStyle name="40% - Accent2 6" xfId="119" xr:uid="{00000000-0005-0000-0000-000040040000}"/>
    <cellStyle name="40% - Accent2 6 2" xfId="347" xr:uid="{00000000-0005-0000-0000-000041040000}"/>
    <cellStyle name="40% - Accent2 6 2 2" xfId="1364" xr:uid="{00000000-0005-0000-0000-000042040000}"/>
    <cellStyle name="40% - Accent2 6 2 2 2" xfId="2442" xr:uid="{00000000-0005-0000-0000-000043040000}"/>
    <cellStyle name="40% - Accent2 6 2 3" xfId="1752" xr:uid="{00000000-0005-0000-0000-000044040000}"/>
    <cellStyle name="40% - Accent2 6 3" xfId="1415" xr:uid="{00000000-0005-0000-0000-000045040000}"/>
    <cellStyle name="40% - Accent2 6 3 2" xfId="2493" xr:uid="{00000000-0005-0000-0000-000046040000}"/>
    <cellStyle name="40% - Accent2 6 4" xfId="726" xr:uid="{00000000-0005-0000-0000-000047040000}"/>
    <cellStyle name="40% - Accent2 6 4 2" xfId="1975" xr:uid="{00000000-0005-0000-0000-000048040000}"/>
    <cellStyle name="40% - Accent2 6 5" xfId="1528" xr:uid="{00000000-0005-0000-0000-000049040000}"/>
    <cellStyle name="40% - Accent2 7" xfId="132" xr:uid="{00000000-0005-0000-0000-00004A040000}"/>
    <cellStyle name="40% - Accent2 7 2" xfId="360" xr:uid="{00000000-0005-0000-0000-00004B040000}"/>
    <cellStyle name="40% - Accent2 7 2 2" xfId="1384" xr:uid="{00000000-0005-0000-0000-00004C040000}"/>
    <cellStyle name="40% - Accent2 7 2 2 2" xfId="2462" xr:uid="{00000000-0005-0000-0000-00004D040000}"/>
    <cellStyle name="40% - Accent2 7 2 3" xfId="1765" xr:uid="{00000000-0005-0000-0000-00004E040000}"/>
    <cellStyle name="40% - Accent2 7 3" xfId="1435" xr:uid="{00000000-0005-0000-0000-00004F040000}"/>
    <cellStyle name="40% - Accent2 7 3 2" xfId="2513" xr:uid="{00000000-0005-0000-0000-000050040000}"/>
    <cellStyle name="40% - Accent2 7 4" xfId="1080" xr:uid="{00000000-0005-0000-0000-000051040000}"/>
    <cellStyle name="40% - Accent2 7 4 2" xfId="2212" xr:uid="{00000000-0005-0000-0000-000052040000}"/>
    <cellStyle name="40% - Accent2 7 5" xfId="1541" xr:uid="{00000000-0005-0000-0000-000053040000}"/>
    <cellStyle name="40% - Accent2 8" xfId="145" xr:uid="{00000000-0005-0000-0000-000054040000}"/>
    <cellStyle name="40% - Accent2 8 2" xfId="373" xr:uid="{00000000-0005-0000-0000-000055040000}"/>
    <cellStyle name="40% - Accent2 8 2 2" xfId="1778" xr:uid="{00000000-0005-0000-0000-000056040000}"/>
    <cellStyle name="40% - Accent2 8 3" xfId="520" xr:uid="{00000000-0005-0000-0000-000057040000}"/>
    <cellStyle name="40% - Accent2 8 3 2" xfId="1920" xr:uid="{00000000-0005-0000-0000-000058040000}"/>
    <cellStyle name="40% - Accent2 8 4" xfId="1554" xr:uid="{00000000-0005-0000-0000-000059040000}"/>
    <cellStyle name="40% - Accent2 9" xfId="158" xr:uid="{00000000-0005-0000-0000-00005A040000}"/>
    <cellStyle name="40% - Accent2 9 2" xfId="386" xr:uid="{00000000-0005-0000-0000-00005B040000}"/>
    <cellStyle name="40% - Accent2 9 2 2" xfId="1791" xr:uid="{00000000-0005-0000-0000-00005C040000}"/>
    <cellStyle name="40% - Accent2 9 3" xfId="1306" xr:uid="{00000000-0005-0000-0000-00005D040000}"/>
    <cellStyle name="40% - Accent2 9 3 2" xfId="2395" xr:uid="{00000000-0005-0000-0000-00005E040000}"/>
    <cellStyle name="40% - Accent2 9 4" xfId="1567" xr:uid="{00000000-0005-0000-0000-00005F040000}"/>
    <cellStyle name="40% - Accent3" xfId="9" builtinId="39" customBuiltin="1"/>
    <cellStyle name="40% - Accent3 10" xfId="177" xr:uid="{00000000-0005-0000-0000-000061040000}"/>
    <cellStyle name="40% - Accent3 10 2" xfId="405" xr:uid="{00000000-0005-0000-0000-000062040000}"/>
    <cellStyle name="40% - Accent3 10 2 2" xfId="1810" xr:uid="{00000000-0005-0000-0000-000063040000}"/>
    <cellStyle name="40% - Accent3 10 3" xfId="1317" xr:uid="{00000000-0005-0000-0000-000064040000}"/>
    <cellStyle name="40% - Accent3 10 3 2" xfId="2405" xr:uid="{00000000-0005-0000-0000-000065040000}"/>
    <cellStyle name="40% - Accent3 10 4" xfId="1586" xr:uid="{00000000-0005-0000-0000-000066040000}"/>
    <cellStyle name="40% - Accent3 11" xfId="187" xr:uid="{00000000-0005-0000-0000-000067040000}"/>
    <cellStyle name="40% - Accent3 11 2" xfId="415" xr:uid="{00000000-0005-0000-0000-000068040000}"/>
    <cellStyle name="40% - Accent3 11 2 2" xfId="1820" xr:uid="{00000000-0005-0000-0000-000069040000}"/>
    <cellStyle name="40% - Accent3 11 3" xfId="1294" xr:uid="{00000000-0005-0000-0000-00006A040000}"/>
    <cellStyle name="40% - Accent3 11 3 2" xfId="2384" xr:uid="{00000000-0005-0000-0000-00006B040000}"/>
    <cellStyle name="40% - Accent3 11 4" xfId="1596" xr:uid="{00000000-0005-0000-0000-00006C040000}"/>
    <cellStyle name="40% - Accent3 12" xfId="196" xr:uid="{00000000-0005-0000-0000-00006D040000}"/>
    <cellStyle name="40% - Accent3 12 2" xfId="424" xr:uid="{00000000-0005-0000-0000-00006E040000}"/>
    <cellStyle name="40% - Accent3 12 2 2" xfId="1829" xr:uid="{00000000-0005-0000-0000-00006F040000}"/>
    <cellStyle name="40% - Accent3 12 3" xfId="1605" xr:uid="{00000000-0005-0000-0000-000070040000}"/>
    <cellStyle name="40% - Accent3 13" xfId="219" xr:uid="{00000000-0005-0000-0000-000071040000}"/>
    <cellStyle name="40% - Accent3 13 2" xfId="447" xr:uid="{00000000-0005-0000-0000-000072040000}"/>
    <cellStyle name="40% - Accent3 13 2 2" xfId="1852" xr:uid="{00000000-0005-0000-0000-000073040000}"/>
    <cellStyle name="40% - Accent3 13 3" xfId="1628" xr:uid="{00000000-0005-0000-0000-000074040000}"/>
    <cellStyle name="40% - Accent3 14" xfId="229" xr:uid="{00000000-0005-0000-0000-000075040000}"/>
    <cellStyle name="40% - Accent3 14 2" xfId="457" xr:uid="{00000000-0005-0000-0000-000076040000}"/>
    <cellStyle name="40% - Accent3 14 2 2" xfId="1862" xr:uid="{00000000-0005-0000-0000-000077040000}"/>
    <cellStyle name="40% - Accent3 14 3" xfId="1638" xr:uid="{00000000-0005-0000-0000-000078040000}"/>
    <cellStyle name="40% - Accent3 15" xfId="238" xr:uid="{00000000-0005-0000-0000-000079040000}"/>
    <cellStyle name="40% - Accent3 15 2" xfId="466" xr:uid="{00000000-0005-0000-0000-00007A040000}"/>
    <cellStyle name="40% - Accent3 15 2 2" xfId="1871" xr:uid="{00000000-0005-0000-0000-00007B040000}"/>
    <cellStyle name="40% - Accent3 15 3" xfId="1647" xr:uid="{00000000-0005-0000-0000-00007C040000}"/>
    <cellStyle name="40% - Accent3 16" xfId="251" xr:uid="{00000000-0005-0000-0000-00007D040000}"/>
    <cellStyle name="40% - Accent3 16 2" xfId="479" xr:uid="{00000000-0005-0000-0000-00007E040000}"/>
    <cellStyle name="40% - Accent3 16 2 2" xfId="1884" xr:uid="{00000000-0005-0000-0000-00007F040000}"/>
    <cellStyle name="40% - Accent3 16 3" xfId="1660" xr:uid="{00000000-0005-0000-0000-000080040000}"/>
    <cellStyle name="40% - Accent3 17" xfId="266" xr:uid="{00000000-0005-0000-0000-000081040000}"/>
    <cellStyle name="40% - Accent3 17 2" xfId="1675" xr:uid="{00000000-0005-0000-0000-000082040000}"/>
    <cellStyle name="40% - Accent3 18" xfId="494" xr:uid="{00000000-0005-0000-0000-000083040000}"/>
    <cellStyle name="40% - Accent3 18 2" xfId="1899" xr:uid="{00000000-0005-0000-0000-000084040000}"/>
    <cellStyle name="40% - Accent3 19" xfId="1451" xr:uid="{00000000-0005-0000-0000-000085040000}"/>
    <cellStyle name="40% - Accent3 2" xfId="61" xr:uid="{00000000-0005-0000-0000-000086040000}"/>
    <cellStyle name="40% - Accent3 2 10" xfId="1174" xr:uid="{00000000-0005-0000-0000-000087040000}"/>
    <cellStyle name="40% - Accent3 2 10 2" xfId="2295" xr:uid="{00000000-0005-0000-0000-000088040000}"/>
    <cellStyle name="40% - Accent3 2 11" xfId="1214" xr:uid="{00000000-0005-0000-0000-000089040000}"/>
    <cellStyle name="40% - Accent3 2 11 2" xfId="2332" xr:uid="{00000000-0005-0000-0000-00008A040000}"/>
    <cellStyle name="40% - Accent3 2 12" xfId="1245" xr:uid="{00000000-0005-0000-0000-00008B040000}"/>
    <cellStyle name="40% - Accent3 2 13" xfId="532" xr:uid="{00000000-0005-0000-0000-00008C040000}"/>
    <cellStyle name="40% - Accent3 2 13 2" xfId="1932" xr:uid="{00000000-0005-0000-0000-00008D040000}"/>
    <cellStyle name="40% - Accent3 2 14" xfId="1470" xr:uid="{00000000-0005-0000-0000-00008E040000}"/>
    <cellStyle name="40% - Accent3 2 2" xfId="289" xr:uid="{00000000-0005-0000-0000-00008F040000}"/>
    <cellStyle name="40% - Accent3 2 2 2" xfId="757" xr:uid="{00000000-0005-0000-0000-000090040000}"/>
    <cellStyle name="40% - Accent3 2 2 2 2" xfId="2005" xr:uid="{00000000-0005-0000-0000-000091040000}"/>
    <cellStyle name="40% - Accent3 2 2 3" xfId="1094" xr:uid="{00000000-0005-0000-0000-000092040000}"/>
    <cellStyle name="40% - Accent3 2 2 3 2" xfId="2225" xr:uid="{00000000-0005-0000-0000-000093040000}"/>
    <cellStyle name="40% - Accent3 2 2 4" xfId="560" xr:uid="{00000000-0005-0000-0000-000094040000}"/>
    <cellStyle name="40% - Accent3 2 2 5" xfId="1694" xr:uid="{00000000-0005-0000-0000-000095040000}"/>
    <cellStyle name="40% - Accent3 2 3" xfId="717" xr:uid="{00000000-0005-0000-0000-000096040000}"/>
    <cellStyle name="40% - Accent3 2 3 2" xfId="865" xr:uid="{00000000-0005-0000-0000-000097040000}"/>
    <cellStyle name="40% - Accent3 2 3 3" xfId="892" xr:uid="{00000000-0005-0000-0000-000098040000}"/>
    <cellStyle name="40% - Accent3 2 3 4" xfId="1966" xr:uid="{00000000-0005-0000-0000-000099040000}"/>
    <cellStyle name="40% - Accent3 2 4" xfId="800" xr:uid="{00000000-0005-0000-0000-00009A040000}"/>
    <cellStyle name="40% - Accent3 2 4 2" xfId="928" xr:uid="{00000000-0005-0000-0000-00009B040000}"/>
    <cellStyle name="40% - Accent3 2 4 3" xfId="2046" xr:uid="{00000000-0005-0000-0000-00009C040000}"/>
    <cellStyle name="40% - Accent3 2 5" xfId="827" xr:uid="{00000000-0005-0000-0000-00009D040000}"/>
    <cellStyle name="40% - Accent3 2 5 2" xfId="909" xr:uid="{00000000-0005-0000-0000-00009E040000}"/>
    <cellStyle name="40% - Accent3 2 5 3" xfId="2072" xr:uid="{00000000-0005-0000-0000-00009F040000}"/>
    <cellStyle name="40% - Accent3 2 6" xfId="936" xr:uid="{00000000-0005-0000-0000-0000A0040000}"/>
    <cellStyle name="40% - Accent3 2 7" xfId="915" xr:uid="{00000000-0005-0000-0000-0000A1040000}"/>
    <cellStyle name="40% - Accent3 2 8" xfId="970" xr:uid="{00000000-0005-0000-0000-0000A2040000}"/>
    <cellStyle name="40% - Accent3 2 8 2" xfId="2114" xr:uid="{00000000-0005-0000-0000-0000A3040000}"/>
    <cellStyle name="40% - Accent3 2 9" xfId="1052" xr:uid="{00000000-0005-0000-0000-0000A4040000}"/>
    <cellStyle name="40% - Accent3 2 9 2" xfId="2186" xr:uid="{00000000-0005-0000-0000-0000A5040000}"/>
    <cellStyle name="40% - Accent3 3" xfId="70" xr:uid="{00000000-0005-0000-0000-0000A6040000}"/>
    <cellStyle name="40% - Accent3 3 2" xfId="298" xr:uid="{00000000-0005-0000-0000-0000A7040000}"/>
    <cellStyle name="40% - Accent3 3 2 2" xfId="1111" xr:uid="{00000000-0005-0000-0000-0000A8040000}"/>
    <cellStyle name="40% - Accent3 3 2 2 2" xfId="2240" xr:uid="{00000000-0005-0000-0000-0000A9040000}"/>
    <cellStyle name="40% - Accent3 3 2 3" xfId="650" xr:uid="{00000000-0005-0000-0000-0000AA040000}"/>
    <cellStyle name="40% - Accent3 3 2 4" xfId="1703" xr:uid="{00000000-0005-0000-0000-0000AB040000}"/>
    <cellStyle name="40% - Accent3 3 3" xfId="737" xr:uid="{00000000-0005-0000-0000-0000AC040000}"/>
    <cellStyle name="40% - Accent3 3 3 2" xfId="1986" xr:uid="{00000000-0005-0000-0000-0000AD040000}"/>
    <cellStyle name="40% - Accent3 3 4" xfId="968" xr:uid="{00000000-0005-0000-0000-0000AE040000}"/>
    <cellStyle name="40% - Accent3 3 4 2" xfId="2112" xr:uid="{00000000-0005-0000-0000-0000AF040000}"/>
    <cellStyle name="40% - Accent3 3 5" xfId="1067" xr:uid="{00000000-0005-0000-0000-0000B0040000}"/>
    <cellStyle name="40% - Accent3 3 5 2" xfId="2199" xr:uid="{00000000-0005-0000-0000-0000B1040000}"/>
    <cellStyle name="40% - Accent3 3 6" xfId="1186" xr:uid="{00000000-0005-0000-0000-0000B2040000}"/>
    <cellStyle name="40% - Accent3 3 6 2" xfId="2305" xr:uid="{00000000-0005-0000-0000-0000B3040000}"/>
    <cellStyle name="40% - Accent3 3 7" xfId="1212" xr:uid="{00000000-0005-0000-0000-0000B4040000}"/>
    <cellStyle name="40% - Accent3 3 7 2" xfId="2330" xr:uid="{00000000-0005-0000-0000-0000B5040000}"/>
    <cellStyle name="40% - Accent3 3 8" xfId="561" xr:uid="{00000000-0005-0000-0000-0000B6040000}"/>
    <cellStyle name="40% - Accent3 3 9" xfId="1479" xr:uid="{00000000-0005-0000-0000-0000B7040000}"/>
    <cellStyle name="40% - Accent3 4" xfId="101" xr:uid="{00000000-0005-0000-0000-0000B8040000}"/>
    <cellStyle name="40% - Accent3 4 2" xfId="329" xr:uid="{00000000-0005-0000-0000-0000B9040000}"/>
    <cellStyle name="40% - Accent3 4 2 2" xfId="1349" xr:uid="{00000000-0005-0000-0000-0000BA040000}"/>
    <cellStyle name="40% - Accent3 4 2 2 2" xfId="2427" xr:uid="{00000000-0005-0000-0000-0000BB040000}"/>
    <cellStyle name="40% - Accent3 4 2 3" xfId="1734" xr:uid="{00000000-0005-0000-0000-0000BC040000}"/>
    <cellStyle name="40% - Accent3 4 3" xfId="1400" xr:uid="{00000000-0005-0000-0000-0000BD040000}"/>
    <cellStyle name="40% - Accent3 4 3 2" xfId="2478" xr:uid="{00000000-0005-0000-0000-0000BE040000}"/>
    <cellStyle name="40% - Accent3 4 4" xfId="738" xr:uid="{00000000-0005-0000-0000-0000BF040000}"/>
    <cellStyle name="40% - Accent3 4 4 2" xfId="1987" xr:uid="{00000000-0005-0000-0000-0000C0040000}"/>
    <cellStyle name="40% - Accent3 4 5" xfId="1510" xr:uid="{00000000-0005-0000-0000-0000C1040000}"/>
    <cellStyle name="40% - Accent3 5" xfId="114" xr:uid="{00000000-0005-0000-0000-0000C2040000}"/>
    <cellStyle name="40% - Accent3 5 2" xfId="342" xr:uid="{00000000-0005-0000-0000-0000C3040000}"/>
    <cellStyle name="40% - Accent3 5 2 2" xfId="1361" xr:uid="{00000000-0005-0000-0000-0000C4040000}"/>
    <cellStyle name="40% - Accent3 5 2 2 2" xfId="2439" xr:uid="{00000000-0005-0000-0000-0000C5040000}"/>
    <cellStyle name="40% - Accent3 5 2 3" xfId="1747" xr:uid="{00000000-0005-0000-0000-0000C6040000}"/>
    <cellStyle name="40% - Accent3 5 3" xfId="1412" xr:uid="{00000000-0005-0000-0000-0000C7040000}"/>
    <cellStyle name="40% - Accent3 5 3 2" xfId="2490" xr:uid="{00000000-0005-0000-0000-0000C8040000}"/>
    <cellStyle name="40% - Accent3 5 4" xfId="734" xr:uid="{00000000-0005-0000-0000-0000C9040000}"/>
    <cellStyle name="40% - Accent3 5 4 2" xfId="1983" xr:uid="{00000000-0005-0000-0000-0000CA040000}"/>
    <cellStyle name="40% - Accent3 5 5" xfId="1523" xr:uid="{00000000-0005-0000-0000-0000CB040000}"/>
    <cellStyle name="40% - Accent3 6" xfId="127" xr:uid="{00000000-0005-0000-0000-0000CC040000}"/>
    <cellStyle name="40% - Accent3 6 2" xfId="355" xr:uid="{00000000-0005-0000-0000-0000CD040000}"/>
    <cellStyle name="40% - Accent3 6 2 2" xfId="1370" xr:uid="{00000000-0005-0000-0000-0000CE040000}"/>
    <cellStyle name="40% - Accent3 6 2 2 2" xfId="2448" xr:uid="{00000000-0005-0000-0000-0000CF040000}"/>
    <cellStyle name="40% - Accent3 6 2 3" xfId="1760" xr:uid="{00000000-0005-0000-0000-0000D0040000}"/>
    <cellStyle name="40% - Accent3 6 3" xfId="1421" xr:uid="{00000000-0005-0000-0000-0000D1040000}"/>
    <cellStyle name="40% - Accent3 6 3 2" xfId="2499" xr:uid="{00000000-0005-0000-0000-0000D2040000}"/>
    <cellStyle name="40% - Accent3 6 4" xfId="749" xr:uid="{00000000-0005-0000-0000-0000D3040000}"/>
    <cellStyle name="40% - Accent3 6 4 2" xfId="1998" xr:uid="{00000000-0005-0000-0000-0000D4040000}"/>
    <cellStyle name="40% - Accent3 6 5" xfId="1536" xr:uid="{00000000-0005-0000-0000-0000D5040000}"/>
    <cellStyle name="40% - Accent3 7" xfId="140" xr:uid="{00000000-0005-0000-0000-0000D6040000}"/>
    <cellStyle name="40% - Accent3 7 2" xfId="368" xr:uid="{00000000-0005-0000-0000-0000D7040000}"/>
    <cellStyle name="40% - Accent3 7 2 2" xfId="1385" xr:uid="{00000000-0005-0000-0000-0000D8040000}"/>
    <cellStyle name="40% - Accent3 7 2 2 2" xfId="2463" xr:uid="{00000000-0005-0000-0000-0000D9040000}"/>
    <cellStyle name="40% - Accent3 7 2 3" xfId="1773" xr:uid="{00000000-0005-0000-0000-0000DA040000}"/>
    <cellStyle name="40% - Accent3 7 3" xfId="1436" xr:uid="{00000000-0005-0000-0000-0000DB040000}"/>
    <cellStyle name="40% - Accent3 7 3 2" xfId="2514" xr:uid="{00000000-0005-0000-0000-0000DC040000}"/>
    <cellStyle name="40% - Accent3 7 4" xfId="1130" xr:uid="{00000000-0005-0000-0000-0000DD040000}"/>
    <cellStyle name="40% - Accent3 7 4 2" xfId="2257" xr:uid="{00000000-0005-0000-0000-0000DE040000}"/>
    <cellStyle name="40% - Accent3 7 5" xfId="1549" xr:uid="{00000000-0005-0000-0000-0000DF040000}"/>
    <cellStyle name="40% - Accent3 8" xfId="153" xr:uid="{00000000-0005-0000-0000-0000E0040000}"/>
    <cellStyle name="40% - Accent3 8 2" xfId="381" xr:uid="{00000000-0005-0000-0000-0000E1040000}"/>
    <cellStyle name="40% - Accent3 8 2 2" xfId="1786" xr:uid="{00000000-0005-0000-0000-0000E2040000}"/>
    <cellStyle name="40% - Accent3 8 3" xfId="530" xr:uid="{00000000-0005-0000-0000-0000E3040000}"/>
    <cellStyle name="40% - Accent3 8 3 2" xfId="1930" xr:uid="{00000000-0005-0000-0000-0000E4040000}"/>
    <cellStyle name="40% - Accent3 8 4" xfId="1562" xr:uid="{00000000-0005-0000-0000-0000E5040000}"/>
    <cellStyle name="40% - Accent3 9" xfId="165" xr:uid="{00000000-0005-0000-0000-0000E6040000}"/>
    <cellStyle name="40% - Accent3 9 2" xfId="393" xr:uid="{00000000-0005-0000-0000-0000E7040000}"/>
    <cellStyle name="40% - Accent3 9 2 2" xfId="1798" xr:uid="{00000000-0005-0000-0000-0000E8040000}"/>
    <cellStyle name="40% - Accent3 9 3" xfId="1278" xr:uid="{00000000-0005-0000-0000-0000E9040000}"/>
    <cellStyle name="40% - Accent3 9 3 2" xfId="2369" xr:uid="{00000000-0005-0000-0000-0000EA040000}"/>
    <cellStyle name="40% - Accent3 9 4" xfId="1574" xr:uid="{00000000-0005-0000-0000-0000EB040000}"/>
    <cellStyle name="40% - Accent4" xfId="10" builtinId="43" customBuiltin="1"/>
    <cellStyle name="40% - Accent4 10" xfId="179" xr:uid="{00000000-0005-0000-0000-0000ED040000}"/>
    <cellStyle name="40% - Accent4 10 2" xfId="407" xr:uid="{00000000-0005-0000-0000-0000EE040000}"/>
    <cellStyle name="40% - Accent4 10 2 2" xfId="1812" xr:uid="{00000000-0005-0000-0000-0000EF040000}"/>
    <cellStyle name="40% - Accent4 10 3" xfId="1304" xr:uid="{00000000-0005-0000-0000-0000F0040000}"/>
    <cellStyle name="40% - Accent4 10 3 2" xfId="2393" xr:uid="{00000000-0005-0000-0000-0000F1040000}"/>
    <cellStyle name="40% - Accent4 10 4" xfId="1588" xr:uid="{00000000-0005-0000-0000-0000F2040000}"/>
    <cellStyle name="40% - Accent4 11" xfId="189" xr:uid="{00000000-0005-0000-0000-0000F3040000}"/>
    <cellStyle name="40% - Accent4 11 2" xfId="417" xr:uid="{00000000-0005-0000-0000-0000F4040000}"/>
    <cellStyle name="40% - Accent4 11 2 2" xfId="1822" xr:uid="{00000000-0005-0000-0000-0000F5040000}"/>
    <cellStyle name="40% - Accent4 11 3" xfId="1250" xr:uid="{00000000-0005-0000-0000-0000F6040000}"/>
    <cellStyle name="40% - Accent4 11 3 2" xfId="2353" xr:uid="{00000000-0005-0000-0000-0000F7040000}"/>
    <cellStyle name="40% - Accent4 11 4" xfId="1598" xr:uid="{00000000-0005-0000-0000-0000F8040000}"/>
    <cellStyle name="40% - Accent4 12" xfId="198" xr:uid="{00000000-0005-0000-0000-0000F9040000}"/>
    <cellStyle name="40% - Accent4 12 2" xfId="426" xr:uid="{00000000-0005-0000-0000-0000FA040000}"/>
    <cellStyle name="40% - Accent4 12 2 2" xfId="1831" xr:uid="{00000000-0005-0000-0000-0000FB040000}"/>
    <cellStyle name="40% - Accent4 12 3" xfId="1607" xr:uid="{00000000-0005-0000-0000-0000FC040000}"/>
    <cellStyle name="40% - Accent4 13" xfId="221" xr:uid="{00000000-0005-0000-0000-0000FD040000}"/>
    <cellStyle name="40% - Accent4 13 2" xfId="449" xr:uid="{00000000-0005-0000-0000-0000FE040000}"/>
    <cellStyle name="40% - Accent4 13 2 2" xfId="1854" xr:uid="{00000000-0005-0000-0000-0000FF040000}"/>
    <cellStyle name="40% - Accent4 13 3" xfId="1630" xr:uid="{00000000-0005-0000-0000-000000050000}"/>
    <cellStyle name="40% - Accent4 14" xfId="231" xr:uid="{00000000-0005-0000-0000-000001050000}"/>
    <cellStyle name="40% - Accent4 14 2" xfId="459" xr:uid="{00000000-0005-0000-0000-000002050000}"/>
    <cellStyle name="40% - Accent4 14 2 2" xfId="1864" xr:uid="{00000000-0005-0000-0000-000003050000}"/>
    <cellStyle name="40% - Accent4 14 3" xfId="1640" xr:uid="{00000000-0005-0000-0000-000004050000}"/>
    <cellStyle name="40% - Accent4 15" xfId="240" xr:uid="{00000000-0005-0000-0000-000005050000}"/>
    <cellStyle name="40% - Accent4 15 2" xfId="468" xr:uid="{00000000-0005-0000-0000-000006050000}"/>
    <cellStyle name="40% - Accent4 15 2 2" xfId="1873" xr:uid="{00000000-0005-0000-0000-000007050000}"/>
    <cellStyle name="40% - Accent4 15 3" xfId="1649" xr:uid="{00000000-0005-0000-0000-000008050000}"/>
    <cellStyle name="40% - Accent4 16" xfId="253" xr:uid="{00000000-0005-0000-0000-000009050000}"/>
    <cellStyle name="40% - Accent4 16 2" xfId="481" xr:uid="{00000000-0005-0000-0000-00000A050000}"/>
    <cellStyle name="40% - Accent4 16 2 2" xfId="1886" xr:uid="{00000000-0005-0000-0000-00000B050000}"/>
    <cellStyle name="40% - Accent4 16 3" xfId="1662" xr:uid="{00000000-0005-0000-0000-00000C050000}"/>
    <cellStyle name="40% - Accent4 17" xfId="267" xr:uid="{00000000-0005-0000-0000-00000D050000}"/>
    <cellStyle name="40% - Accent4 17 2" xfId="1676" xr:uid="{00000000-0005-0000-0000-00000E050000}"/>
    <cellStyle name="40% - Accent4 18" xfId="496" xr:uid="{00000000-0005-0000-0000-00000F050000}"/>
    <cellStyle name="40% - Accent4 18 2" xfId="1901" xr:uid="{00000000-0005-0000-0000-000010050000}"/>
    <cellStyle name="40% - Accent4 19" xfId="1452" xr:uid="{00000000-0005-0000-0000-000011050000}"/>
    <cellStyle name="40% - Accent4 2" xfId="63" xr:uid="{00000000-0005-0000-0000-000012050000}"/>
    <cellStyle name="40% - Accent4 2 10" xfId="1176" xr:uid="{00000000-0005-0000-0000-000013050000}"/>
    <cellStyle name="40% - Accent4 2 10 2" xfId="2297" xr:uid="{00000000-0005-0000-0000-000014050000}"/>
    <cellStyle name="40% - Accent4 2 11" xfId="1218" xr:uid="{00000000-0005-0000-0000-000015050000}"/>
    <cellStyle name="40% - Accent4 2 11 2" xfId="2336" xr:uid="{00000000-0005-0000-0000-000016050000}"/>
    <cellStyle name="40% - Accent4 2 12" xfId="1246" xr:uid="{00000000-0005-0000-0000-000017050000}"/>
    <cellStyle name="40% - Accent4 2 13" xfId="535" xr:uid="{00000000-0005-0000-0000-000018050000}"/>
    <cellStyle name="40% - Accent4 2 13 2" xfId="1935" xr:uid="{00000000-0005-0000-0000-000019050000}"/>
    <cellStyle name="40% - Accent4 2 14" xfId="1472" xr:uid="{00000000-0005-0000-0000-00001A050000}"/>
    <cellStyle name="40% - Accent4 2 2" xfId="291" xr:uid="{00000000-0005-0000-0000-00001B050000}"/>
    <cellStyle name="40% - Accent4 2 2 2" xfId="759" xr:uid="{00000000-0005-0000-0000-00001C050000}"/>
    <cellStyle name="40% - Accent4 2 2 2 2" xfId="2007" xr:uid="{00000000-0005-0000-0000-00001D050000}"/>
    <cellStyle name="40% - Accent4 2 2 3" xfId="1096" xr:uid="{00000000-0005-0000-0000-00001E050000}"/>
    <cellStyle name="40% - Accent4 2 2 3 2" xfId="2227" xr:uid="{00000000-0005-0000-0000-00001F050000}"/>
    <cellStyle name="40% - Accent4 2 2 4" xfId="562" xr:uid="{00000000-0005-0000-0000-000020050000}"/>
    <cellStyle name="40% - Accent4 2 2 5" xfId="1696" xr:uid="{00000000-0005-0000-0000-000021050000}"/>
    <cellStyle name="40% - Accent4 2 3" xfId="719" xr:uid="{00000000-0005-0000-0000-000022050000}"/>
    <cellStyle name="40% - Accent4 2 3 2" xfId="866" xr:uid="{00000000-0005-0000-0000-000023050000}"/>
    <cellStyle name="40% - Accent4 2 3 3" xfId="893" xr:uid="{00000000-0005-0000-0000-000024050000}"/>
    <cellStyle name="40% - Accent4 2 3 4" xfId="1968" xr:uid="{00000000-0005-0000-0000-000025050000}"/>
    <cellStyle name="40% - Accent4 2 4" xfId="802" xr:uid="{00000000-0005-0000-0000-000026050000}"/>
    <cellStyle name="40% - Accent4 2 4 2" xfId="929" xr:uid="{00000000-0005-0000-0000-000027050000}"/>
    <cellStyle name="40% - Accent4 2 4 3" xfId="2048" xr:uid="{00000000-0005-0000-0000-000028050000}"/>
    <cellStyle name="40% - Accent4 2 5" xfId="829" xr:uid="{00000000-0005-0000-0000-000029050000}"/>
    <cellStyle name="40% - Accent4 2 5 2" xfId="907" xr:uid="{00000000-0005-0000-0000-00002A050000}"/>
    <cellStyle name="40% - Accent4 2 5 3" xfId="2074" xr:uid="{00000000-0005-0000-0000-00002B050000}"/>
    <cellStyle name="40% - Accent4 2 6" xfId="937" xr:uid="{00000000-0005-0000-0000-00002C050000}"/>
    <cellStyle name="40% - Accent4 2 7" xfId="923" xr:uid="{00000000-0005-0000-0000-00002D050000}"/>
    <cellStyle name="40% - Accent4 2 8" xfId="974" xr:uid="{00000000-0005-0000-0000-00002E050000}"/>
    <cellStyle name="40% - Accent4 2 8 2" xfId="2118" xr:uid="{00000000-0005-0000-0000-00002F050000}"/>
    <cellStyle name="40% - Accent4 2 9" xfId="1054" xr:uid="{00000000-0005-0000-0000-000030050000}"/>
    <cellStyle name="40% - Accent4 2 9 2" xfId="2188" xr:uid="{00000000-0005-0000-0000-000031050000}"/>
    <cellStyle name="40% - Accent4 3" xfId="72" xr:uid="{00000000-0005-0000-0000-000032050000}"/>
    <cellStyle name="40% - Accent4 3 2" xfId="300" xr:uid="{00000000-0005-0000-0000-000033050000}"/>
    <cellStyle name="40% - Accent4 3 2 2" xfId="1113" xr:uid="{00000000-0005-0000-0000-000034050000}"/>
    <cellStyle name="40% - Accent4 3 2 2 2" xfId="2242" xr:uid="{00000000-0005-0000-0000-000035050000}"/>
    <cellStyle name="40% - Accent4 3 2 3" xfId="652" xr:uid="{00000000-0005-0000-0000-000036050000}"/>
    <cellStyle name="40% - Accent4 3 2 4" xfId="1705" xr:uid="{00000000-0005-0000-0000-000037050000}"/>
    <cellStyle name="40% - Accent4 3 3" xfId="740" xr:uid="{00000000-0005-0000-0000-000038050000}"/>
    <cellStyle name="40% - Accent4 3 3 2" xfId="1989" xr:uid="{00000000-0005-0000-0000-000039050000}"/>
    <cellStyle name="40% - Accent4 3 4" xfId="990" xr:uid="{00000000-0005-0000-0000-00003A050000}"/>
    <cellStyle name="40% - Accent4 3 4 2" xfId="2131" xr:uid="{00000000-0005-0000-0000-00003B050000}"/>
    <cellStyle name="40% - Accent4 3 5" xfId="1069" xr:uid="{00000000-0005-0000-0000-00003C050000}"/>
    <cellStyle name="40% - Accent4 3 5 2" xfId="2201" xr:uid="{00000000-0005-0000-0000-00003D050000}"/>
    <cellStyle name="40% - Accent4 3 6" xfId="1188" xr:uid="{00000000-0005-0000-0000-00003E050000}"/>
    <cellStyle name="40% - Accent4 3 6 2" xfId="2307" xr:uid="{00000000-0005-0000-0000-00003F050000}"/>
    <cellStyle name="40% - Accent4 3 7" xfId="1229" xr:uid="{00000000-0005-0000-0000-000040050000}"/>
    <cellStyle name="40% - Accent4 3 7 2" xfId="2346" xr:uid="{00000000-0005-0000-0000-000041050000}"/>
    <cellStyle name="40% - Accent4 3 8" xfId="563" xr:uid="{00000000-0005-0000-0000-000042050000}"/>
    <cellStyle name="40% - Accent4 3 9" xfId="1481" xr:uid="{00000000-0005-0000-0000-000043050000}"/>
    <cellStyle name="40% - Accent4 4" xfId="105" xr:uid="{00000000-0005-0000-0000-000044050000}"/>
    <cellStyle name="40% - Accent4 4 2" xfId="333" xr:uid="{00000000-0005-0000-0000-000045050000}"/>
    <cellStyle name="40% - Accent4 4 2 2" xfId="1352" xr:uid="{00000000-0005-0000-0000-000046050000}"/>
    <cellStyle name="40% - Accent4 4 2 2 2" xfId="2430" xr:uid="{00000000-0005-0000-0000-000047050000}"/>
    <cellStyle name="40% - Accent4 4 2 3" xfId="1738" xr:uid="{00000000-0005-0000-0000-000048050000}"/>
    <cellStyle name="40% - Accent4 4 3" xfId="1403" xr:uid="{00000000-0005-0000-0000-000049050000}"/>
    <cellStyle name="40% - Accent4 4 3 2" xfId="2481" xr:uid="{00000000-0005-0000-0000-00004A050000}"/>
    <cellStyle name="40% - Accent4 4 4" xfId="765" xr:uid="{00000000-0005-0000-0000-00004B050000}"/>
    <cellStyle name="40% - Accent4 4 4 2" xfId="2013" xr:uid="{00000000-0005-0000-0000-00004C050000}"/>
    <cellStyle name="40% - Accent4 4 5" xfId="1514" xr:uid="{00000000-0005-0000-0000-00004D050000}"/>
    <cellStyle name="40% - Accent4 5" xfId="118" xr:uid="{00000000-0005-0000-0000-00004E050000}"/>
    <cellStyle name="40% - Accent4 5 2" xfId="346" xr:uid="{00000000-0005-0000-0000-00004F050000}"/>
    <cellStyle name="40% - Accent4 5 2 2" xfId="1363" xr:uid="{00000000-0005-0000-0000-000050050000}"/>
    <cellStyle name="40% - Accent4 5 2 2 2" xfId="2441" xr:uid="{00000000-0005-0000-0000-000051050000}"/>
    <cellStyle name="40% - Accent4 5 2 3" xfId="1751" xr:uid="{00000000-0005-0000-0000-000052050000}"/>
    <cellStyle name="40% - Accent4 5 3" xfId="1414" xr:uid="{00000000-0005-0000-0000-000053050000}"/>
    <cellStyle name="40% - Accent4 5 3 2" xfId="2492" xr:uid="{00000000-0005-0000-0000-000054050000}"/>
    <cellStyle name="40% - Accent4 5 4" xfId="779" xr:uid="{00000000-0005-0000-0000-000055050000}"/>
    <cellStyle name="40% - Accent4 5 4 2" xfId="2026" xr:uid="{00000000-0005-0000-0000-000056050000}"/>
    <cellStyle name="40% - Accent4 5 5" xfId="1527" xr:uid="{00000000-0005-0000-0000-000057050000}"/>
    <cellStyle name="40% - Accent4 6" xfId="131" xr:uid="{00000000-0005-0000-0000-000058050000}"/>
    <cellStyle name="40% - Accent4 6 2" xfId="359" xr:uid="{00000000-0005-0000-0000-000059050000}"/>
    <cellStyle name="40% - Accent4 6 2 2" xfId="1372" xr:uid="{00000000-0005-0000-0000-00005A050000}"/>
    <cellStyle name="40% - Accent4 6 2 2 2" xfId="2450" xr:uid="{00000000-0005-0000-0000-00005B050000}"/>
    <cellStyle name="40% - Accent4 6 2 3" xfId="1764" xr:uid="{00000000-0005-0000-0000-00005C050000}"/>
    <cellStyle name="40% - Accent4 6 3" xfId="1423" xr:uid="{00000000-0005-0000-0000-00005D050000}"/>
    <cellStyle name="40% - Accent4 6 3 2" xfId="2501" xr:uid="{00000000-0005-0000-0000-00005E050000}"/>
    <cellStyle name="40% - Accent4 6 4" xfId="808" xr:uid="{00000000-0005-0000-0000-00005F050000}"/>
    <cellStyle name="40% - Accent4 6 4 2" xfId="2054" xr:uid="{00000000-0005-0000-0000-000060050000}"/>
    <cellStyle name="40% - Accent4 6 5" xfId="1540" xr:uid="{00000000-0005-0000-0000-000061050000}"/>
    <cellStyle name="40% - Accent4 7" xfId="144" xr:uid="{00000000-0005-0000-0000-000062050000}"/>
    <cellStyle name="40% - Accent4 7 2" xfId="372" xr:uid="{00000000-0005-0000-0000-000063050000}"/>
    <cellStyle name="40% - Accent4 7 2 2" xfId="1386" xr:uid="{00000000-0005-0000-0000-000064050000}"/>
    <cellStyle name="40% - Accent4 7 2 2 2" xfId="2464" xr:uid="{00000000-0005-0000-0000-000065050000}"/>
    <cellStyle name="40% - Accent4 7 2 3" xfId="1777" xr:uid="{00000000-0005-0000-0000-000066050000}"/>
    <cellStyle name="40% - Accent4 7 3" xfId="1437" xr:uid="{00000000-0005-0000-0000-000067050000}"/>
    <cellStyle name="40% - Accent4 7 3 2" xfId="2515" xr:uid="{00000000-0005-0000-0000-000068050000}"/>
    <cellStyle name="40% - Accent4 7 4" xfId="1144" xr:uid="{00000000-0005-0000-0000-000069050000}"/>
    <cellStyle name="40% - Accent4 7 4 2" xfId="2269" xr:uid="{00000000-0005-0000-0000-00006A050000}"/>
    <cellStyle name="40% - Accent4 7 5" xfId="1553" xr:uid="{00000000-0005-0000-0000-00006B050000}"/>
    <cellStyle name="40% - Accent4 8" xfId="157" xr:uid="{00000000-0005-0000-0000-00006C050000}"/>
    <cellStyle name="40% - Accent4 8 2" xfId="385" xr:uid="{00000000-0005-0000-0000-00006D050000}"/>
    <cellStyle name="40% - Accent4 8 2 2" xfId="1790" xr:uid="{00000000-0005-0000-0000-00006E050000}"/>
    <cellStyle name="40% - Accent4 8 3" xfId="538" xr:uid="{00000000-0005-0000-0000-00006F050000}"/>
    <cellStyle name="40% - Accent4 8 3 2" xfId="1938" xr:uid="{00000000-0005-0000-0000-000070050000}"/>
    <cellStyle name="40% - Accent4 8 4" xfId="1566" xr:uid="{00000000-0005-0000-0000-000071050000}"/>
    <cellStyle name="40% - Accent4 9" xfId="169" xr:uid="{00000000-0005-0000-0000-000072050000}"/>
    <cellStyle name="40% - Accent4 9 2" xfId="397" xr:uid="{00000000-0005-0000-0000-000073050000}"/>
    <cellStyle name="40% - Accent4 9 2 2" xfId="1802" xr:uid="{00000000-0005-0000-0000-000074050000}"/>
    <cellStyle name="40% - Accent4 9 3" xfId="1301" xr:uid="{00000000-0005-0000-0000-000075050000}"/>
    <cellStyle name="40% - Accent4 9 3 2" xfId="2390" xr:uid="{00000000-0005-0000-0000-000076050000}"/>
    <cellStyle name="40% - Accent4 9 4" xfId="1578" xr:uid="{00000000-0005-0000-0000-000077050000}"/>
    <cellStyle name="40% - Accent5" xfId="11" builtinId="47" customBuiltin="1"/>
    <cellStyle name="40% - Accent5 10" xfId="182" xr:uid="{00000000-0005-0000-0000-000079050000}"/>
    <cellStyle name="40% - Accent5 10 2" xfId="410" xr:uid="{00000000-0005-0000-0000-00007A050000}"/>
    <cellStyle name="40% - Accent5 10 2 2" xfId="1815" xr:uid="{00000000-0005-0000-0000-00007B050000}"/>
    <cellStyle name="40% - Accent5 10 3" xfId="1274" xr:uid="{00000000-0005-0000-0000-00007C050000}"/>
    <cellStyle name="40% - Accent5 10 3 2" xfId="2365" xr:uid="{00000000-0005-0000-0000-00007D050000}"/>
    <cellStyle name="40% - Accent5 10 4" xfId="1591" xr:uid="{00000000-0005-0000-0000-00007E050000}"/>
    <cellStyle name="40% - Accent5 11" xfId="192" xr:uid="{00000000-0005-0000-0000-00007F050000}"/>
    <cellStyle name="40% - Accent5 11 2" xfId="420" xr:uid="{00000000-0005-0000-0000-000080050000}"/>
    <cellStyle name="40% - Accent5 11 2 2" xfId="1825" xr:uid="{00000000-0005-0000-0000-000081050000}"/>
    <cellStyle name="40% - Accent5 11 3" xfId="1284" xr:uid="{00000000-0005-0000-0000-000082050000}"/>
    <cellStyle name="40% - Accent5 11 3 2" xfId="2375" xr:uid="{00000000-0005-0000-0000-000083050000}"/>
    <cellStyle name="40% - Accent5 11 4" xfId="1601" xr:uid="{00000000-0005-0000-0000-000084050000}"/>
    <cellStyle name="40% - Accent5 12" xfId="200" xr:uid="{00000000-0005-0000-0000-000085050000}"/>
    <cellStyle name="40% - Accent5 12 2" xfId="428" xr:uid="{00000000-0005-0000-0000-000086050000}"/>
    <cellStyle name="40% - Accent5 12 2 2" xfId="1833" xr:uid="{00000000-0005-0000-0000-000087050000}"/>
    <cellStyle name="40% - Accent5 12 3" xfId="1609" xr:uid="{00000000-0005-0000-0000-000088050000}"/>
    <cellStyle name="40% - Accent5 13" xfId="224" xr:uid="{00000000-0005-0000-0000-000089050000}"/>
    <cellStyle name="40% - Accent5 13 2" xfId="452" xr:uid="{00000000-0005-0000-0000-00008A050000}"/>
    <cellStyle name="40% - Accent5 13 2 2" xfId="1857" xr:uid="{00000000-0005-0000-0000-00008B050000}"/>
    <cellStyle name="40% - Accent5 13 3" xfId="1633" xr:uid="{00000000-0005-0000-0000-00008C050000}"/>
    <cellStyle name="40% - Accent5 14" xfId="234" xr:uid="{00000000-0005-0000-0000-00008D050000}"/>
    <cellStyle name="40% - Accent5 14 2" xfId="462" xr:uid="{00000000-0005-0000-0000-00008E050000}"/>
    <cellStyle name="40% - Accent5 14 2 2" xfId="1867" xr:uid="{00000000-0005-0000-0000-00008F050000}"/>
    <cellStyle name="40% - Accent5 14 3" xfId="1643" xr:uid="{00000000-0005-0000-0000-000090050000}"/>
    <cellStyle name="40% - Accent5 15" xfId="242" xr:uid="{00000000-0005-0000-0000-000091050000}"/>
    <cellStyle name="40% - Accent5 15 2" xfId="470" xr:uid="{00000000-0005-0000-0000-000092050000}"/>
    <cellStyle name="40% - Accent5 15 2 2" xfId="1875" xr:uid="{00000000-0005-0000-0000-000093050000}"/>
    <cellStyle name="40% - Accent5 15 3" xfId="1651" xr:uid="{00000000-0005-0000-0000-000094050000}"/>
    <cellStyle name="40% - Accent5 16" xfId="255" xr:uid="{00000000-0005-0000-0000-000095050000}"/>
    <cellStyle name="40% - Accent5 16 2" xfId="483" xr:uid="{00000000-0005-0000-0000-000096050000}"/>
    <cellStyle name="40% - Accent5 16 2 2" xfId="1888" xr:uid="{00000000-0005-0000-0000-000097050000}"/>
    <cellStyle name="40% - Accent5 16 3" xfId="1664" xr:uid="{00000000-0005-0000-0000-000098050000}"/>
    <cellStyle name="40% - Accent5 17" xfId="268" xr:uid="{00000000-0005-0000-0000-000099050000}"/>
    <cellStyle name="40% - Accent5 17 2" xfId="1677" xr:uid="{00000000-0005-0000-0000-00009A050000}"/>
    <cellStyle name="40% - Accent5 18" xfId="498" xr:uid="{00000000-0005-0000-0000-00009B050000}"/>
    <cellStyle name="40% - Accent5 18 2" xfId="1903" xr:uid="{00000000-0005-0000-0000-00009C050000}"/>
    <cellStyle name="40% - Accent5 19" xfId="1453" xr:uid="{00000000-0005-0000-0000-00009D050000}"/>
    <cellStyle name="40% - Accent5 2" xfId="66" xr:uid="{00000000-0005-0000-0000-00009E050000}"/>
    <cellStyle name="40% - Accent5 2 10" xfId="1179" xr:uid="{00000000-0005-0000-0000-00009F050000}"/>
    <cellStyle name="40% - Accent5 2 10 2" xfId="2300" xr:uid="{00000000-0005-0000-0000-0000A0050000}"/>
    <cellStyle name="40% - Accent5 2 11" xfId="1221" xr:uid="{00000000-0005-0000-0000-0000A1050000}"/>
    <cellStyle name="40% - Accent5 2 11 2" xfId="2339" xr:uid="{00000000-0005-0000-0000-0000A2050000}"/>
    <cellStyle name="40% - Accent5 2 12" xfId="1247" xr:uid="{00000000-0005-0000-0000-0000A3050000}"/>
    <cellStyle name="40% - Accent5 2 13" xfId="537" xr:uid="{00000000-0005-0000-0000-0000A4050000}"/>
    <cellStyle name="40% - Accent5 2 13 2" xfId="1937" xr:uid="{00000000-0005-0000-0000-0000A5050000}"/>
    <cellStyle name="40% - Accent5 2 14" xfId="1475" xr:uid="{00000000-0005-0000-0000-0000A6050000}"/>
    <cellStyle name="40% - Accent5 2 2" xfId="294" xr:uid="{00000000-0005-0000-0000-0000A7050000}"/>
    <cellStyle name="40% - Accent5 2 2 2" xfId="761" xr:uid="{00000000-0005-0000-0000-0000A8050000}"/>
    <cellStyle name="40% - Accent5 2 2 2 2" xfId="2009" xr:uid="{00000000-0005-0000-0000-0000A9050000}"/>
    <cellStyle name="40% - Accent5 2 2 3" xfId="1099" xr:uid="{00000000-0005-0000-0000-0000AA050000}"/>
    <cellStyle name="40% - Accent5 2 2 3 2" xfId="2230" xr:uid="{00000000-0005-0000-0000-0000AB050000}"/>
    <cellStyle name="40% - Accent5 2 2 4" xfId="564" xr:uid="{00000000-0005-0000-0000-0000AC050000}"/>
    <cellStyle name="40% - Accent5 2 2 5" xfId="1699" xr:uid="{00000000-0005-0000-0000-0000AD050000}"/>
    <cellStyle name="40% - Accent5 2 3" xfId="721" xr:uid="{00000000-0005-0000-0000-0000AE050000}"/>
    <cellStyle name="40% - Accent5 2 3 2" xfId="867" xr:uid="{00000000-0005-0000-0000-0000AF050000}"/>
    <cellStyle name="40% - Accent5 2 3 3" xfId="894" xr:uid="{00000000-0005-0000-0000-0000B0050000}"/>
    <cellStyle name="40% - Accent5 2 3 4" xfId="1970" xr:uid="{00000000-0005-0000-0000-0000B1050000}"/>
    <cellStyle name="40% - Accent5 2 4" xfId="804" xr:uid="{00000000-0005-0000-0000-0000B2050000}"/>
    <cellStyle name="40% - Accent5 2 4 2" xfId="930" xr:uid="{00000000-0005-0000-0000-0000B3050000}"/>
    <cellStyle name="40% - Accent5 2 4 3" xfId="2050" xr:uid="{00000000-0005-0000-0000-0000B4050000}"/>
    <cellStyle name="40% - Accent5 2 5" xfId="831" xr:uid="{00000000-0005-0000-0000-0000B5050000}"/>
    <cellStyle name="40% - Accent5 2 5 2" xfId="905" xr:uid="{00000000-0005-0000-0000-0000B6050000}"/>
    <cellStyle name="40% - Accent5 2 5 3" xfId="2076" xr:uid="{00000000-0005-0000-0000-0000B7050000}"/>
    <cellStyle name="40% - Accent5 2 6" xfId="938" xr:uid="{00000000-0005-0000-0000-0000B8050000}"/>
    <cellStyle name="40% - Accent5 2 7" xfId="945" xr:uid="{00000000-0005-0000-0000-0000B9050000}"/>
    <cellStyle name="40% - Accent5 2 8" xfId="977" xr:uid="{00000000-0005-0000-0000-0000BA050000}"/>
    <cellStyle name="40% - Accent5 2 8 2" xfId="2121" xr:uid="{00000000-0005-0000-0000-0000BB050000}"/>
    <cellStyle name="40% - Accent5 2 9" xfId="1057" xr:uid="{00000000-0005-0000-0000-0000BC050000}"/>
    <cellStyle name="40% - Accent5 2 9 2" xfId="2191" xr:uid="{00000000-0005-0000-0000-0000BD050000}"/>
    <cellStyle name="40% - Accent5 3" xfId="74" xr:uid="{00000000-0005-0000-0000-0000BE050000}"/>
    <cellStyle name="40% - Accent5 3 2" xfId="302" xr:uid="{00000000-0005-0000-0000-0000BF050000}"/>
    <cellStyle name="40% - Accent5 3 2 2" xfId="1115" xr:uid="{00000000-0005-0000-0000-0000C0050000}"/>
    <cellStyle name="40% - Accent5 3 2 2 2" xfId="2244" xr:uid="{00000000-0005-0000-0000-0000C1050000}"/>
    <cellStyle name="40% - Accent5 3 2 3" xfId="653" xr:uid="{00000000-0005-0000-0000-0000C2050000}"/>
    <cellStyle name="40% - Accent5 3 2 4" xfId="1707" xr:uid="{00000000-0005-0000-0000-0000C3050000}"/>
    <cellStyle name="40% - Accent5 3 3" xfId="744" xr:uid="{00000000-0005-0000-0000-0000C4050000}"/>
    <cellStyle name="40% - Accent5 3 3 2" xfId="1993" xr:uid="{00000000-0005-0000-0000-0000C5050000}"/>
    <cellStyle name="40% - Accent5 3 4" xfId="992" xr:uid="{00000000-0005-0000-0000-0000C6050000}"/>
    <cellStyle name="40% - Accent5 3 4 2" xfId="2133" xr:uid="{00000000-0005-0000-0000-0000C7050000}"/>
    <cellStyle name="40% - Accent5 3 5" xfId="1071" xr:uid="{00000000-0005-0000-0000-0000C8050000}"/>
    <cellStyle name="40% - Accent5 3 5 2" xfId="2203" xr:uid="{00000000-0005-0000-0000-0000C9050000}"/>
    <cellStyle name="40% - Accent5 3 6" xfId="1190" xr:uid="{00000000-0005-0000-0000-0000CA050000}"/>
    <cellStyle name="40% - Accent5 3 6 2" xfId="2309" xr:uid="{00000000-0005-0000-0000-0000CB050000}"/>
    <cellStyle name="40% - Accent5 3 7" xfId="1231" xr:uid="{00000000-0005-0000-0000-0000CC050000}"/>
    <cellStyle name="40% - Accent5 3 7 2" xfId="2348" xr:uid="{00000000-0005-0000-0000-0000CD050000}"/>
    <cellStyle name="40% - Accent5 3 8" xfId="565" xr:uid="{00000000-0005-0000-0000-0000CE050000}"/>
    <cellStyle name="40% - Accent5 3 9" xfId="1483" xr:uid="{00000000-0005-0000-0000-0000CF050000}"/>
    <cellStyle name="40% - Accent5 4" xfId="108" xr:uid="{00000000-0005-0000-0000-0000D0050000}"/>
    <cellStyle name="40% - Accent5 4 2" xfId="336" xr:uid="{00000000-0005-0000-0000-0000D1050000}"/>
    <cellStyle name="40% - Accent5 4 2 2" xfId="1355" xr:uid="{00000000-0005-0000-0000-0000D2050000}"/>
    <cellStyle name="40% - Accent5 4 2 2 2" xfId="2433" xr:uid="{00000000-0005-0000-0000-0000D3050000}"/>
    <cellStyle name="40% - Accent5 4 2 3" xfId="1741" xr:uid="{00000000-0005-0000-0000-0000D4050000}"/>
    <cellStyle name="40% - Accent5 4 3" xfId="1406" xr:uid="{00000000-0005-0000-0000-0000D5050000}"/>
    <cellStyle name="40% - Accent5 4 3 2" xfId="2484" xr:uid="{00000000-0005-0000-0000-0000D6050000}"/>
    <cellStyle name="40% - Accent5 4 4" xfId="769" xr:uid="{00000000-0005-0000-0000-0000D7050000}"/>
    <cellStyle name="40% - Accent5 4 4 2" xfId="2017" xr:uid="{00000000-0005-0000-0000-0000D8050000}"/>
    <cellStyle name="40% - Accent5 4 5" xfId="1517" xr:uid="{00000000-0005-0000-0000-0000D9050000}"/>
    <cellStyle name="40% - Accent5 5" xfId="121" xr:uid="{00000000-0005-0000-0000-0000DA050000}"/>
    <cellStyle name="40% - Accent5 5 2" xfId="349" xr:uid="{00000000-0005-0000-0000-0000DB050000}"/>
    <cellStyle name="40% - Accent5 5 2 2" xfId="1366" xr:uid="{00000000-0005-0000-0000-0000DC050000}"/>
    <cellStyle name="40% - Accent5 5 2 2 2" xfId="2444" xr:uid="{00000000-0005-0000-0000-0000DD050000}"/>
    <cellStyle name="40% - Accent5 5 2 3" xfId="1754" xr:uid="{00000000-0005-0000-0000-0000DE050000}"/>
    <cellStyle name="40% - Accent5 5 3" xfId="1417" xr:uid="{00000000-0005-0000-0000-0000DF050000}"/>
    <cellStyle name="40% - Accent5 5 3 2" xfId="2495" xr:uid="{00000000-0005-0000-0000-0000E0050000}"/>
    <cellStyle name="40% - Accent5 5 4" xfId="783" xr:uid="{00000000-0005-0000-0000-0000E1050000}"/>
    <cellStyle name="40% - Accent5 5 4 2" xfId="2030" xr:uid="{00000000-0005-0000-0000-0000E2050000}"/>
    <cellStyle name="40% - Accent5 5 5" xfId="1530" xr:uid="{00000000-0005-0000-0000-0000E3050000}"/>
    <cellStyle name="40% - Accent5 6" xfId="134" xr:uid="{00000000-0005-0000-0000-0000E4050000}"/>
    <cellStyle name="40% - Accent5 6 2" xfId="362" xr:uid="{00000000-0005-0000-0000-0000E5050000}"/>
    <cellStyle name="40% - Accent5 6 2 2" xfId="1374" xr:uid="{00000000-0005-0000-0000-0000E6050000}"/>
    <cellStyle name="40% - Accent5 6 2 2 2" xfId="2452" xr:uid="{00000000-0005-0000-0000-0000E7050000}"/>
    <cellStyle name="40% - Accent5 6 2 3" xfId="1767" xr:uid="{00000000-0005-0000-0000-0000E8050000}"/>
    <cellStyle name="40% - Accent5 6 3" xfId="1425" xr:uid="{00000000-0005-0000-0000-0000E9050000}"/>
    <cellStyle name="40% - Accent5 6 3 2" xfId="2503" xr:uid="{00000000-0005-0000-0000-0000EA050000}"/>
    <cellStyle name="40% - Accent5 6 4" xfId="810" xr:uid="{00000000-0005-0000-0000-0000EB050000}"/>
    <cellStyle name="40% - Accent5 6 4 2" xfId="2056" xr:uid="{00000000-0005-0000-0000-0000EC050000}"/>
    <cellStyle name="40% - Accent5 6 5" xfId="1543" xr:uid="{00000000-0005-0000-0000-0000ED050000}"/>
    <cellStyle name="40% - Accent5 7" xfId="147" xr:uid="{00000000-0005-0000-0000-0000EE050000}"/>
    <cellStyle name="40% - Accent5 7 2" xfId="375" xr:uid="{00000000-0005-0000-0000-0000EF050000}"/>
    <cellStyle name="40% - Accent5 7 2 2" xfId="1387" xr:uid="{00000000-0005-0000-0000-0000F0050000}"/>
    <cellStyle name="40% - Accent5 7 2 2 2" xfId="2465" xr:uid="{00000000-0005-0000-0000-0000F1050000}"/>
    <cellStyle name="40% - Accent5 7 2 3" xfId="1780" xr:uid="{00000000-0005-0000-0000-0000F2050000}"/>
    <cellStyle name="40% - Accent5 7 3" xfId="1438" xr:uid="{00000000-0005-0000-0000-0000F3050000}"/>
    <cellStyle name="40% - Accent5 7 3 2" xfId="2516" xr:uid="{00000000-0005-0000-0000-0000F4050000}"/>
    <cellStyle name="40% - Accent5 7 4" xfId="1146" xr:uid="{00000000-0005-0000-0000-0000F5050000}"/>
    <cellStyle name="40% - Accent5 7 4 2" xfId="2271" xr:uid="{00000000-0005-0000-0000-0000F6050000}"/>
    <cellStyle name="40% - Accent5 7 5" xfId="1556" xr:uid="{00000000-0005-0000-0000-0000F7050000}"/>
    <cellStyle name="40% - Accent5 8" xfId="160" xr:uid="{00000000-0005-0000-0000-0000F8050000}"/>
    <cellStyle name="40% - Accent5 8 2" xfId="388" xr:uid="{00000000-0005-0000-0000-0000F9050000}"/>
    <cellStyle name="40% - Accent5 8 2 2" xfId="1793" xr:uid="{00000000-0005-0000-0000-0000FA050000}"/>
    <cellStyle name="40% - Accent5 8 3" xfId="526" xr:uid="{00000000-0005-0000-0000-0000FB050000}"/>
    <cellStyle name="40% - Accent5 8 3 2" xfId="1926" xr:uid="{00000000-0005-0000-0000-0000FC050000}"/>
    <cellStyle name="40% - Accent5 8 4" xfId="1569" xr:uid="{00000000-0005-0000-0000-0000FD050000}"/>
    <cellStyle name="40% - Accent5 9" xfId="172" xr:uid="{00000000-0005-0000-0000-0000FE050000}"/>
    <cellStyle name="40% - Accent5 9 2" xfId="400" xr:uid="{00000000-0005-0000-0000-0000FF050000}"/>
    <cellStyle name="40% - Accent5 9 2 2" xfId="1805" xr:uid="{00000000-0005-0000-0000-000000060000}"/>
    <cellStyle name="40% - Accent5 9 3" xfId="1312" xr:uid="{00000000-0005-0000-0000-000001060000}"/>
    <cellStyle name="40% - Accent5 9 3 2" xfId="2400" xr:uid="{00000000-0005-0000-0000-000002060000}"/>
    <cellStyle name="40% - Accent5 9 4" xfId="1581" xr:uid="{00000000-0005-0000-0000-000003060000}"/>
    <cellStyle name="40% - Accent6" xfId="12" builtinId="51" customBuiltin="1"/>
    <cellStyle name="40% - Accent6 10" xfId="185" xr:uid="{00000000-0005-0000-0000-000005060000}"/>
    <cellStyle name="40% - Accent6 10 2" xfId="413" xr:uid="{00000000-0005-0000-0000-000006060000}"/>
    <cellStyle name="40% - Accent6 10 2 2" xfId="1818" xr:uid="{00000000-0005-0000-0000-000007060000}"/>
    <cellStyle name="40% - Accent6 10 3" xfId="1295" xr:uid="{00000000-0005-0000-0000-000008060000}"/>
    <cellStyle name="40% - Accent6 10 3 2" xfId="2385" xr:uid="{00000000-0005-0000-0000-000009060000}"/>
    <cellStyle name="40% - Accent6 10 4" xfId="1594" xr:uid="{00000000-0005-0000-0000-00000A060000}"/>
    <cellStyle name="40% - Accent6 11" xfId="195" xr:uid="{00000000-0005-0000-0000-00000B060000}"/>
    <cellStyle name="40% - Accent6 11 2" xfId="423" xr:uid="{00000000-0005-0000-0000-00000C060000}"/>
    <cellStyle name="40% - Accent6 11 2 2" xfId="1828" xr:uid="{00000000-0005-0000-0000-00000D060000}"/>
    <cellStyle name="40% - Accent6 11 3" xfId="1297" xr:uid="{00000000-0005-0000-0000-00000E060000}"/>
    <cellStyle name="40% - Accent6 11 3 2" xfId="2386" xr:uid="{00000000-0005-0000-0000-00000F060000}"/>
    <cellStyle name="40% - Accent6 11 4" xfId="1604" xr:uid="{00000000-0005-0000-0000-000010060000}"/>
    <cellStyle name="40% - Accent6 12" xfId="202" xr:uid="{00000000-0005-0000-0000-000011060000}"/>
    <cellStyle name="40% - Accent6 12 2" xfId="430" xr:uid="{00000000-0005-0000-0000-000012060000}"/>
    <cellStyle name="40% - Accent6 12 2 2" xfId="1835" xr:uid="{00000000-0005-0000-0000-000013060000}"/>
    <cellStyle name="40% - Accent6 12 3" xfId="1611" xr:uid="{00000000-0005-0000-0000-000014060000}"/>
    <cellStyle name="40% - Accent6 13" xfId="227" xr:uid="{00000000-0005-0000-0000-000015060000}"/>
    <cellStyle name="40% - Accent6 13 2" xfId="455" xr:uid="{00000000-0005-0000-0000-000016060000}"/>
    <cellStyle name="40% - Accent6 13 2 2" xfId="1860" xr:uid="{00000000-0005-0000-0000-000017060000}"/>
    <cellStyle name="40% - Accent6 13 3" xfId="1636" xr:uid="{00000000-0005-0000-0000-000018060000}"/>
    <cellStyle name="40% - Accent6 14" xfId="237" xr:uid="{00000000-0005-0000-0000-000019060000}"/>
    <cellStyle name="40% - Accent6 14 2" xfId="465" xr:uid="{00000000-0005-0000-0000-00001A060000}"/>
    <cellStyle name="40% - Accent6 14 2 2" xfId="1870" xr:uid="{00000000-0005-0000-0000-00001B060000}"/>
    <cellStyle name="40% - Accent6 14 3" xfId="1646" xr:uid="{00000000-0005-0000-0000-00001C060000}"/>
    <cellStyle name="40% - Accent6 15" xfId="244" xr:uid="{00000000-0005-0000-0000-00001D060000}"/>
    <cellStyle name="40% - Accent6 15 2" xfId="472" xr:uid="{00000000-0005-0000-0000-00001E060000}"/>
    <cellStyle name="40% - Accent6 15 2 2" xfId="1877" xr:uid="{00000000-0005-0000-0000-00001F060000}"/>
    <cellStyle name="40% - Accent6 15 3" xfId="1653" xr:uid="{00000000-0005-0000-0000-000020060000}"/>
    <cellStyle name="40% - Accent6 16" xfId="257" xr:uid="{00000000-0005-0000-0000-000021060000}"/>
    <cellStyle name="40% - Accent6 16 2" xfId="485" xr:uid="{00000000-0005-0000-0000-000022060000}"/>
    <cellStyle name="40% - Accent6 16 2 2" xfId="1890" xr:uid="{00000000-0005-0000-0000-000023060000}"/>
    <cellStyle name="40% - Accent6 16 3" xfId="1666" xr:uid="{00000000-0005-0000-0000-000024060000}"/>
    <cellStyle name="40% - Accent6 17" xfId="269" xr:uid="{00000000-0005-0000-0000-000025060000}"/>
    <cellStyle name="40% - Accent6 17 2" xfId="1678" xr:uid="{00000000-0005-0000-0000-000026060000}"/>
    <cellStyle name="40% - Accent6 18" xfId="500" xr:uid="{00000000-0005-0000-0000-000027060000}"/>
    <cellStyle name="40% - Accent6 18 2" xfId="1905" xr:uid="{00000000-0005-0000-0000-000028060000}"/>
    <cellStyle name="40% - Accent6 19" xfId="1454" xr:uid="{00000000-0005-0000-0000-000029060000}"/>
    <cellStyle name="40% - Accent6 2" xfId="69" xr:uid="{00000000-0005-0000-0000-00002A060000}"/>
    <cellStyle name="40% - Accent6 2 10" xfId="1182" xr:uid="{00000000-0005-0000-0000-00002B060000}"/>
    <cellStyle name="40% - Accent6 2 10 2" xfId="2303" xr:uid="{00000000-0005-0000-0000-00002C060000}"/>
    <cellStyle name="40% - Accent6 2 11" xfId="1223" xr:uid="{00000000-0005-0000-0000-00002D060000}"/>
    <cellStyle name="40% - Accent6 2 11 2" xfId="2341" xr:uid="{00000000-0005-0000-0000-00002E060000}"/>
    <cellStyle name="40% - Accent6 2 12" xfId="1248" xr:uid="{00000000-0005-0000-0000-00002F060000}"/>
    <cellStyle name="40% - Accent6 2 13" xfId="540" xr:uid="{00000000-0005-0000-0000-000030060000}"/>
    <cellStyle name="40% - Accent6 2 13 2" xfId="1940" xr:uid="{00000000-0005-0000-0000-000031060000}"/>
    <cellStyle name="40% - Accent6 2 14" xfId="1478" xr:uid="{00000000-0005-0000-0000-000032060000}"/>
    <cellStyle name="40% - Accent6 2 2" xfId="297" xr:uid="{00000000-0005-0000-0000-000033060000}"/>
    <cellStyle name="40% - Accent6 2 2 2" xfId="763" xr:uid="{00000000-0005-0000-0000-000034060000}"/>
    <cellStyle name="40% - Accent6 2 2 2 2" xfId="2011" xr:uid="{00000000-0005-0000-0000-000035060000}"/>
    <cellStyle name="40% - Accent6 2 2 3" xfId="1102" xr:uid="{00000000-0005-0000-0000-000036060000}"/>
    <cellStyle name="40% - Accent6 2 2 3 2" xfId="2233" xr:uid="{00000000-0005-0000-0000-000037060000}"/>
    <cellStyle name="40% - Accent6 2 2 4" xfId="566" xr:uid="{00000000-0005-0000-0000-000038060000}"/>
    <cellStyle name="40% - Accent6 2 2 5" xfId="1702" xr:uid="{00000000-0005-0000-0000-000039060000}"/>
    <cellStyle name="40% - Accent6 2 3" xfId="723" xr:uid="{00000000-0005-0000-0000-00003A060000}"/>
    <cellStyle name="40% - Accent6 2 3 2" xfId="868" xr:uid="{00000000-0005-0000-0000-00003B060000}"/>
    <cellStyle name="40% - Accent6 2 3 3" xfId="895" xr:uid="{00000000-0005-0000-0000-00003C060000}"/>
    <cellStyle name="40% - Accent6 2 3 4" xfId="1972" xr:uid="{00000000-0005-0000-0000-00003D060000}"/>
    <cellStyle name="40% - Accent6 2 4" xfId="806" xr:uid="{00000000-0005-0000-0000-00003E060000}"/>
    <cellStyle name="40% - Accent6 2 4 2" xfId="931" xr:uid="{00000000-0005-0000-0000-00003F060000}"/>
    <cellStyle name="40% - Accent6 2 4 3" xfId="2052" xr:uid="{00000000-0005-0000-0000-000040060000}"/>
    <cellStyle name="40% - Accent6 2 5" xfId="833" xr:uid="{00000000-0005-0000-0000-000041060000}"/>
    <cellStyle name="40% - Accent6 2 5 2" xfId="932" xr:uid="{00000000-0005-0000-0000-000042060000}"/>
    <cellStyle name="40% - Accent6 2 5 3" xfId="2078" xr:uid="{00000000-0005-0000-0000-000043060000}"/>
    <cellStyle name="40% - Accent6 2 6" xfId="916" xr:uid="{00000000-0005-0000-0000-000044060000}"/>
    <cellStyle name="40% - Accent6 2 7" xfId="914" xr:uid="{00000000-0005-0000-0000-000045060000}"/>
    <cellStyle name="40% - Accent6 2 8" xfId="979" xr:uid="{00000000-0005-0000-0000-000046060000}"/>
    <cellStyle name="40% - Accent6 2 8 2" xfId="2123" xr:uid="{00000000-0005-0000-0000-000047060000}"/>
    <cellStyle name="40% - Accent6 2 9" xfId="1060" xr:uid="{00000000-0005-0000-0000-000048060000}"/>
    <cellStyle name="40% - Accent6 2 9 2" xfId="2194" xr:uid="{00000000-0005-0000-0000-000049060000}"/>
    <cellStyle name="40% - Accent6 3" xfId="76" xr:uid="{00000000-0005-0000-0000-00004A060000}"/>
    <cellStyle name="40% - Accent6 3 2" xfId="304" xr:uid="{00000000-0005-0000-0000-00004B060000}"/>
    <cellStyle name="40% - Accent6 3 2 2" xfId="1117" xr:uid="{00000000-0005-0000-0000-00004C060000}"/>
    <cellStyle name="40% - Accent6 3 2 2 2" xfId="2246" xr:uid="{00000000-0005-0000-0000-00004D060000}"/>
    <cellStyle name="40% - Accent6 3 2 3" xfId="654" xr:uid="{00000000-0005-0000-0000-00004E060000}"/>
    <cellStyle name="40% - Accent6 3 2 4" xfId="1709" xr:uid="{00000000-0005-0000-0000-00004F060000}"/>
    <cellStyle name="40% - Accent6 3 3" xfId="748" xr:uid="{00000000-0005-0000-0000-000050060000}"/>
    <cellStyle name="40% - Accent6 3 3 2" xfId="1997" xr:uid="{00000000-0005-0000-0000-000051060000}"/>
    <cellStyle name="40% - Accent6 3 4" xfId="994" xr:uid="{00000000-0005-0000-0000-000052060000}"/>
    <cellStyle name="40% - Accent6 3 4 2" xfId="2135" xr:uid="{00000000-0005-0000-0000-000053060000}"/>
    <cellStyle name="40% - Accent6 3 5" xfId="1073" xr:uid="{00000000-0005-0000-0000-000054060000}"/>
    <cellStyle name="40% - Accent6 3 5 2" xfId="2205" xr:uid="{00000000-0005-0000-0000-000055060000}"/>
    <cellStyle name="40% - Accent6 3 6" xfId="1192" xr:uid="{00000000-0005-0000-0000-000056060000}"/>
    <cellStyle name="40% - Accent6 3 6 2" xfId="2311" xr:uid="{00000000-0005-0000-0000-000057060000}"/>
    <cellStyle name="40% - Accent6 3 7" xfId="1233" xr:uid="{00000000-0005-0000-0000-000058060000}"/>
    <cellStyle name="40% - Accent6 3 7 2" xfId="2350" xr:uid="{00000000-0005-0000-0000-000059060000}"/>
    <cellStyle name="40% - Accent6 3 8" xfId="567" xr:uid="{00000000-0005-0000-0000-00005A060000}"/>
    <cellStyle name="40% - Accent6 3 9" xfId="1485" xr:uid="{00000000-0005-0000-0000-00005B060000}"/>
    <cellStyle name="40% - Accent6 4" xfId="112" xr:uid="{00000000-0005-0000-0000-00005C060000}"/>
    <cellStyle name="40% - Accent6 4 2" xfId="340" xr:uid="{00000000-0005-0000-0000-00005D060000}"/>
    <cellStyle name="40% - Accent6 4 2 2" xfId="1358" xr:uid="{00000000-0005-0000-0000-00005E060000}"/>
    <cellStyle name="40% - Accent6 4 2 2 2" xfId="2436" xr:uid="{00000000-0005-0000-0000-00005F060000}"/>
    <cellStyle name="40% - Accent6 4 2 3" xfId="1745" xr:uid="{00000000-0005-0000-0000-000060060000}"/>
    <cellStyle name="40% - Accent6 4 3" xfId="1409" xr:uid="{00000000-0005-0000-0000-000061060000}"/>
    <cellStyle name="40% - Accent6 4 3 2" xfId="2487" xr:uid="{00000000-0005-0000-0000-000062060000}"/>
    <cellStyle name="40% - Accent6 4 4" xfId="772" xr:uid="{00000000-0005-0000-0000-000063060000}"/>
    <cellStyle name="40% - Accent6 4 4 2" xfId="2020" xr:uid="{00000000-0005-0000-0000-000064060000}"/>
    <cellStyle name="40% - Accent6 4 5" xfId="1521" xr:uid="{00000000-0005-0000-0000-000065060000}"/>
    <cellStyle name="40% - Accent6 5" xfId="125" xr:uid="{00000000-0005-0000-0000-000066060000}"/>
    <cellStyle name="40% - Accent6 5 2" xfId="353" xr:uid="{00000000-0005-0000-0000-000067060000}"/>
    <cellStyle name="40% - Accent6 5 2 2" xfId="1369" xr:uid="{00000000-0005-0000-0000-000068060000}"/>
    <cellStyle name="40% - Accent6 5 2 2 2" xfId="2447" xr:uid="{00000000-0005-0000-0000-000069060000}"/>
    <cellStyle name="40% - Accent6 5 2 3" xfId="1758" xr:uid="{00000000-0005-0000-0000-00006A060000}"/>
    <cellStyle name="40% - Accent6 5 3" xfId="1420" xr:uid="{00000000-0005-0000-0000-00006B060000}"/>
    <cellStyle name="40% - Accent6 5 3 2" xfId="2498" xr:uid="{00000000-0005-0000-0000-00006C060000}"/>
    <cellStyle name="40% - Accent6 5 4" xfId="786" xr:uid="{00000000-0005-0000-0000-00006D060000}"/>
    <cellStyle name="40% - Accent6 5 4 2" xfId="2033" xr:uid="{00000000-0005-0000-0000-00006E060000}"/>
    <cellStyle name="40% - Accent6 5 5" xfId="1534" xr:uid="{00000000-0005-0000-0000-00006F060000}"/>
    <cellStyle name="40% - Accent6 6" xfId="138" xr:uid="{00000000-0005-0000-0000-000070060000}"/>
    <cellStyle name="40% - Accent6 6 2" xfId="366" xr:uid="{00000000-0005-0000-0000-000071060000}"/>
    <cellStyle name="40% - Accent6 6 2 2" xfId="1376" xr:uid="{00000000-0005-0000-0000-000072060000}"/>
    <cellStyle name="40% - Accent6 6 2 2 2" xfId="2454" xr:uid="{00000000-0005-0000-0000-000073060000}"/>
    <cellStyle name="40% - Accent6 6 2 3" xfId="1771" xr:uid="{00000000-0005-0000-0000-000074060000}"/>
    <cellStyle name="40% - Accent6 6 3" xfId="1427" xr:uid="{00000000-0005-0000-0000-000075060000}"/>
    <cellStyle name="40% - Accent6 6 3 2" xfId="2505" xr:uid="{00000000-0005-0000-0000-000076060000}"/>
    <cellStyle name="40% - Accent6 6 4" xfId="812" xr:uid="{00000000-0005-0000-0000-000077060000}"/>
    <cellStyle name="40% - Accent6 6 4 2" xfId="2058" xr:uid="{00000000-0005-0000-0000-000078060000}"/>
    <cellStyle name="40% - Accent6 6 5" xfId="1547" xr:uid="{00000000-0005-0000-0000-000079060000}"/>
    <cellStyle name="40% - Accent6 7" xfId="151" xr:uid="{00000000-0005-0000-0000-00007A060000}"/>
    <cellStyle name="40% - Accent6 7 2" xfId="379" xr:uid="{00000000-0005-0000-0000-00007B060000}"/>
    <cellStyle name="40% - Accent6 7 2 2" xfId="1388" xr:uid="{00000000-0005-0000-0000-00007C060000}"/>
    <cellStyle name="40% - Accent6 7 2 2 2" xfId="2466" xr:uid="{00000000-0005-0000-0000-00007D060000}"/>
    <cellStyle name="40% - Accent6 7 2 3" xfId="1784" xr:uid="{00000000-0005-0000-0000-00007E060000}"/>
    <cellStyle name="40% - Accent6 7 3" xfId="1439" xr:uid="{00000000-0005-0000-0000-00007F060000}"/>
    <cellStyle name="40% - Accent6 7 3 2" xfId="2517" xr:uid="{00000000-0005-0000-0000-000080060000}"/>
    <cellStyle name="40% - Accent6 7 4" xfId="1148" xr:uid="{00000000-0005-0000-0000-000081060000}"/>
    <cellStyle name="40% - Accent6 7 4 2" xfId="2273" xr:uid="{00000000-0005-0000-0000-000082060000}"/>
    <cellStyle name="40% - Accent6 7 5" xfId="1560" xr:uid="{00000000-0005-0000-0000-000083060000}"/>
    <cellStyle name="40% - Accent6 8" xfId="163" xr:uid="{00000000-0005-0000-0000-000084060000}"/>
    <cellStyle name="40% - Accent6 8 2" xfId="391" xr:uid="{00000000-0005-0000-0000-000085060000}"/>
    <cellStyle name="40% - Accent6 8 2 2" xfId="1796" xr:uid="{00000000-0005-0000-0000-000086060000}"/>
    <cellStyle name="40% - Accent6 8 3" xfId="649" xr:uid="{00000000-0005-0000-0000-000087060000}"/>
    <cellStyle name="40% - Accent6 8 3 2" xfId="1943" xr:uid="{00000000-0005-0000-0000-000088060000}"/>
    <cellStyle name="40% - Accent6 8 4" xfId="1572" xr:uid="{00000000-0005-0000-0000-000089060000}"/>
    <cellStyle name="40% - Accent6 9" xfId="175" xr:uid="{00000000-0005-0000-0000-00008A060000}"/>
    <cellStyle name="40% - Accent6 9 2" xfId="403" xr:uid="{00000000-0005-0000-0000-00008B060000}"/>
    <cellStyle name="40% - Accent6 9 2 2" xfId="1808" xr:uid="{00000000-0005-0000-0000-00008C060000}"/>
    <cellStyle name="40% - Accent6 9 3" xfId="1319" xr:uid="{00000000-0005-0000-0000-00008D060000}"/>
    <cellStyle name="40% - Accent6 9 3 2" xfId="2407" xr:uid="{00000000-0005-0000-0000-00008E060000}"/>
    <cellStyle name="40% - Accent6 9 4" xfId="1584" xr:uid="{00000000-0005-0000-0000-00008F060000}"/>
    <cellStyle name="60% - Accent1" xfId="13" builtinId="32" customBuiltin="1"/>
    <cellStyle name="60% - Accent1 2" xfId="568" xr:uid="{00000000-0005-0000-0000-000091060000}"/>
    <cellStyle name="60% - Accent1 3" xfId="569" xr:uid="{00000000-0005-0000-0000-000092060000}"/>
    <cellStyle name="60% - Accent2" xfId="14" builtinId="36" customBuiltin="1"/>
    <cellStyle name="60% - Accent2 2" xfId="570" xr:uid="{00000000-0005-0000-0000-000094060000}"/>
    <cellStyle name="60% - Accent2 3" xfId="571" xr:uid="{00000000-0005-0000-0000-000095060000}"/>
    <cellStyle name="60% - Accent3" xfId="15" builtinId="40" customBuiltin="1"/>
    <cellStyle name="60% - Accent3 2" xfId="572" xr:uid="{00000000-0005-0000-0000-000097060000}"/>
    <cellStyle name="60% - Accent3 3" xfId="573" xr:uid="{00000000-0005-0000-0000-000098060000}"/>
    <cellStyle name="60% - Accent4" xfId="16" builtinId="44" customBuiltin="1"/>
    <cellStyle name="60% - Accent4 2" xfId="574" xr:uid="{00000000-0005-0000-0000-00009A060000}"/>
    <cellStyle name="60% - Accent4 3" xfId="575" xr:uid="{00000000-0005-0000-0000-00009B060000}"/>
    <cellStyle name="60% - Accent5" xfId="17" builtinId="48" customBuiltin="1"/>
    <cellStyle name="60% - Accent5 2" xfId="576" xr:uid="{00000000-0005-0000-0000-00009D060000}"/>
    <cellStyle name="60% - Accent5 3" xfId="577" xr:uid="{00000000-0005-0000-0000-00009E060000}"/>
    <cellStyle name="60% - Accent6" xfId="18" builtinId="52" customBuiltin="1"/>
    <cellStyle name="60% - Accent6 2" xfId="578" xr:uid="{00000000-0005-0000-0000-0000A0060000}"/>
    <cellStyle name="60% - Accent6 3" xfId="579" xr:uid="{00000000-0005-0000-0000-0000A1060000}"/>
    <cellStyle name="Accent1" xfId="19" builtinId="29" customBuiltin="1"/>
    <cellStyle name="Accent1 2" xfId="580" xr:uid="{00000000-0005-0000-0000-0000A3060000}"/>
    <cellStyle name="Accent1 3" xfId="581" xr:uid="{00000000-0005-0000-0000-0000A4060000}"/>
    <cellStyle name="Accent2" xfId="20" builtinId="33" customBuiltin="1"/>
    <cellStyle name="Accent2 2" xfId="582" xr:uid="{00000000-0005-0000-0000-0000A6060000}"/>
    <cellStyle name="Accent2 3" xfId="583" xr:uid="{00000000-0005-0000-0000-0000A7060000}"/>
    <cellStyle name="Accent3" xfId="21" builtinId="37" customBuiltin="1"/>
    <cellStyle name="Accent3 2" xfId="585" xr:uid="{00000000-0005-0000-0000-0000A9060000}"/>
    <cellStyle name="Accent3 3" xfId="586" xr:uid="{00000000-0005-0000-0000-0000AA060000}"/>
    <cellStyle name="Accent4" xfId="22" builtinId="41" customBuiltin="1"/>
    <cellStyle name="Accent4 2" xfId="587" xr:uid="{00000000-0005-0000-0000-0000AC060000}"/>
    <cellStyle name="Accent4 3" xfId="588" xr:uid="{00000000-0005-0000-0000-0000AD060000}"/>
    <cellStyle name="Accent5" xfId="23" builtinId="45" customBuiltin="1"/>
    <cellStyle name="Accent5 2" xfId="589" xr:uid="{00000000-0005-0000-0000-0000AF060000}"/>
    <cellStyle name="Accent5 3" xfId="590" xr:uid="{00000000-0005-0000-0000-0000B0060000}"/>
    <cellStyle name="Accent6" xfId="24" builtinId="49" customBuiltin="1"/>
    <cellStyle name="Accent6 2" xfId="591" xr:uid="{00000000-0005-0000-0000-0000B2060000}"/>
    <cellStyle name="Accent6 3" xfId="592" xr:uid="{00000000-0005-0000-0000-0000B3060000}"/>
    <cellStyle name="Bad" xfId="25" builtinId="27" customBuiltin="1"/>
    <cellStyle name="Bad 2" xfId="593" xr:uid="{00000000-0005-0000-0000-0000B5060000}"/>
    <cellStyle name="Bad 3" xfId="594" xr:uid="{00000000-0005-0000-0000-0000B6060000}"/>
    <cellStyle name="Calculation" xfId="26" builtinId="22" customBuiltin="1"/>
    <cellStyle name="Calculation 2" xfId="595" xr:uid="{00000000-0005-0000-0000-0000B8060000}"/>
    <cellStyle name="Calculation 3" xfId="596" xr:uid="{00000000-0005-0000-0000-0000B9060000}"/>
    <cellStyle name="Check Cell" xfId="27" builtinId="23" customBuiltin="1"/>
    <cellStyle name="Check Cell 2" xfId="597" xr:uid="{00000000-0005-0000-0000-0000BB060000}"/>
    <cellStyle name="Check Cell 3" xfId="598" xr:uid="{00000000-0005-0000-0000-0000BC060000}"/>
    <cellStyle name="Currency" xfId="28" builtinId="4"/>
    <cellStyle name="Currency 11" xfId="683" xr:uid="{00000000-0005-0000-0000-0000BE060000}"/>
    <cellStyle name="Currency 2" xfId="29" xr:uid="{00000000-0005-0000-0000-0000BF060000}"/>
    <cellStyle name="Currency 2 10" xfId="1062" xr:uid="{00000000-0005-0000-0000-0000C0060000}"/>
    <cellStyle name="Currency 2 10 3" xfId="2521" xr:uid="{00000000-0005-0000-0000-0000C1060000}"/>
    <cellStyle name="Currency 2 11" xfId="1184" xr:uid="{00000000-0005-0000-0000-0000C2060000}"/>
    <cellStyle name="Currency 2 12" xfId="1206" xr:uid="{00000000-0005-0000-0000-0000C3060000}"/>
    <cellStyle name="Currency 2 12 2" xfId="2324" xr:uid="{00000000-0005-0000-0000-0000C4060000}"/>
    <cellStyle name="Currency 2 13" xfId="1266" xr:uid="{00000000-0005-0000-0000-0000C5060000}"/>
    <cellStyle name="Currency 2 14" xfId="516" xr:uid="{00000000-0005-0000-0000-0000C6060000}"/>
    <cellStyle name="Currency 2 14 2" xfId="1916" xr:uid="{00000000-0005-0000-0000-0000C7060000}"/>
    <cellStyle name="Currency 2 2" xfId="46" xr:uid="{00000000-0005-0000-0000-0000C8060000}"/>
    <cellStyle name="Currency 2 2 2" xfId="274" xr:uid="{00000000-0005-0000-0000-0000C9060000}"/>
    <cellStyle name="Currency 2 2 2 2" xfId="705" xr:uid="{00000000-0005-0000-0000-0000CA060000}"/>
    <cellStyle name="Currency 2 2 3" xfId="983" xr:uid="{00000000-0005-0000-0000-0000CB060000}"/>
    <cellStyle name="Currency 2 2 4" xfId="1104" xr:uid="{00000000-0005-0000-0000-0000CC060000}"/>
    <cellStyle name="Currency 2 2 5" xfId="1227" xr:uid="{00000000-0005-0000-0000-0000CD060000}"/>
    <cellStyle name="Currency 2 2 5 2" xfId="2344" xr:uid="{00000000-0005-0000-0000-0000CE060000}"/>
    <cellStyle name="Currency 2 2 6" xfId="682" xr:uid="{00000000-0005-0000-0000-0000CF060000}"/>
    <cellStyle name="Currency 2 3" xfId="270" xr:uid="{00000000-0005-0000-0000-0000D0060000}"/>
    <cellStyle name="Currency 2 3 2" xfId="675" xr:uid="{00000000-0005-0000-0000-0000D1060000}"/>
    <cellStyle name="Currency 2 4" xfId="681" xr:uid="{00000000-0005-0000-0000-0000D2060000}"/>
    <cellStyle name="Currency 2 5" xfId="680" xr:uid="{00000000-0005-0000-0000-0000D3060000}"/>
    <cellStyle name="Currency 2 6" xfId="678" xr:uid="{00000000-0005-0000-0000-0000D4060000}"/>
    <cellStyle name="Currency 2 7" xfId="701" xr:uid="{00000000-0005-0000-0000-0000D5060000}"/>
    <cellStyle name="Currency 2 8" xfId="835" xr:uid="{00000000-0005-0000-0000-0000D6060000}"/>
    <cellStyle name="Currency 2 9" xfId="955" xr:uid="{00000000-0005-0000-0000-0000D7060000}"/>
    <cellStyle name="Currency 3" xfId="517" xr:uid="{00000000-0005-0000-0000-0000D8060000}"/>
    <cellStyle name="Currency 3 2" xfId="852" xr:uid="{00000000-0005-0000-0000-0000D9060000}"/>
    <cellStyle name="Currency 3 2 2" xfId="961" xr:uid="{00000000-0005-0000-0000-0000DA060000}"/>
    <cellStyle name="Currency 3 2 2 2" xfId="2105" xr:uid="{00000000-0005-0000-0000-0000DB060000}"/>
    <cellStyle name="Currency 3 2 3" xfId="1307" xr:uid="{00000000-0005-0000-0000-0000DC060000}"/>
    <cellStyle name="Currency 3 2 3 2" xfId="2396" xr:uid="{00000000-0005-0000-0000-0000DD060000}"/>
    <cellStyle name="Currency 3 3" xfId="1007" xr:uid="{00000000-0005-0000-0000-0000DE060000}"/>
    <cellStyle name="Currency 3 3 2" xfId="2147" xr:uid="{00000000-0005-0000-0000-0000DF060000}"/>
    <cellStyle name="Currency 3 4" xfId="1021" xr:uid="{00000000-0005-0000-0000-0000E0060000}"/>
    <cellStyle name="Currency 3 4 2" xfId="2159" xr:uid="{00000000-0005-0000-0000-0000E1060000}"/>
    <cellStyle name="Currency 3 5" xfId="1036" xr:uid="{00000000-0005-0000-0000-0000E2060000}"/>
    <cellStyle name="Currency 3 5 2" xfId="2172" xr:uid="{00000000-0005-0000-0000-0000E3060000}"/>
    <cellStyle name="Currency 3 6" xfId="1074" xr:uid="{00000000-0005-0000-0000-0000E4060000}"/>
    <cellStyle name="Currency 3 6 2" xfId="2206" xr:uid="{00000000-0005-0000-0000-0000E5060000}"/>
    <cellStyle name="Currency 3 7" xfId="1193" xr:uid="{00000000-0005-0000-0000-0000E6060000}"/>
    <cellStyle name="Currency 3 7 2" xfId="2312" xr:uid="{00000000-0005-0000-0000-0000E7060000}"/>
    <cellStyle name="Currency 3 8" xfId="1296" xr:uid="{00000000-0005-0000-0000-0000E8060000}"/>
    <cellStyle name="Currency 3 9" xfId="1917" xr:uid="{00000000-0005-0000-0000-0000E9060000}"/>
    <cellStyle name="Currency 4" xfId="599" xr:uid="{00000000-0005-0000-0000-0000EA060000}"/>
    <cellStyle name="Currency 5" xfId="853" xr:uid="{00000000-0005-0000-0000-0000EB060000}"/>
    <cellStyle name="Currency 6" xfId="502" xr:uid="{00000000-0005-0000-0000-0000EC060000}"/>
    <cellStyle name="Currency 7" xfId="878" xr:uid="{00000000-0005-0000-0000-0000ED060000}"/>
    <cellStyle name="Currency 8" xfId="487" xr:uid="{00000000-0005-0000-0000-0000EE060000}"/>
    <cellStyle name="Currency 8 2" xfId="1892" xr:uid="{00000000-0005-0000-0000-0000EF060000}"/>
    <cellStyle name="Explanatory Text" xfId="30" builtinId="53" customBuiltin="1"/>
    <cellStyle name="Explanatory Text 2" xfId="600" xr:uid="{00000000-0005-0000-0000-0000F1060000}"/>
    <cellStyle name="Explanatory Text 3" xfId="601" xr:uid="{00000000-0005-0000-0000-0000F2060000}"/>
    <cellStyle name="Good" xfId="31" builtinId="26" customBuiltin="1"/>
    <cellStyle name="Good 2" xfId="603" xr:uid="{00000000-0005-0000-0000-0000F4060000}"/>
    <cellStyle name="Good 3" xfId="604" xr:uid="{00000000-0005-0000-0000-0000F5060000}"/>
    <cellStyle name="Heading 1" xfId="32" builtinId="16" customBuiltin="1"/>
    <cellStyle name="Heading 1 2" xfId="606" xr:uid="{00000000-0005-0000-0000-0000F7060000}"/>
    <cellStyle name="Heading 1 3" xfId="607" xr:uid="{00000000-0005-0000-0000-0000F8060000}"/>
    <cellStyle name="Heading 2" xfId="33" builtinId="17" customBuiltin="1"/>
    <cellStyle name="Heading 2 2" xfId="608" xr:uid="{00000000-0005-0000-0000-0000FA060000}"/>
    <cellStyle name="Heading 2 3" xfId="609" xr:uid="{00000000-0005-0000-0000-0000FB060000}"/>
    <cellStyle name="Heading 3" xfId="34" builtinId="18" customBuiltin="1"/>
    <cellStyle name="Heading 3 2" xfId="610" xr:uid="{00000000-0005-0000-0000-0000FD060000}"/>
    <cellStyle name="Heading 3 3" xfId="611" xr:uid="{00000000-0005-0000-0000-0000FE060000}"/>
    <cellStyle name="Heading 4" xfId="35" builtinId="19" customBuiltin="1"/>
    <cellStyle name="Heading 4 2" xfId="612" xr:uid="{00000000-0005-0000-0000-000000070000}"/>
    <cellStyle name="Heading 4 3" xfId="613" xr:uid="{00000000-0005-0000-0000-000001070000}"/>
    <cellStyle name="Input" xfId="36" builtinId="20" customBuiltin="1"/>
    <cellStyle name="Input 2" xfId="614" xr:uid="{00000000-0005-0000-0000-000003070000}"/>
    <cellStyle name="Input 3" xfId="615" xr:uid="{00000000-0005-0000-0000-000004070000}"/>
    <cellStyle name="Linked Cell" xfId="37" builtinId="24" customBuiltin="1"/>
    <cellStyle name="Linked Cell 2" xfId="616" xr:uid="{00000000-0005-0000-0000-000006070000}"/>
    <cellStyle name="Linked Cell 3" xfId="617" xr:uid="{00000000-0005-0000-0000-000007070000}"/>
    <cellStyle name="Neutral" xfId="38" builtinId="28" customBuiltin="1"/>
    <cellStyle name="Neutral 2" xfId="618" xr:uid="{00000000-0005-0000-0000-000009070000}"/>
    <cellStyle name="Neutral 3" xfId="619" xr:uid="{00000000-0005-0000-0000-00000A070000}"/>
    <cellStyle name="Normal" xfId="0" builtinId="0"/>
    <cellStyle name="Normal 10" xfId="84" xr:uid="{00000000-0005-0000-0000-00000C070000}"/>
    <cellStyle name="Normal 10 2" xfId="312" xr:uid="{00000000-0005-0000-0000-00000D070000}"/>
    <cellStyle name="Normal 10 2 2" xfId="1108" xr:uid="{00000000-0005-0000-0000-00000E070000}"/>
    <cellStyle name="Normal 10 2 2 2" xfId="2237" xr:uid="{00000000-0005-0000-0000-00000F070000}"/>
    <cellStyle name="Normal 10 2 3" xfId="1128" xr:uid="{00000000-0005-0000-0000-000010070000}"/>
    <cellStyle name="Normal 10 2 3 2" xfId="2255" xr:uid="{00000000-0005-0000-0000-000011070000}"/>
    <cellStyle name="Normal 10 2 4" xfId="1142" xr:uid="{00000000-0005-0000-0000-000012070000}"/>
    <cellStyle name="Normal 10 2 4 2" xfId="2267" xr:uid="{00000000-0005-0000-0000-000013070000}"/>
    <cellStyle name="Normal 10 2 5" xfId="1159" xr:uid="{00000000-0005-0000-0000-000014070000}"/>
    <cellStyle name="Normal 10 2 5 2" xfId="2282" xr:uid="{00000000-0005-0000-0000-000015070000}"/>
    <cellStyle name="Normal 10 2 6" xfId="1064" xr:uid="{00000000-0005-0000-0000-000016070000}"/>
    <cellStyle name="Normal 10 2 6 2" xfId="2196" xr:uid="{00000000-0005-0000-0000-000017070000}"/>
    <cellStyle name="Normal 10 2 7" xfId="1717" xr:uid="{00000000-0005-0000-0000-000018070000}"/>
    <cellStyle name="Normal 10 3" xfId="1084" xr:uid="{00000000-0005-0000-0000-000019070000}"/>
    <cellStyle name="Normal 10 3 2" xfId="2215" xr:uid="{00000000-0005-0000-0000-00001A070000}"/>
    <cellStyle name="Normal 10 4" xfId="1123" xr:uid="{00000000-0005-0000-0000-00001B070000}"/>
    <cellStyle name="Normal 10 4 2" xfId="2251" xr:uid="{00000000-0005-0000-0000-00001C070000}"/>
    <cellStyle name="Normal 10 5" xfId="1136" xr:uid="{00000000-0005-0000-0000-00001D070000}"/>
    <cellStyle name="Normal 10 5 2" xfId="2262" xr:uid="{00000000-0005-0000-0000-00001E070000}"/>
    <cellStyle name="Normal 10 6" xfId="1153" xr:uid="{00000000-0005-0000-0000-00001F070000}"/>
    <cellStyle name="Normal 10 6 2" xfId="2277" xr:uid="{00000000-0005-0000-0000-000020070000}"/>
    <cellStyle name="Normal 10 7" xfId="1041" xr:uid="{00000000-0005-0000-0000-000021070000}"/>
    <cellStyle name="Normal 10 7 2" xfId="2175" xr:uid="{00000000-0005-0000-0000-000022070000}"/>
    <cellStyle name="Normal 10 8" xfId="1493" xr:uid="{00000000-0005-0000-0000-000023070000}"/>
    <cellStyle name="Normal 11" xfId="80" xr:uid="{00000000-0005-0000-0000-000024070000}"/>
    <cellStyle name="Normal 11 2" xfId="308" xr:uid="{00000000-0005-0000-0000-000025070000}"/>
    <cellStyle name="Normal 11 2 2" xfId="1109" xr:uid="{00000000-0005-0000-0000-000026070000}"/>
    <cellStyle name="Normal 11 2 2 2" xfId="2238" xr:uid="{00000000-0005-0000-0000-000027070000}"/>
    <cellStyle name="Normal 11 2 3" xfId="1129" xr:uid="{00000000-0005-0000-0000-000028070000}"/>
    <cellStyle name="Normal 11 2 3 2" xfId="2256" xr:uid="{00000000-0005-0000-0000-000029070000}"/>
    <cellStyle name="Normal 11 2 4" xfId="1143" xr:uid="{00000000-0005-0000-0000-00002A070000}"/>
    <cellStyle name="Normal 11 2 4 2" xfId="2268" xr:uid="{00000000-0005-0000-0000-00002B070000}"/>
    <cellStyle name="Normal 11 2 5" xfId="1160" xr:uid="{00000000-0005-0000-0000-00002C070000}"/>
    <cellStyle name="Normal 11 2 5 2" xfId="2283" xr:uid="{00000000-0005-0000-0000-00002D070000}"/>
    <cellStyle name="Normal 11 2 6" xfId="1065" xr:uid="{00000000-0005-0000-0000-00002E070000}"/>
    <cellStyle name="Normal 11 2 6 2" xfId="2197" xr:uid="{00000000-0005-0000-0000-00002F070000}"/>
    <cellStyle name="Normal 11 2 7" xfId="1713" xr:uid="{00000000-0005-0000-0000-000030070000}"/>
    <cellStyle name="Normal 11 3" xfId="1085" xr:uid="{00000000-0005-0000-0000-000031070000}"/>
    <cellStyle name="Normal 11 3 2" xfId="2216" xr:uid="{00000000-0005-0000-0000-000032070000}"/>
    <cellStyle name="Normal 11 4" xfId="1124" xr:uid="{00000000-0005-0000-0000-000033070000}"/>
    <cellStyle name="Normal 11 4 2" xfId="2252" xr:uid="{00000000-0005-0000-0000-000034070000}"/>
    <cellStyle name="Normal 11 5" xfId="1137" xr:uid="{00000000-0005-0000-0000-000035070000}"/>
    <cellStyle name="Normal 11 5 2" xfId="2263" xr:uid="{00000000-0005-0000-0000-000036070000}"/>
    <cellStyle name="Normal 11 6" xfId="1154" xr:uid="{00000000-0005-0000-0000-000037070000}"/>
    <cellStyle name="Normal 11 6 2" xfId="2278" xr:uid="{00000000-0005-0000-0000-000038070000}"/>
    <cellStyle name="Normal 11 7" xfId="1042" xr:uid="{00000000-0005-0000-0000-000039070000}"/>
    <cellStyle name="Normal 11 7 2" xfId="2176" xr:uid="{00000000-0005-0000-0000-00003A070000}"/>
    <cellStyle name="Normal 11 8" xfId="1489" xr:uid="{00000000-0005-0000-0000-00003B070000}"/>
    <cellStyle name="Normal 12" xfId="85" xr:uid="{00000000-0005-0000-0000-00003C070000}"/>
    <cellStyle name="Normal 12 2" xfId="313" xr:uid="{00000000-0005-0000-0000-00003D070000}"/>
    <cellStyle name="Normal 12 2 2" xfId="1718" xr:uid="{00000000-0005-0000-0000-00003E070000}"/>
    <cellStyle name="Normal 12 3" xfId="1078" xr:uid="{00000000-0005-0000-0000-00003F070000}"/>
    <cellStyle name="Normal 12 3 2" xfId="2210" xr:uid="{00000000-0005-0000-0000-000040070000}"/>
    <cellStyle name="Normal 12 4" xfId="1494" xr:uid="{00000000-0005-0000-0000-000041070000}"/>
    <cellStyle name="Normal 13" xfId="79" xr:uid="{00000000-0005-0000-0000-000042070000}"/>
    <cellStyle name="Normal 13 2" xfId="307" xr:uid="{00000000-0005-0000-0000-000043070000}"/>
    <cellStyle name="Normal 13 2 2" xfId="1712" xr:uid="{00000000-0005-0000-0000-000044070000}"/>
    <cellStyle name="Normal 13 3" xfId="1079" xr:uid="{00000000-0005-0000-0000-000045070000}"/>
    <cellStyle name="Normal 13 3 2" xfId="2211" xr:uid="{00000000-0005-0000-0000-000046070000}"/>
    <cellStyle name="Normal 13 4" xfId="1488" xr:uid="{00000000-0005-0000-0000-000047070000}"/>
    <cellStyle name="Normal 14" xfId="78" xr:uid="{00000000-0005-0000-0000-000048070000}"/>
    <cellStyle name="Normal 14 2" xfId="306" xr:uid="{00000000-0005-0000-0000-000049070000}"/>
    <cellStyle name="Normal 14 2 2" xfId="1711" xr:uid="{00000000-0005-0000-0000-00004A070000}"/>
    <cellStyle name="Normal 14 3" xfId="1077" xr:uid="{00000000-0005-0000-0000-00004B070000}"/>
    <cellStyle name="Normal 14 3 2" xfId="2209" xr:uid="{00000000-0005-0000-0000-00004C070000}"/>
    <cellStyle name="Normal 14 4" xfId="1487" xr:uid="{00000000-0005-0000-0000-00004D070000}"/>
    <cellStyle name="Normal 15" xfId="203" xr:uid="{00000000-0005-0000-0000-00004E070000}"/>
    <cellStyle name="Normal 15 2" xfId="431" xr:uid="{00000000-0005-0000-0000-00004F070000}"/>
    <cellStyle name="Normal 15 2 2" xfId="1836" xr:uid="{00000000-0005-0000-0000-000050070000}"/>
    <cellStyle name="Normal 15 3" xfId="1161" xr:uid="{00000000-0005-0000-0000-000051070000}"/>
    <cellStyle name="Normal 15 4" xfId="1612" xr:uid="{00000000-0005-0000-0000-000052070000}"/>
    <cellStyle name="Normal 16" xfId="207" xr:uid="{00000000-0005-0000-0000-000053070000}"/>
    <cellStyle name="Normal 16 2" xfId="435" xr:uid="{00000000-0005-0000-0000-000054070000}"/>
    <cellStyle name="Normal 16 2 2" xfId="1840" xr:uid="{00000000-0005-0000-0000-000055070000}"/>
    <cellStyle name="Normal 16 3" xfId="1325" xr:uid="{00000000-0005-0000-0000-000056070000}"/>
    <cellStyle name="Normal 16 4" xfId="1616" xr:uid="{00000000-0005-0000-0000-000057070000}"/>
    <cellStyle name="Normal 17" xfId="206" xr:uid="{00000000-0005-0000-0000-000058070000}"/>
    <cellStyle name="Normal 17 2" xfId="434" xr:uid="{00000000-0005-0000-0000-000059070000}"/>
    <cellStyle name="Normal 17 2 2" xfId="1839" xr:uid="{00000000-0005-0000-0000-00005A070000}"/>
    <cellStyle name="Normal 17 3" xfId="1254" xr:uid="{00000000-0005-0000-0000-00005B070000}"/>
    <cellStyle name="Normal 17 3 2" xfId="2354" xr:uid="{00000000-0005-0000-0000-00005C070000}"/>
    <cellStyle name="Normal 17 4" xfId="1615" xr:uid="{00000000-0005-0000-0000-00005D070000}"/>
    <cellStyle name="Normal 18" xfId="1298" xr:uid="{00000000-0005-0000-0000-00005E070000}"/>
    <cellStyle name="Normal 18 2" xfId="2387" xr:uid="{00000000-0005-0000-0000-00005F070000}"/>
    <cellStyle name="Normal 19" xfId="1316" xr:uid="{00000000-0005-0000-0000-000060070000}"/>
    <cellStyle name="Normal 19 2" xfId="2404" xr:uid="{00000000-0005-0000-0000-000061070000}"/>
    <cellStyle name="Normal 2" xfId="39" xr:uid="{00000000-0005-0000-0000-000062070000}"/>
    <cellStyle name="Normal 2 10" xfId="848" xr:uid="{00000000-0005-0000-0000-000063070000}"/>
    <cellStyle name="Normal 2 10 2" xfId="2086" xr:uid="{00000000-0005-0000-0000-000064070000}"/>
    <cellStyle name="Normal 2 11" xfId="850" xr:uid="{00000000-0005-0000-0000-000065070000}"/>
    <cellStyle name="Normal 2 11 2" xfId="2088" xr:uid="{00000000-0005-0000-0000-000066070000}"/>
    <cellStyle name="Normal 2 12" xfId="877" xr:uid="{00000000-0005-0000-0000-000067070000}"/>
    <cellStyle name="Normal 2 13" xfId="882" xr:uid="{00000000-0005-0000-0000-000068070000}"/>
    <cellStyle name="Normal 2 14" xfId="949" xr:uid="{00000000-0005-0000-0000-000069070000}"/>
    <cellStyle name="Normal 2 14 2" xfId="2096" xr:uid="{00000000-0005-0000-0000-00006A070000}"/>
    <cellStyle name="Normal 2 15" xfId="1038" xr:uid="{00000000-0005-0000-0000-00006B070000}"/>
    <cellStyle name="Normal 2 15 2" xfId="2173" xr:uid="{00000000-0005-0000-0000-00006C070000}"/>
    <cellStyle name="Normal 2 16" xfId="1162" xr:uid="{00000000-0005-0000-0000-00006D070000}"/>
    <cellStyle name="Normal 2 16 2" xfId="2284" xr:uid="{00000000-0005-0000-0000-00006E070000}"/>
    <cellStyle name="Normal 2 17" xfId="1198" xr:uid="{00000000-0005-0000-0000-00006F070000}"/>
    <cellStyle name="Normal 2 17 2" xfId="2317" xr:uid="{00000000-0005-0000-0000-000070070000}"/>
    <cellStyle name="Normal 2 18" xfId="1251" xr:uid="{00000000-0005-0000-0000-000071070000}"/>
    <cellStyle name="Normal 2 19" xfId="503" xr:uid="{00000000-0005-0000-0000-000072070000}"/>
    <cellStyle name="Normal 2 19 2" xfId="1906" xr:uid="{00000000-0005-0000-0000-000073070000}"/>
    <cellStyle name="Normal 2 2" xfId="45" xr:uid="{00000000-0005-0000-0000-000074070000}"/>
    <cellStyle name="Normal 2 2 10" xfId="1203" xr:uid="{00000000-0005-0000-0000-000075070000}"/>
    <cellStyle name="Normal 2 2 11" xfId="1242" xr:uid="{00000000-0005-0000-0000-000076070000}"/>
    <cellStyle name="Normal 2 2 12" xfId="510" xr:uid="{00000000-0005-0000-0000-000077070000}"/>
    <cellStyle name="Normal 2 2 2" xfId="273" xr:uid="{00000000-0005-0000-0000-000078070000}"/>
    <cellStyle name="Normal 2 2 2 2" xfId="671" xr:uid="{00000000-0005-0000-0000-000079070000}"/>
    <cellStyle name="Normal 2 2 2 2 2" xfId="673" xr:uid="{00000000-0005-0000-0000-00007A070000}"/>
    <cellStyle name="Normal 2 2 2 2 2 2" xfId="982" xr:uid="{00000000-0005-0000-0000-00007B070000}"/>
    <cellStyle name="Normal 2 2 2 2 2 2 2" xfId="984" xr:uid="{00000000-0005-0000-0000-00007C070000}"/>
    <cellStyle name="Normal 2 2 2 2 2 2 2 2" xfId="2126" xr:uid="{00000000-0005-0000-0000-00007D070000}"/>
    <cellStyle name="Normal 2 2 2 2 2 2 3" xfId="1309" xr:uid="{00000000-0005-0000-0000-00007E070000}"/>
    <cellStyle name="Normal 2 2 2 2 2 2 3 2" xfId="2397" xr:uid="{00000000-0005-0000-0000-00007F070000}"/>
    <cellStyle name="Normal 2 2 2 2 2 3" xfId="1105" xr:uid="{00000000-0005-0000-0000-000080070000}"/>
    <cellStyle name="Normal 2 2 2 2 2 3 2" xfId="2234" xr:uid="{00000000-0005-0000-0000-000081070000}"/>
    <cellStyle name="Normal 2 2 2 2 2 4" xfId="1226" xr:uid="{00000000-0005-0000-0000-000082070000}"/>
    <cellStyle name="Normal 2 2 2 2 2 4 2" xfId="2343" xr:uid="{00000000-0005-0000-0000-000083070000}"/>
    <cellStyle name="Normal 2 2 2 2 2 5" xfId="1308" xr:uid="{00000000-0005-0000-0000-000084070000}"/>
    <cellStyle name="Normal 2 2 2 2 3" xfId="999" xr:uid="{00000000-0005-0000-0000-000085070000}"/>
    <cellStyle name="Normal 2 2 2 2 3 2" xfId="2139" xr:uid="{00000000-0005-0000-0000-000086070000}"/>
    <cellStyle name="Normal 2 2 2 2 4" xfId="1012" xr:uid="{00000000-0005-0000-0000-000087070000}"/>
    <cellStyle name="Normal 2 2 2 2 4 2" xfId="2151" xr:uid="{00000000-0005-0000-0000-000088070000}"/>
    <cellStyle name="Normal 2 2 2 2 5" xfId="1027" xr:uid="{00000000-0005-0000-0000-000089070000}"/>
    <cellStyle name="Normal 2 2 2 2 5 2" xfId="2164" xr:uid="{00000000-0005-0000-0000-00008A070000}"/>
    <cellStyle name="Normal 2 2 2 2 6" xfId="1103" xr:uid="{00000000-0005-0000-0000-00008B070000}"/>
    <cellStyle name="Normal 2 2 2 2 7" xfId="1225" xr:uid="{00000000-0005-0000-0000-00008C070000}"/>
    <cellStyle name="Normal 2 2 2 2 8" xfId="1263" xr:uid="{00000000-0005-0000-0000-00008D070000}"/>
    <cellStyle name="Normal 2 2 2 2 9" xfId="1945" xr:uid="{00000000-0005-0000-0000-00008E070000}"/>
    <cellStyle name="Normal 2 2 2 3" xfId="997" xr:uid="{00000000-0005-0000-0000-00008F070000}"/>
    <cellStyle name="Normal 2 2 2 3 2" xfId="1125" xr:uid="{00000000-0005-0000-0000-000090070000}"/>
    <cellStyle name="Normal 2 2 2 3 3" xfId="1234" xr:uid="{00000000-0005-0000-0000-000091070000}"/>
    <cellStyle name="Normal 2 2 2 3 4" xfId="1441" xr:uid="{00000000-0005-0000-0000-000092070000}"/>
    <cellStyle name="Normal 2 2 2 3 4 2" xfId="2519" xr:uid="{00000000-0005-0000-0000-000093070000}"/>
    <cellStyle name="Normal 2 2 2 4" xfId="1011" xr:uid="{00000000-0005-0000-0000-000094070000}"/>
    <cellStyle name="Normal 2 2 2 4 2" xfId="1139" xr:uid="{00000000-0005-0000-0000-000095070000}"/>
    <cellStyle name="Normal 2 2 2 4 3" xfId="1235" xr:uid="{00000000-0005-0000-0000-000096070000}"/>
    <cellStyle name="Normal 2 2 2 5" xfId="1026" xr:uid="{00000000-0005-0000-0000-000097070000}"/>
    <cellStyle name="Normal 2 2 2 5 2" xfId="1156" xr:uid="{00000000-0005-0000-0000-000098070000}"/>
    <cellStyle name="Normal 2 2 2 5 3" xfId="1237" xr:uid="{00000000-0005-0000-0000-000099070000}"/>
    <cellStyle name="Normal 2 2 2 6" xfId="1261" xr:uid="{00000000-0005-0000-0000-00009A070000}"/>
    <cellStyle name="Normal 2 2 2 6 2" xfId="2357" xr:uid="{00000000-0005-0000-0000-00009B070000}"/>
    <cellStyle name="Normal 2 2 2 7" xfId="511" xr:uid="{00000000-0005-0000-0000-00009C070000}"/>
    <cellStyle name="Normal 2 2 2 7 2" xfId="1911" xr:uid="{00000000-0005-0000-0000-00009D070000}"/>
    <cellStyle name="Normal 2 2 3" xfId="555" xr:uid="{00000000-0005-0000-0000-00009E070000}"/>
    <cellStyle name="Normal 2 2 3 2" xfId="706" xr:uid="{00000000-0005-0000-0000-00009F070000}"/>
    <cellStyle name="Normal 2 2 3 2 2" xfId="1956" xr:uid="{00000000-0005-0000-0000-0000A0070000}"/>
    <cellStyle name="Normal 2 2 3 3" xfId="1002" xr:uid="{00000000-0005-0000-0000-0000A1070000}"/>
    <cellStyle name="Normal 2 2 3 3 2" xfId="2142" xr:uid="{00000000-0005-0000-0000-0000A2070000}"/>
    <cellStyle name="Normal 2 2 3 4" xfId="1016" xr:uid="{00000000-0005-0000-0000-0000A3070000}"/>
    <cellStyle name="Normal 2 2 3 4 2" xfId="2154" xr:uid="{00000000-0005-0000-0000-0000A4070000}"/>
    <cellStyle name="Normal 2 2 3 5" xfId="1031" xr:uid="{00000000-0005-0000-0000-0000A5070000}"/>
    <cellStyle name="Normal 2 2 3 5 2" xfId="2167" xr:uid="{00000000-0005-0000-0000-0000A6070000}"/>
    <cellStyle name="Normal 2 2 3 6" xfId="1276" xr:uid="{00000000-0005-0000-0000-0000A7070000}"/>
    <cellStyle name="Normal 2 2 3 6 2" xfId="2367" xr:uid="{00000000-0005-0000-0000-0000A8070000}"/>
    <cellStyle name="Normal 2 2 4" xfId="787" xr:uid="{00000000-0005-0000-0000-0000A9070000}"/>
    <cellStyle name="Normal 2 2 4 2" xfId="2034" xr:uid="{00000000-0005-0000-0000-0000AA070000}"/>
    <cellStyle name="Normal 2 2 5" xfId="813" xr:uid="{00000000-0005-0000-0000-0000AB070000}"/>
    <cellStyle name="Normal 2 2 5 2" xfId="2059" xr:uid="{00000000-0005-0000-0000-0000AC070000}"/>
    <cellStyle name="Normal 2 2 6" xfId="837" xr:uid="{00000000-0005-0000-0000-0000AD070000}"/>
    <cellStyle name="Normal 2 2 6 2" xfId="1008" xr:uid="{00000000-0005-0000-0000-0000AE070000}"/>
    <cellStyle name="Normal 2 2 6 2 2" xfId="2148" xr:uid="{00000000-0005-0000-0000-0000AF070000}"/>
    <cellStyle name="Normal 2 2 6 3" xfId="1150" xr:uid="{00000000-0005-0000-0000-0000B0070000}"/>
    <cellStyle name="Normal 2 2 6 3 2" xfId="2274" xr:uid="{00000000-0005-0000-0000-0000B1070000}"/>
    <cellStyle name="Normal 2 2 6 4" xfId="1236" xr:uid="{00000000-0005-0000-0000-0000B2070000}"/>
    <cellStyle name="Normal 2 2 6 4 2" xfId="2351" xr:uid="{00000000-0005-0000-0000-0000B3070000}"/>
    <cellStyle name="Normal 2 2 7" xfId="954" xr:uid="{00000000-0005-0000-0000-0000B4070000}"/>
    <cellStyle name="Normal 2 2 7 2" xfId="1022" xr:uid="{00000000-0005-0000-0000-0000B5070000}"/>
    <cellStyle name="Normal 2 2 7 2 2" xfId="2160" xr:uid="{00000000-0005-0000-0000-0000B6070000}"/>
    <cellStyle name="Normal 2 2 8" xfId="1061" xr:uid="{00000000-0005-0000-0000-0000B7070000}"/>
    <cellStyle name="Normal 2 2 9" xfId="1183" xr:uid="{00000000-0005-0000-0000-0000B8070000}"/>
    <cellStyle name="Normal 2 3" xfId="271" xr:uid="{00000000-0005-0000-0000-0000B9070000}"/>
    <cellStyle name="Normal 2 3 2" xfId="667" xr:uid="{00000000-0005-0000-0000-0000BA070000}"/>
    <cellStyle name="Normal 2 3 2 2" xfId="986" xr:uid="{00000000-0005-0000-0000-0000BB070000}"/>
    <cellStyle name="Normal 2 3 2 3" xfId="1389" xr:uid="{00000000-0005-0000-0000-0000BC070000}"/>
    <cellStyle name="Normal 2 3 2 3 2" xfId="2467" xr:uid="{00000000-0005-0000-0000-0000BD070000}"/>
    <cellStyle name="Normal 2 3 3" xfId="958" xr:uid="{00000000-0005-0000-0000-0000BE070000}"/>
    <cellStyle name="Normal 2 3 3 2" xfId="1440" xr:uid="{00000000-0005-0000-0000-0000BF070000}"/>
    <cellStyle name="Normal 2 3 3 2 2" xfId="2518" xr:uid="{00000000-0005-0000-0000-0000C0070000}"/>
    <cellStyle name="Normal 2 3 4" xfId="1015" xr:uid="{00000000-0005-0000-0000-0000C1070000}"/>
    <cellStyle name="Normal 2 3 5" xfId="1030" xr:uid="{00000000-0005-0000-0000-0000C2070000}"/>
    <cellStyle name="Normal 2 3 6" xfId="1081" xr:uid="{00000000-0005-0000-0000-0000C3070000}"/>
    <cellStyle name="Normal 2 3 7" xfId="1260" xr:uid="{00000000-0005-0000-0000-0000C4070000}"/>
    <cellStyle name="Normal 2 3 8" xfId="1339" xr:uid="{00000000-0005-0000-0000-0000C5070000}"/>
    <cellStyle name="Normal 2 3 8 2" xfId="2417" xr:uid="{00000000-0005-0000-0000-0000C6070000}"/>
    <cellStyle name="Normal 2 3 9" xfId="620" xr:uid="{00000000-0005-0000-0000-0000C7070000}"/>
    <cellStyle name="Normal 2 4" xfId="670" xr:uid="{00000000-0005-0000-0000-0000C8070000}"/>
    <cellStyle name="Normal 2 4 2" xfId="840" xr:uid="{00000000-0005-0000-0000-0000C9070000}"/>
    <cellStyle name="Normal 2 4 3" xfId="1120" xr:uid="{00000000-0005-0000-0000-0000CA070000}"/>
    <cellStyle name="Normal 2 4 4" xfId="1340" xr:uid="{00000000-0005-0000-0000-0000CB070000}"/>
    <cellStyle name="Normal 2 4 4 2" xfId="2418" xr:uid="{00000000-0005-0000-0000-0000CC070000}"/>
    <cellStyle name="Normal 2 5" xfId="668" xr:uid="{00000000-0005-0000-0000-0000CD070000}"/>
    <cellStyle name="Normal 2 5 2" xfId="842" xr:uid="{00000000-0005-0000-0000-0000CE070000}"/>
    <cellStyle name="Normal 2 5 3" xfId="1133" xr:uid="{00000000-0005-0000-0000-0000CF070000}"/>
    <cellStyle name="Normal 2 5 4" xfId="1390" xr:uid="{00000000-0005-0000-0000-0000D0070000}"/>
    <cellStyle name="Normal 2 5 4 2" xfId="2468" xr:uid="{00000000-0005-0000-0000-0000D1070000}"/>
    <cellStyle name="Normal 2 6" xfId="669" xr:uid="{00000000-0005-0000-0000-0000D2070000}"/>
    <cellStyle name="Normal 2 6 2" xfId="841" xr:uid="{00000000-0005-0000-0000-0000D3070000}"/>
    <cellStyle name="Normal 2 6 3" xfId="1149" xr:uid="{00000000-0005-0000-0000-0000D4070000}"/>
    <cellStyle name="Normal 2 7" xfId="674" xr:uid="{00000000-0005-0000-0000-0000D5070000}"/>
    <cellStyle name="Normal 2 8" xfId="702" xr:uid="{00000000-0005-0000-0000-0000D6070000}"/>
    <cellStyle name="Normal 2 8 2" xfId="1953" xr:uid="{00000000-0005-0000-0000-0000D7070000}"/>
    <cellStyle name="Normal 2 9" xfId="836" xr:uid="{00000000-0005-0000-0000-0000D8070000}"/>
    <cellStyle name="Normal 20" xfId="486" xr:uid="{00000000-0005-0000-0000-0000D9070000}"/>
    <cellStyle name="Normal 20 2" xfId="1891" xr:uid="{00000000-0005-0000-0000-0000DA070000}"/>
    <cellStyle name="Normal 21" xfId="2520" xr:uid="{00000000-0005-0000-0000-0000DB070000}"/>
    <cellStyle name="Normal 22" xfId="2522" xr:uid="{00000000-0005-0000-0000-0000DC070000}"/>
    <cellStyle name="Normal 23" xfId="2523" xr:uid="{B43B0B90-53E0-49B0-98C2-64606F3353C4}"/>
    <cellStyle name="Normal 3" xfId="44" xr:uid="{00000000-0005-0000-0000-0000DD070000}"/>
    <cellStyle name="Normal 3 10" xfId="1039" xr:uid="{00000000-0005-0000-0000-0000DE070000}"/>
    <cellStyle name="Normal 3 11" xfId="1163" xr:uid="{00000000-0005-0000-0000-0000DF070000}"/>
    <cellStyle name="Normal 3 12" xfId="1199" xr:uid="{00000000-0005-0000-0000-0000E0070000}"/>
    <cellStyle name="Normal 3 12 2" xfId="2318" xr:uid="{00000000-0005-0000-0000-0000E1070000}"/>
    <cellStyle name="Normal 3 13" xfId="1252" xr:uid="{00000000-0005-0000-0000-0000E2070000}"/>
    <cellStyle name="Normal 3 14" xfId="504" xr:uid="{00000000-0005-0000-0000-0000E3070000}"/>
    <cellStyle name="Normal 3 14 2" xfId="1907" xr:uid="{00000000-0005-0000-0000-0000E4070000}"/>
    <cellStyle name="Normal 3 15" xfId="1455" xr:uid="{00000000-0005-0000-0000-0000E5070000}"/>
    <cellStyle name="Normal 3 2" xfId="272" xr:uid="{00000000-0005-0000-0000-0000E6070000}"/>
    <cellStyle name="Normal 3 2 2" xfId="703" xr:uid="{00000000-0005-0000-0000-0000E7070000}"/>
    <cellStyle name="Normal 3 2 2 2" xfId="1954" xr:uid="{00000000-0005-0000-0000-0000E8070000}"/>
    <cellStyle name="Normal 3 2 3" xfId="775" xr:uid="{00000000-0005-0000-0000-0000E9070000}"/>
    <cellStyle name="Normal 3 2 3 2" xfId="2022" xr:uid="{00000000-0005-0000-0000-0000EA070000}"/>
    <cellStyle name="Normal 3 2 4" xfId="790" xr:uid="{00000000-0005-0000-0000-0000EB070000}"/>
    <cellStyle name="Normal 3 2 4 2" xfId="2036" xr:uid="{00000000-0005-0000-0000-0000EC070000}"/>
    <cellStyle name="Normal 3 2 5" xfId="817" xr:uid="{00000000-0005-0000-0000-0000ED070000}"/>
    <cellStyle name="Normal 3 2 5 2" xfId="2062" xr:uid="{00000000-0005-0000-0000-0000EE070000}"/>
    <cellStyle name="Normal 3 2 6" xfId="1275" xr:uid="{00000000-0005-0000-0000-0000EF070000}"/>
    <cellStyle name="Normal 3 2 6 2" xfId="2366" xr:uid="{00000000-0005-0000-0000-0000F0070000}"/>
    <cellStyle name="Normal 3 2 7" xfId="512" xr:uid="{00000000-0005-0000-0000-0000F1070000}"/>
    <cellStyle name="Normal 3 2 7 2" xfId="1912" xr:uid="{00000000-0005-0000-0000-0000F2070000}"/>
    <cellStyle name="Normal 3 2 8" xfId="1679" xr:uid="{00000000-0005-0000-0000-0000F3070000}"/>
    <cellStyle name="Normal 3 3" xfId="621" xr:uid="{00000000-0005-0000-0000-0000F4070000}"/>
    <cellStyle name="Normal 3 3 2" xfId="750" xr:uid="{00000000-0005-0000-0000-0000F5070000}"/>
    <cellStyle name="Normal 3 3 2 2" xfId="1999" xr:uid="{00000000-0005-0000-0000-0000F6070000}"/>
    <cellStyle name="Normal 3 3 3" xfId="1003" xr:uid="{00000000-0005-0000-0000-0000F7070000}"/>
    <cellStyle name="Normal 3 3 3 2" xfId="2143" xr:uid="{00000000-0005-0000-0000-0000F8070000}"/>
    <cellStyle name="Normal 3 3 4" xfId="1017" xr:uid="{00000000-0005-0000-0000-0000F9070000}"/>
    <cellStyle name="Normal 3 3 4 2" xfId="2155" xr:uid="{00000000-0005-0000-0000-0000FA070000}"/>
    <cellStyle name="Normal 3 3 5" xfId="1032" xr:uid="{00000000-0005-0000-0000-0000FB070000}"/>
    <cellStyle name="Normal 3 3 5 2" xfId="2168" xr:uid="{00000000-0005-0000-0000-0000FC070000}"/>
    <cellStyle name="Normal 3 3 6" xfId="1283" xr:uid="{00000000-0005-0000-0000-0000FD070000}"/>
    <cellStyle name="Normal 3 3 6 2" xfId="2374" xr:uid="{00000000-0005-0000-0000-0000FE070000}"/>
    <cellStyle name="Normal 3 4" xfId="773" xr:uid="{00000000-0005-0000-0000-0000FF070000}"/>
    <cellStyle name="Normal 3 4 2" xfId="2021" xr:uid="{00000000-0005-0000-0000-000000080000}"/>
    <cellStyle name="Normal 3 5" xfId="788" xr:uid="{00000000-0005-0000-0000-000001080000}"/>
    <cellStyle name="Normal 3 5 2" xfId="2035" xr:uid="{00000000-0005-0000-0000-000002080000}"/>
    <cellStyle name="Normal 3 6" xfId="814" xr:uid="{00000000-0005-0000-0000-000003080000}"/>
    <cellStyle name="Normal 3 6 2" xfId="2060" xr:uid="{00000000-0005-0000-0000-000004080000}"/>
    <cellStyle name="Normal 3 7" xfId="849" xr:uid="{00000000-0005-0000-0000-000005080000}"/>
    <cellStyle name="Normal 3 7 2" xfId="2087" xr:uid="{00000000-0005-0000-0000-000006080000}"/>
    <cellStyle name="Normal 3 8" xfId="851" xr:uid="{00000000-0005-0000-0000-000007080000}"/>
    <cellStyle name="Normal 3 8 2" xfId="2089" xr:uid="{00000000-0005-0000-0000-000008080000}"/>
    <cellStyle name="Normal 3 9" xfId="950" xr:uid="{00000000-0005-0000-0000-000009080000}"/>
    <cellStyle name="Normal 3 9 2" xfId="2097" xr:uid="{00000000-0005-0000-0000-00000A080000}"/>
    <cellStyle name="Normal 4" xfId="49" xr:uid="{00000000-0005-0000-0000-00000B080000}"/>
    <cellStyle name="Normal 4 10" xfId="1040" xr:uid="{00000000-0005-0000-0000-00000C080000}"/>
    <cellStyle name="Normal 4 10 2" xfId="2174" xr:uid="{00000000-0005-0000-0000-00000D080000}"/>
    <cellStyle name="Normal 4 11" xfId="1164" xr:uid="{00000000-0005-0000-0000-00000E080000}"/>
    <cellStyle name="Normal 4 11 2" xfId="2285" xr:uid="{00000000-0005-0000-0000-00000F080000}"/>
    <cellStyle name="Normal 4 12" xfId="1201" xr:uid="{00000000-0005-0000-0000-000010080000}"/>
    <cellStyle name="Normal 4 12 2" xfId="2320" xr:uid="{00000000-0005-0000-0000-000011080000}"/>
    <cellStyle name="Normal 4 13" xfId="1291" xr:uid="{00000000-0005-0000-0000-000012080000}"/>
    <cellStyle name="Normal 4 14" xfId="508" xr:uid="{00000000-0005-0000-0000-000013080000}"/>
    <cellStyle name="Normal 4 14 2" xfId="1909" xr:uid="{00000000-0005-0000-0000-000014080000}"/>
    <cellStyle name="Normal 4 15" xfId="1458" xr:uid="{00000000-0005-0000-0000-000015080000}"/>
    <cellStyle name="Normal 4 2" xfId="277" xr:uid="{00000000-0005-0000-0000-000016080000}"/>
    <cellStyle name="Normal 4 2 2" xfId="710" xr:uid="{00000000-0005-0000-0000-000017080000}"/>
    <cellStyle name="Normal 4 2 2 2" xfId="1959" xr:uid="{00000000-0005-0000-0000-000018080000}"/>
    <cellStyle name="Normal 4 2 3" xfId="1000" xr:uid="{00000000-0005-0000-0000-000019080000}"/>
    <cellStyle name="Normal 4 2 3 2" xfId="2140" xr:uid="{00000000-0005-0000-0000-00001A080000}"/>
    <cellStyle name="Normal 4 2 4" xfId="1013" xr:uid="{00000000-0005-0000-0000-00001B080000}"/>
    <cellStyle name="Normal 4 2 4 2" xfId="2152" xr:uid="{00000000-0005-0000-0000-00001C080000}"/>
    <cellStyle name="Normal 4 2 5" xfId="1028" xr:uid="{00000000-0005-0000-0000-00001D080000}"/>
    <cellStyle name="Normal 4 2 5 2" xfId="2165" xr:uid="{00000000-0005-0000-0000-00001E080000}"/>
    <cellStyle name="Normal 4 2 6" xfId="1279" xr:uid="{00000000-0005-0000-0000-00001F080000}"/>
    <cellStyle name="Normal 4 2 6 2" xfId="2370" xr:uid="{00000000-0005-0000-0000-000020080000}"/>
    <cellStyle name="Normal 4 2 7" xfId="834" xr:uid="{00000000-0005-0000-0000-000021080000}"/>
    <cellStyle name="Normal 4 2 8" xfId="1682" xr:uid="{00000000-0005-0000-0000-000022080000}"/>
    <cellStyle name="Normal 4 3" xfId="777" xr:uid="{00000000-0005-0000-0000-000023080000}"/>
    <cellStyle name="Normal 4 3 2" xfId="987" xr:uid="{00000000-0005-0000-0000-000024080000}"/>
    <cellStyle name="Normal 4 3 2 2" xfId="2128" xr:uid="{00000000-0005-0000-0000-000025080000}"/>
    <cellStyle name="Normal 4 3 3" xfId="1004" xr:uid="{00000000-0005-0000-0000-000026080000}"/>
    <cellStyle name="Normal 4 3 3 2" xfId="2144" xr:uid="{00000000-0005-0000-0000-000027080000}"/>
    <cellStyle name="Normal 4 3 4" xfId="1018" xr:uid="{00000000-0005-0000-0000-000028080000}"/>
    <cellStyle name="Normal 4 3 4 2" xfId="2156" xr:uid="{00000000-0005-0000-0000-000029080000}"/>
    <cellStyle name="Normal 4 3 5" xfId="1033" xr:uid="{00000000-0005-0000-0000-00002A080000}"/>
    <cellStyle name="Normal 4 3 5 2" xfId="2169" xr:uid="{00000000-0005-0000-0000-00002B080000}"/>
    <cellStyle name="Normal 4 3 6" xfId="2024" xr:uid="{00000000-0005-0000-0000-00002C080000}"/>
    <cellStyle name="Normal 4 4" xfId="793" xr:uid="{00000000-0005-0000-0000-00002D080000}"/>
    <cellStyle name="Normal 4 4 2" xfId="2039" xr:uid="{00000000-0005-0000-0000-00002E080000}"/>
    <cellStyle name="Normal 4 5" xfId="820" xr:uid="{00000000-0005-0000-0000-00002F080000}"/>
    <cellStyle name="Normal 4 5 2" xfId="2065" xr:uid="{00000000-0005-0000-0000-000030080000}"/>
    <cellStyle name="Normal 4 6" xfId="839" xr:uid="{00000000-0005-0000-0000-000031080000}"/>
    <cellStyle name="Normal 4 6 2" xfId="2080" xr:uid="{00000000-0005-0000-0000-000032080000}"/>
    <cellStyle name="Normal 4 7" xfId="854" xr:uid="{00000000-0005-0000-0000-000033080000}"/>
    <cellStyle name="Normal 4 8" xfId="879" xr:uid="{00000000-0005-0000-0000-000034080000}"/>
    <cellStyle name="Normal 4 9" xfId="962" xr:uid="{00000000-0005-0000-0000-000035080000}"/>
    <cellStyle name="Normal 4 9 2" xfId="2106" xr:uid="{00000000-0005-0000-0000-000036080000}"/>
    <cellStyle name="Normal 5" xfId="51" xr:uid="{00000000-0005-0000-0000-000037080000}"/>
    <cellStyle name="Normal 5 2" xfId="279" xr:uid="{00000000-0005-0000-0000-000038080000}"/>
    <cellStyle name="Normal 5 2 2" xfId="1106" xr:uid="{00000000-0005-0000-0000-000039080000}"/>
    <cellStyle name="Normal 5 2 2 2" xfId="2235" xr:uid="{00000000-0005-0000-0000-00003A080000}"/>
    <cellStyle name="Normal 5 2 3" xfId="1126" xr:uid="{00000000-0005-0000-0000-00003B080000}"/>
    <cellStyle name="Normal 5 2 3 2" xfId="2253" xr:uid="{00000000-0005-0000-0000-00003C080000}"/>
    <cellStyle name="Normal 5 2 4" xfId="1140" xr:uid="{00000000-0005-0000-0000-00003D080000}"/>
    <cellStyle name="Normal 5 2 4 2" xfId="2265" xr:uid="{00000000-0005-0000-0000-00003E080000}"/>
    <cellStyle name="Normal 5 2 5" xfId="1157" xr:uid="{00000000-0005-0000-0000-00003F080000}"/>
    <cellStyle name="Normal 5 2 5 2" xfId="2280" xr:uid="{00000000-0005-0000-0000-000040080000}"/>
    <cellStyle name="Normal 5 2 6" xfId="724" xr:uid="{00000000-0005-0000-0000-000041080000}"/>
    <cellStyle name="Normal 5 2 6 2" xfId="1973" xr:uid="{00000000-0005-0000-0000-000042080000}"/>
    <cellStyle name="Normal 5 2 7" xfId="1684" xr:uid="{00000000-0005-0000-0000-000043080000}"/>
    <cellStyle name="Normal 5 3" xfId="1082" xr:uid="{00000000-0005-0000-0000-000044080000}"/>
    <cellStyle name="Normal 5 3 2" xfId="2213" xr:uid="{00000000-0005-0000-0000-000045080000}"/>
    <cellStyle name="Normal 5 4" xfId="1121" xr:uid="{00000000-0005-0000-0000-000046080000}"/>
    <cellStyle name="Normal 5 4 2" xfId="2249" xr:uid="{00000000-0005-0000-0000-000047080000}"/>
    <cellStyle name="Normal 5 5" xfId="1134" xr:uid="{00000000-0005-0000-0000-000048080000}"/>
    <cellStyle name="Normal 5 5 2" xfId="2260" xr:uid="{00000000-0005-0000-0000-000049080000}"/>
    <cellStyle name="Normal 5 6" xfId="1151" xr:uid="{00000000-0005-0000-0000-00004A080000}"/>
    <cellStyle name="Normal 5 6 2" xfId="2275" xr:uid="{00000000-0005-0000-0000-00004B080000}"/>
    <cellStyle name="Normal 5 7" xfId="1281" xr:uid="{00000000-0005-0000-0000-00004C080000}"/>
    <cellStyle name="Normal 5 7 2" xfId="2372" xr:uid="{00000000-0005-0000-0000-00004D080000}"/>
    <cellStyle name="Normal 5 8" xfId="513" xr:uid="{00000000-0005-0000-0000-00004E080000}"/>
    <cellStyle name="Normal 5 8 2" xfId="1913" xr:uid="{00000000-0005-0000-0000-00004F080000}"/>
    <cellStyle name="Normal 5 9" xfId="1460" xr:uid="{00000000-0005-0000-0000-000050080000}"/>
    <cellStyle name="Normal 6" xfId="77" xr:uid="{00000000-0005-0000-0000-000051080000}"/>
    <cellStyle name="Normal 6 2" xfId="305" xr:uid="{00000000-0005-0000-0000-000052080000}"/>
    <cellStyle name="Normal 6 2 2" xfId="985" xr:uid="{00000000-0005-0000-0000-000053080000}"/>
    <cellStyle name="Normal 6 2 2 2" xfId="2127" xr:uid="{00000000-0005-0000-0000-000054080000}"/>
    <cellStyle name="Normal 6 2 3" xfId="1001" xr:uid="{00000000-0005-0000-0000-000055080000}"/>
    <cellStyle name="Normal 6 2 3 2" xfId="2141" xr:uid="{00000000-0005-0000-0000-000056080000}"/>
    <cellStyle name="Normal 6 2 4" xfId="1014" xr:uid="{00000000-0005-0000-0000-000057080000}"/>
    <cellStyle name="Normal 6 2 4 2" xfId="2153" xr:uid="{00000000-0005-0000-0000-000058080000}"/>
    <cellStyle name="Normal 6 2 5" xfId="1029" xr:uid="{00000000-0005-0000-0000-000059080000}"/>
    <cellStyle name="Normal 6 2 5 2" xfId="2166" xr:uid="{00000000-0005-0000-0000-00005A080000}"/>
    <cellStyle name="Normal 6 2 6" xfId="727" xr:uid="{00000000-0005-0000-0000-00005B080000}"/>
    <cellStyle name="Normal 6 2 6 2" xfId="1976" xr:uid="{00000000-0005-0000-0000-00005C080000}"/>
    <cellStyle name="Normal 6 2 7" xfId="1710" xr:uid="{00000000-0005-0000-0000-00005D080000}"/>
    <cellStyle name="Normal 6 3" xfId="959" xr:uid="{00000000-0005-0000-0000-00005E080000}"/>
    <cellStyle name="Normal 6 3 2" xfId="988" xr:uid="{00000000-0005-0000-0000-00005F080000}"/>
    <cellStyle name="Normal 6 3 2 2" xfId="2129" xr:uid="{00000000-0005-0000-0000-000060080000}"/>
    <cellStyle name="Normal 6 3 3" xfId="1005" xr:uid="{00000000-0005-0000-0000-000061080000}"/>
    <cellStyle name="Normal 6 3 3 2" xfId="2145" xr:uid="{00000000-0005-0000-0000-000062080000}"/>
    <cellStyle name="Normal 6 3 4" xfId="1019" xr:uid="{00000000-0005-0000-0000-000063080000}"/>
    <cellStyle name="Normal 6 3 4 2" xfId="2157" xr:uid="{00000000-0005-0000-0000-000064080000}"/>
    <cellStyle name="Normal 6 3 5" xfId="1034" xr:uid="{00000000-0005-0000-0000-000065080000}"/>
    <cellStyle name="Normal 6 3 5 2" xfId="2170" xr:uid="{00000000-0005-0000-0000-000066080000}"/>
    <cellStyle name="Normal 6 3 6" xfId="2103" xr:uid="{00000000-0005-0000-0000-000067080000}"/>
    <cellStyle name="Normal 6 4" xfId="1138" xr:uid="{00000000-0005-0000-0000-000068080000}"/>
    <cellStyle name="Normal 6 4 2" xfId="2264" xr:uid="{00000000-0005-0000-0000-000069080000}"/>
    <cellStyle name="Normal 6 5" xfId="1155" xr:uid="{00000000-0005-0000-0000-00006A080000}"/>
    <cellStyle name="Normal 6 5 2" xfId="2279" xr:uid="{00000000-0005-0000-0000-00006B080000}"/>
    <cellStyle name="Normal 6 6" xfId="1282" xr:uid="{00000000-0005-0000-0000-00006C080000}"/>
    <cellStyle name="Normal 6 6 2" xfId="2373" xr:uid="{00000000-0005-0000-0000-00006D080000}"/>
    <cellStyle name="Normal 6 7" xfId="501" xr:uid="{00000000-0005-0000-0000-00006E080000}"/>
    <cellStyle name="Normal 6 8" xfId="1486" xr:uid="{00000000-0005-0000-0000-00006F080000}"/>
    <cellStyle name="Normal 7" xfId="88" xr:uid="{00000000-0005-0000-0000-000070080000}"/>
    <cellStyle name="Normal 7 2" xfId="316" xr:uid="{00000000-0005-0000-0000-000071080000}"/>
    <cellStyle name="Normal 7 2 2" xfId="981" xr:uid="{00000000-0005-0000-0000-000072080000}"/>
    <cellStyle name="Normal 7 2 2 2" xfId="2125" xr:uid="{00000000-0005-0000-0000-000073080000}"/>
    <cellStyle name="Normal 7 2 3" xfId="1721" xr:uid="{00000000-0005-0000-0000-000074080000}"/>
    <cellStyle name="Normal 7 3" xfId="995" xr:uid="{00000000-0005-0000-0000-000075080000}"/>
    <cellStyle name="Normal 7 3 2" xfId="2136" xr:uid="{00000000-0005-0000-0000-000076080000}"/>
    <cellStyle name="Normal 7 4" xfId="1009" xr:uid="{00000000-0005-0000-0000-000077080000}"/>
    <cellStyle name="Normal 7 4 2" xfId="2149" xr:uid="{00000000-0005-0000-0000-000078080000}"/>
    <cellStyle name="Normal 7 5" xfId="1023" xr:uid="{00000000-0005-0000-0000-000079080000}"/>
    <cellStyle name="Normal 7 5 2" xfId="2161" xr:uid="{00000000-0005-0000-0000-00007A080000}"/>
    <cellStyle name="Normal 7 6" xfId="844" xr:uid="{00000000-0005-0000-0000-00007B080000}"/>
    <cellStyle name="Normal 7 6 2" xfId="2082" xr:uid="{00000000-0005-0000-0000-00007C080000}"/>
    <cellStyle name="Normal 7 7" xfId="1497" xr:uid="{00000000-0005-0000-0000-00007D080000}"/>
    <cellStyle name="Normal 8" xfId="86" xr:uid="{00000000-0005-0000-0000-00007E080000}"/>
    <cellStyle name="Normal 8 2" xfId="314" xr:uid="{00000000-0005-0000-0000-00007F080000}"/>
    <cellStyle name="Normal 8 2 2" xfId="953" xr:uid="{00000000-0005-0000-0000-000080080000}"/>
    <cellStyle name="Normal 8 2 2 2" xfId="2100" xr:uid="{00000000-0005-0000-0000-000081080000}"/>
    <cellStyle name="Normal 8 2 3" xfId="1719" xr:uid="{00000000-0005-0000-0000-000082080000}"/>
    <cellStyle name="Normal 8 3" xfId="996" xr:uid="{00000000-0005-0000-0000-000083080000}"/>
    <cellStyle name="Normal 8 3 2" xfId="2137" xr:uid="{00000000-0005-0000-0000-000084080000}"/>
    <cellStyle name="Normal 8 4" xfId="1010" xr:uid="{00000000-0005-0000-0000-000085080000}"/>
    <cellStyle name="Normal 8 4 2" xfId="2150" xr:uid="{00000000-0005-0000-0000-000086080000}"/>
    <cellStyle name="Normal 8 5" xfId="1025" xr:uid="{00000000-0005-0000-0000-000087080000}"/>
    <cellStyle name="Normal 8 5 2" xfId="2163" xr:uid="{00000000-0005-0000-0000-000088080000}"/>
    <cellStyle name="Normal 8 6" xfId="1075" xr:uid="{00000000-0005-0000-0000-000089080000}"/>
    <cellStyle name="Normal 8 6 2" xfId="2207" xr:uid="{00000000-0005-0000-0000-00008A080000}"/>
    <cellStyle name="Normal 8 7" xfId="1194" xr:uid="{00000000-0005-0000-0000-00008B080000}"/>
    <cellStyle name="Normal 8 7 2" xfId="2313" xr:uid="{00000000-0005-0000-0000-00008C080000}"/>
    <cellStyle name="Normal 8 8" xfId="1037" xr:uid="{00000000-0005-0000-0000-00008D080000}"/>
    <cellStyle name="Normal 8 9" xfId="1495" xr:uid="{00000000-0005-0000-0000-00008E080000}"/>
    <cellStyle name="Normal 9" xfId="82" xr:uid="{00000000-0005-0000-0000-00008F080000}"/>
    <cellStyle name="Normal 9 2" xfId="310" xr:uid="{00000000-0005-0000-0000-000090080000}"/>
    <cellStyle name="Normal 9 2 2" xfId="1107" xr:uid="{00000000-0005-0000-0000-000091080000}"/>
    <cellStyle name="Normal 9 2 2 2" xfId="2236" xr:uid="{00000000-0005-0000-0000-000092080000}"/>
    <cellStyle name="Normal 9 2 3" xfId="1127" xr:uid="{00000000-0005-0000-0000-000093080000}"/>
    <cellStyle name="Normal 9 2 3 2" xfId="2254" xr:uid="{00000000-0005-0000-0000-000094080000}"/>
    <cellStyle name="Normal 9 2 4" xfId="1141" xr:uid="{00000000-0005-0000-0000-000095080000}"/>
    <cellStyle name="Normal 9 2 4 2" xfId="2266" xr:uid="{00000000-0005-0000-0000-000096080000}"/>
    <cellStyle name="Normal 9 2 5" xfId="1158" xr:uid="{00000000-0005-0000-0000-000097080000}"/>
    <cellStyle name="Normal 9 2 5 2" xfId="2281" xr:uid="{00000000-0005-0000-0000-000098080000}"/>
    <cellStyle name="Normal 9 2 6" xfId="1063" xr:uid="{00000000-0005-0000-0000-000099080000}"/>
    <cellStyle name="Normal 9 2 6 2" xfId="2195" xr:uid="{00000000-0005-0000-0000-00009A080000}"/>
    <cellStyle name="Normal 9 2 7" xfId="1715" xr:uid="{00000000-0005-0000-0000-00009B080000}"/>
    <cellStyle name="Normal 9 3" xfId="1083" xr:uid="{00000000-0005-0000-0000-00009C080000}"/>
    <cellStyle name="Normal 9 3 2" xfId="2214" xr:uid="{00000000-0005-0000-0000-00009D080000}"/>
    <cellStyle name="Normal 9 4" xfId="1122" xr:uid="{00000000-0005-0000-0000-00009E080000}"/>
    <cellStyle name="Normal 9 4 2" xfId="2250" xr:uid="{00000000-0005-0000-0000-00009F080000}"/>
    <cellStyle name="Normal 9 5" xfId="1135" xr:uid="{00000000-0005-0000-0000-0000A0080000}"/>
    <cellStyle name="Normal 9 5 2" xfId="2261" xr:uid="{00000000-0005-0000-0000-0000A1080000}"/>
    <cellStyle name="Normal 9 6" xfId="1152" xr:uid="{00000000-0005-0000-0000-0000A2080000}"/>
    <cellStyle name="Normal 9 6 2" xfId="2276" xr:uid="{00000000-0005-0000-0000-0000A3080000}"/>
    <cellStyle name="Normal 9 7" xfId="998" xr:uid="{00000000-0005-0000-0000-0000A4080000}"/>
    <cellStyle name="Normal 9 7 2" xfId="2138" xr:uid="{00000000-0005-0000-0000-0000A5080000}"/>
    <cellStyle name="Normal 9 8" xfId="1491" xr:uid="{00000000-0005-0000-0000-0000A6080000}"/>
    <cellStyle name="Note 10" xfId="90" xr:uid="{00000000-0005-0000-0000-0000A7080000}"/>
    <cellStyle name="Note 10 2" xfId="318" xr:uid="{00000000-0005-0000-0000-0000A8080000}"/>
    <cellStyle name="Note 10 2 2" xfId="1326" xr:uid="{00000000-0005-0000-0000-0000A9080000}"/>
    <cellStyle name="Note 10 2 2 2" xfId="2409" xr:uid="{00000000-0005-0000-0000-0000AA080000}"/>
    <cellStyle name="Note 10 2 3" xfId="1723" xr:uid="{00000000-0005-0000-0000-0000AB080000}"/>
    <cellStyle name="Note 10 3" xfId="883" xr:uid="{00000000-0005-0000-0000-0000AC080000}"/>
    <cellStyle name="Note 10 4" xfId="1499" xr:uid="{00000000-0005-0000-0000-0000AD080000}"/>
    <cellStyle name="Note 11" xfId="110" xr:uid="{00000000-0005-0000-0000-0000AE080000}"/>
    <cellStyle name="Note 11 2" xfId="338" xr:uid="{00000000-0005-0000-0000-0000AF080000}"/>
    <cellStyle name="Note 11 2 2" xfId="1743" xr:uid="{00000000-0005-0000-0000-0000B0080000}"/>
    <cellStyle name="Note 11 3" xfId="518" xr:uid="{00000000-0005-0000-0000-0000B1080000}"/>
    <cellStyle name="Note 11 3 2" xfId="1918" xr:uid="{00000000-0005-0000-0000-0000B2080000}"/>
    <cellStyle name="Note 11 4" xfId="1519" xr:uid="{00000000-0005-0000-0000-0000B3080000}"/>
    <cellStyle name="Note 12" xfId="123" xr:uid="{00000000-0005-0000-0000-0000B4080000}"/>
    <cellStyle name="Note 12 2" xfId="351" xr:uid="{00000000-0005-0000-0000-0000B5080000}"/>
    <cellStyle name="Note 12 2 2" xfId="1756" xr:uid="{00000000-0005-0000-0000-0000B6080000}"/>
    <cellStyle name="Note 12 3" xfId="1318" xr:uid="{00000000-0005-0000-0000-0000B7080000}"/>
    <cellStyle name="Note 12 3 2" xfId="2406" xr:uid="{00000000-0005-0000-0000-0000B8080000}"/>
    <cellStyle name="Note 12 4" xfId="1532" xr:uid="{00000000-0005-0000-0000-0000B9080000}"/>
    <cellStyle name="Note 13" xfId="136" xr:uid="{00000000-0005-0000-0000-0000BA080000}"/>
    <cellStyle name="Note 13 2" xfId="364" xr:uid="{00000000-0005-0000-0000-0000BB080000}"/>
    <cellStyle name="Note 13 2 2" xfId="1769" xr:uid="{00000000-0005-0000-0000-0000BC080000}"/>
    <cellStyle name="Note 13 3" xfId="1240" xr:uid="{00000000-0005-0000-0000-0000BD080000}"/>
    <cellStyle name="Note 13 3 2" xfId="2352" xr:uid="{00000000-0005-0000-0000-0000BE080000}"/>
    <cellStyle name="Note 13 4" xfId="1545" xr:uid="{00000000-0005-0000-0000-0000BF080000}"/>
    <cellStyle name="Note 14" xfId="149" xr:uid="{00000000-0005-0000-0000-0000C0080000}"/>
    <cellStyle name="Note 14 2" xfId="377" xr:uid="{00000000-0005-0000-0000-0000C1080000}"/>
    <cellStyle name="Note 14 2 2" xfId="1782" xr:uid="{00000000-0005-0000-0000-0000C2080000}"/>
    <cellStyle name="Note 14 3" xfId="1302" xr:uid="{00000000-0005-0000-0000-0000C3080000}"/>
    <cellStyle name="Note 14 3 2" xfId="2391" xr:uid="{00000000-0005-0000-0000-0000C4080000}"/>
    <cellStyle name="Note 14 4" xfId="1558" xr:uid="{00000000-0005-0000-0000-0000C5080000}"/>
    <cellStyle name="Note 15" xfId="208" xr:uid="{00000000-0005-0000-0000-0000C6080000}"/>
    <cellStyle name="Note 15 2" xfId="436" xr:uid="{00000000-0005-0000-0000-0000C7080000}"/>
    <cellStyle name="Note 15 2 2" xfId="1841" xr:uid="{00000000-0005-0000-0000-0000C8080000}"/>
    <cellStyle name="Note 15 3" xfId="1331" xr:uid="{00000000-0005-0000-0000-0000C9080000}"/>
    <cellStyle name="Note 15 3 2" xfId="2414" xr:uid="{00000000-0005-0000-0000-0000CA080000}"/>
    <cellStyle name="Note 15 4" xfId="1617" xr:uid="{00000000-0005-0000-0000-0000CB080000}"/>
    <cellStyle name="Note 16" xfId="205" xr:uid="{00000000-0005-0000-0000-0000CC080000}"/>
    <cellStyle name="Note 16 2" xfId="433" xr:uid="{00000000-0005-0000-0000-0000CD080000}"/>
    <cellStyle name="Note 16 2 2" xfId="1838" xr:uid="{00000000-0005-0000-0000-0000CE080000}"/>
    <cellStyle name="Note 16 3" xfId="1328" xr:uid="{00000000-0005-0000-0000-0000CF080000}"/>
    <cellStyle name="Note 16 3 2" xfId="2411" xr:uid="{00000000-0005-0000-0000-0000D0080000}"/>
    <cellStyle name="Note 16 4" xfId="1614" xr:uid="{00000000-0005-0000-0000-0000D1080000}"/>
    <cellStyle name="Note 17" xfId="204" xr:uid="{00000000-0005-0000-0000-0000D2080000}"/>
    <cellStyle name="Note 17 2" xfId="432" xr:uid="{00000000-0005-0000-0000-0000D3080000}"/>
    <cellStyle name="Note 17 2 2" xfId="1837" xr:uid="{00000000-0005-0000-0000-0000D4080000}"/>
    <cellStyle name="Note 17 3" xfId="1332" xr:uid="{00000000-0005-0000-0000-0000D5080000}"/>
    <cellStyle name="Note 17 3 2" xfId="2415" xr:uid="{00000000-0005-0000-0000-0000D6080000}"/>
    <cellStyle name="Note 17 4" xfId="1613" xr:uid="{00000000-0005-0000-0000-0000D7080000}"/>
    <cellStyle name="Note 18" xfId="245" xr:uid="{00000000-0005-0000-0000-0000D8080000}"/>
    <cellStyle name="Note 18 2" xfId="473" xr:uid="{00000000-0005-0000-0000-0000D9080000}"/>
    <cellStyle name="Note 18 2 2" xfId="1878" xr:uid="{00000000-0005-0000-0000-0000DA080000}"/>
    <cellStyle name="Note 18 3" xfId="1329" xr:uid="{00000000-0005-0000-0000-0000DB080000}"/>
    <cellStyle name="Note 18 3 2" xfId="2412" xr:uid="{00000000-0005-0000-0000-0000DC080000}"/>
    <cellStyle name="Note 18 4" xfId="1654" xr:uid="{00000000-0005-0000-0000-0000DD080000}"/>
    <cellStyle name="Note 19" xfId="1330" xr:uid="{00000000-0005-0000-0000-0000DE080000}"/>
    <cellStyle name="Note 19 2" xfId="2413" xr:uid="{00000000-0005-0000-0000-0000DF080000}"/>
    <cellStyle name="Note 2" xfId="47" xr:uid="{00000000-0005-0000-0000-0000E0080000}"/>
    <cellStyle name="Note 2 10" xfId="880" xr:uid="{00000000-0005-0000-0000-0000E1080000}"/>
    <cellStyle name="Note 2 11" xfId="505" xr:uid="{00000000-0005-0000-0000-0000E2080000}"/>
    <cellStyle name="Note 2 12" xfId="1456" xr:uid="{00000000-0005-0000-0000-0000E3080000}"/>
    <cellStyle name="Note 2 2" xfId="275" xr:uid="{00000000-0005-0000-0000-0000E4080000}"/>
    <cellStyle name="Note 2 2 10" xfId="881" xr:uid="{00000000-0005-0000-0000-0000E5080000}"/>
    <cellStyle name="Note 2 2 11" xfId="622" xr:uid="{00000000-0005-0000-0000-0000E6080000}"/>
    <cellStyle name="Note 2 2 12" xfId="1680" xr:uid="{00000000-0005-0000-0000-0000E7080000}"/>
    <cellStyle name="Note 2 2 2" xfId="655" xr:uid="{00000000-0005-0000-0000-0000E8080000}"/>
    <cellStyle name="Note 2 2 2 2" xfId="656" xr:uid="{00000000-0005-0000-0000-0000E9080000}"/>
    <cellStyle name="Note 2 2 2 2 2" xfId="689" xr:uid="{00000000-0005-0000-0000-0000EA080000}"/>
    <cellStyle name="Note 2 2 2 2 2 2" xfId="698" xr:uid="{00000000-0005-0000-0000-0000EB080000}"/>
    <cellStyle name="Note 2 2 2 2 2 3" xfId="1952" xr:uid="{00000000-0005-0000-0000-0000EC080000}"/>
    <cellStyle name="Note 2 2 2 3" xfId="662" xr:uid="{00000000-0005-0000-0000-0000ED080000}"/>
    <cellStyle name="Note 2 2 2 4" xfId="664" xr:uid="{00000000-0005-0000-0000-0000EE080000}"/>
    <cellStyle name="Note 2 2 2 5" xfId="666" xr:uid="{00000000-0005-0000-0000-0000EF080000}"/>
    <cellStyle name="Note 2 2 3" xfId="661" xr:uid="{00000000-0005-0000-0000-0000F0080000}"/>
    <cellStyle name="Note 2 2 3 2" xfId="693" xr:uid="{00000000-0005-0000-0000-0000F1080000}"/>
    <cellStyle name="Note 2 2 3 2 2" xfId="700" xr:uid="{00000000-0005-0000-0000-0000F2080000}"/>
    <cellStyle name="Note 2 2 4" xfId="663" xr:uid="{00000000-0005-0000-0000-0000F3080000}"/>
    <cellStyle name="Note 2 2 5" xfId="665" xr:uid="{00000000-0005-0000-0000-0000F4080000}"/>
    <cellStyle name="Note 2 2 6" xfId="684" xr:uid="{00000000-0005-0000-0000-0000F5080000}"/>
    <cellStyle name="Note 2 2 6 2" xfId="1947" xr:uid="{00000000-0005-0000-0000-0000F6080000}"/>
    <cellStyle name="Note 2 2 7" xfId="707" xr:uid="{00000000-0005-0000-0000-0000F7080000}"/>
    <cellStyle name="Note 2 2 8" xfId="843" xr:uid="{00000000-0005-0000-0000-0000F8080000}"/>
    <cellStyle name="Note 2 2 8 2" xfId="2081" xr:uid="{00000000-0005-0000-0000-0000F9080000}"/>
    <cellStyle name="Note 2 2 9" xfId="856" xr:uid="{00000000-0005-0000-0000-0000FA080000}"/>
    <cellStyle name="Note 2 3" xfId="635" xr:uid="{00000000-0005-0000-0000-0000FB080000}"/>
    <cellStyle name="Note 2 3 2" xfId="690" xr:uid="{00000000-0005-0000-0000-0000FC080000}"/>
    <cellStyle name="Note 2 3 2 2" xfId="696" xr:uid="{00000000-0005-0000-0000-0000FD080000}"/>
    <cellStyle name="Note 2 3 3" xfId="751" xr:uid="{00000000-0005-0000-0000-0000FE080000}"/>
    <cellStyle name="Note 2 3 4" xfId="845" xr:uid="{00000000-0005-0000-0000-0000FF080000}"/>
    <cellStyle name="Note 2 3 4 2" xfId="2083" xr:uid="{00000000-0005-0000-0000-000000090000}"/>
    <cellStyle name="Note 2 3 5" xfId="869" xr:uid="{00000000-0005-0000-0000-000001090000}"/>
    <cellStyle name="Note 2 3 6" xfId="896" xr:uid="{00000000-0005-0000-0000-000002090000}"/>
    <cellStyle name="Note 2 4" xfId="605" xr:uid="{00000000-0005-0000-0000-000003090000}"/>
    <cellStyle name="Note 2 4 2" xfId="677" xr:uid="{00000000-0005-0000-0000-000004090000}"/>
    <cellStyle name="Note 2 4 2 2" xfId="692" xr:uid="{00000000-0005-0000-0000-000005090000}"/>
    <cellStyle name="Note 2 4 3" xfId="774" xr:uid="{00000000-0005-0000-0000-000006090000}"/>
    <cellStyle name="Note 2 4 4" xfId="846" xr:uid="{00000000-0005-0000-0000-000007090000}"/>
    <cellStyle name="Note 2 4 4 2" xfId="2084" xr:uid="{00000000-0005-0000-0000-000008090000}"/>
    <cellStyle name="Note 2 4 5" xfId="940" xr:uid="{00000000-0005-0000-0000-000009090000}"/>
    <cellStyle name="Note 2 5" xfId="660" xr:uid="{00000000-0005-0000-0000-00000A090000}"/>
    <cellStyle name="Note 2 5 2" xfId="676" xr:uid="{00000000-0005-0000-0000-00000B090000}"/>
    <cellStyle name="Note 2 5 2 2" xfId="699" xr:uid="{00000000-0005-0000-0000-00000C090000}"/>
    <cellStyle name="Note 2 5 3" xfId="789" xr:uid="{00000000-0005-0000-0000-00000D090000}"/>
    <cellStyle name="Note 2 5 4" xfId="847" xr:uid="{00000000-0005-0000-0000-00000E090000}"/>
    <cellStyle name="Note 2 5 4 2" xfId="2085" xr:uid="{00000000-0005-0000-0000-00000F090000}"/>
    <cellStyle name="Note 2 5 5" xfId="944" xr:uid="{00000000-0005-0000-0000-000010090000}"/>
    <cellStyle name="Note 2 6" xfId="636" xr:uid="{00000000-0005-0000-0000-000011090000}"/>
    <cellStyle name="Note 2 6 2" xfId="679" xr:uid="{00000000-0005-0000-0000-000012090000}"/>
    <cellStyle name="Note 2 6 2 2" xfId="697" xr:uid="{00000000-0005-0000-0000-000013090000}"/>
    <cellStyle name="Note 2 6 3" xfId="815" xr:uid="{00000000-0005-0000-0000-000014090000}"/>
    <cellStyle name="Note 2 6 4" xfId="947" xr:uid="{00000000-0005-0000-0000-000015090000}"/>
    <cellStyle name="Note 2 7" xfId="632" xr:uid="{00000000-0005-0000-0000-000016090000}"/>
    <cellStyle name="Note 2 7 2" xfId="948" xr:uid="{00000000-0005-0000-0000-000017090000}"/>
    <cellStyle name="Note 2 8" xfId="838" xr:uid="{00000000-0005-0000-0000-000018090000}"/>
    <cellStyle name="Note 2 8 2" xfId="2079" xr:uid="{00000000-0005-0000-0000-000019090000}"/>
    <cellStyle name="Note 2 9" xfId="855" xr:uid="{00000000-0005-0000-0000-00001A090000}"/>
    <cellStyle name="Note 20" xfId="1335" xr:uid="{00000000-0005-0000-0000-00001B090000}"/>
    <cellStyle name="Note 21" xfId="1333" xr:uid="{00000000-0005-0000-0000-00001C090000}"/>
    <cellStyle name="Note 22" xfId="1334" xr:uid="{00000000-0005-0000-0000-00001D090000}"/>
    <cellStyle name="Note 23" xfId="1336" xr:uid="{00000000-0005-0000-0000-00001E090000}"/>
    <cellStyle name="Note 23 2" xfId="2416" xr:uid="{00000000-0005-0000-0000-00001F090000}"/>
    <cellStyle name="Note 24" xfId="1337" xr:uid="{00000000-0005-0000-0000-000020090000}"/>
    <cellStyle name="Note 25" xfId="1322" xr:uid="{00000000-0005-0000-0000-000021090000}"/>
    <cellStyle name="Note 25 2" xfId="2408" xr:uid="{00000000-0005-0000-0000-000022090000}"/>
    <cellStyle name="Note 3" xfId="48" xr:uid="{00000000-0005-0000-0000-000023090000}"/>
    <cellStyle name="Note 3 10" xfId="1185" xr:uid="{00000000-0005-0000-0000-000024090000}"/>
    <cellStyle name="Note 3 10 2" xfId="2304" xr:uid="{00000000-0005-0000-0000-000025090000}"/>
    <cellStyle name="Note 3 11" xfId="1200" xr:uid="{00000000-0005-0000-0000-000026090000}"/>
    <cellStyle name="Note 3 11 2" xfId="2319" xr:uid="{00000000-0005-0000-0000-000027090000}"/>
    <cellStyle name="Note 3 12" xfId="1253" xr:uid="{00000000-0005-0000-0000-000028090000}"/>
    <cellStyle name="Note 3 13" xfId="506" xr:uid="{00000000-0005-0000-0000-000029090000}"/>
    <cellStyle name="Note 3 13 2" xfId="1908" xr:uid="{00000000-0005-0000-0000-00002A090000}"/>
    <cellStyle name="Note 3 14" xfId="1457" xr:uid="{00000000-0005-0000-0000-00002B090000}"/>
    <cellStyle name="Note 3 2" xfId="276" xr:uid="{00000000-0005-0000-0000-00002C090000}"/>
    <cellStyle name="Note 3 2 10" xfId="514" xr:uid="{00000000-0005-0000-0000-00002D090000}"/>
    <cellStyle name="Note 3 2 10 2" xfId="1914" xr:uid="{00000000-0005-0000-0000-00002E090000}"/>
    <cellStyle name="Note 3 2 11" xfId="1681" xr:uid="{00000000-0005-0000-0000-00002F090000}"/>
    <cellStyle name="Note 3 2 2" xfId="657" xr:uid="{00000000-0005-0000-0000-000030090000}"/>
    <cellStyle name="Note 3 2 2 2" xfId="708" xr:uid="{00000000-0005-0000-0000-000031090000}"/>
    <cellStyle name="Note 3 2 2 2 2" xfId="1957" xr:uid="{00000000-0005-0000-0000-000032090000}"/>
    <cellStyle name="Note 3 2 2 3" xfId="1277" xr:uid="{00000000-0005-0000-0000-000033090000}"/>
    <cellStyle name="Note 3 2 2 3 2" xfId="2368" xr:uid="{00000000-0005-0000-0000-000034090000}"/>
    <cellStyle name="Note 3 2 3" xfId="776" xr:uid="{00000000-0005-0000-0000-000035090000}"/>
    <cellStyle name="Note 3 2 3 2" xfId="2023" xr:uid="{00000000-0005-0000-0000-000036090000}"/>
    <cellStyle name="Note 3 2 4" xfId="791" xr:uid="{00000000-0005-0000-0000-000037090000}"/>
    <cellStyle name="Note 3 2 4 2" xfId="2037" xr:uid="{00000000-0005-0000-0000-000038090000}"/>
    <cellStyle name="Note 3 2 5" xfId="818" xr:uid="{00000000-0005-0000-0000-000039090000}"/>
    <cellStyle name="Note 3 2 5 2" xfId="2063" xr:uid="{00000000-0005-0000-0000-00003A090000}"/>
    <cellStyle name="Note 3 2 6" xfId="956" xr:uid="{00000000-0005-0000-0000-00003B090000}"/>
    <cellStyle name="Note 3 2 6 2" xfId="2101" xr:uid="{00000000-0005-0000-0000-00003C090000}"/>
    <cellStyle name="Note 3 2 7" xfId="1110" xr:uid="{00000000-0005-0000-0000-00003D090000}"/>
    <cellStyle name="Note 3 2 7 2" xfId="2239" xr:uid="{00000000-0005-0000-0000-00003E090000}"/>
    <cellStyle name="Note 3 2 8" xfId="1204" xr:uid="{00000000-0005-0000-0000-00003F090000}"/>
    <cellStyle name="Note 3 2 8 2" xfId="2322" xr:uid="{00000000-0005-0000-0000-000040090000}"/>
    <cellStyle name="Note 3 2 9" xfId="1259" xr:uid="{00000000-0005-0000-0000-000041090000}"/>
    <cellStyle name="Note 3 3" xfId="623" xr:uid="{00000000-0005-0000-0000-000042090000}"/>
    <cellStyle name="Note 3 3 2" xfId="672" xr:uid="{00000000-0005-0000-0000-000043090000}"/>
    <cellStyle name="Note 3 3 2 2" xfId="1946" xr:uid="{00000000-0005-0000-0000-000044090000}"/>
    <cellStyle name="Note 3 3 3" xfId="1006" xr:uid="{00000000-0005-0000-0000-000045090000}"/>
    <cellStyle name="Note 3 3 3 2" xfId="2146" xr:uid="{00000000-0005-0000-0000-000046090000}"/>
    <cellStyle name="Note 3 3 4" xfId="1020" xr:uid="{00000000-0005-0000-0000-000047090000}"/>
    <cellStyle name="Note 3 3 4 2" xfId="2158" xr:uid="{00000000-0005-0000-0000-000048090000}"/>
    <cellStyle name="Note 3 3 5" xfId="1035" xr:uid="{00000000-0005-0000-0000-000049090000}"/>
    <cellStyle name="Note 3 3 5 2" xfId="2171" xr:uid="{00000000-0005-0000-0000-00004A090000}"/>
    <cellStyle name="Note 3 3 6" xfId="1262" xr:uid="{00000000-0005-0000-0000-00004B090000}"/>
    <cellStyle name="Note 3 3 6 2" xfId="2358" xr:uid="{00000000-0005-0000-0000-00004C090000}"/>
    <cellStyle name="Note 3 4" xfId="685" xr:uid="{00000000-0005-0000-0000-00004D090000}"/>
    <cellStyle name="Note 3 4 2" xfId="1948" xr:uid="{00000000-0005-0000-0000-00004E090000}"/>
    <cellStyle name="Note 3 5" xfId="704" xr:uid="{00000000-0005-0000-0000-00004F090000}"/>
    <cellStyle name="Note 3 5 2" xfId="1955" xr:uid="{00000000-0005-0000-0000-000050090000}"/>
    <cellStyle name="Note 3 6" xfId="816" xr:uid="{00000000-0005-0000-0000-000051090000}"/>
    <cellStyle name="Note 3 6 2" xfId="2061" xr:uid="{00000000-0005-0000-0000-000052090000}"/>
    <cellStyle name="Note 3 7" xfId="875" xr:uid="{00000000-0005-0000-0000-000053090000}"/>
    <cellStyle name="Note 3 7 2" xfId="2095" xr:uid="{00000000-0005-0000-0000-000054090000}"/>
    <cellStyle name="Note 3 8" xfId="951" xr:uid="{00000000-0005-0000-0000-000055090000}"/>
    <cellStyle name="Note 3 8 2" xfId="2098" xr:uid="{00000000-0005-0000-0000-000056090000}"/>
    <cellStyle name="Note 3 9" xfId="1066" xr:uid="{00000000-0005-0000-0000-000057090000}"/>
    <cellStyle name="Note 3 9 2" xfId="2198" xr:uid="{00000000-0005-0000-0000-000058090000}"/>
    <cellStyle name="Note 4" xfId="52" xr:uid="{00000000-0005-0000-0000-000059090000}"/>
    <cellStyle name="Note 4 10" xfId="1205" xr:uid="{00000000-0005-0000-0000-00005A090000}"/>
    <cellStyle name="Note 4 10 2" xfId="2323" xr:uid="{00000000-0005-0000-0000-00005B090000}"/>
    <cellStyle name="Note 4 11" xfId="1257" xr:uid="{00000000-0005-0000-0000-00005C090000}"/>
    <cellStyle name="Note 4 12" xfId="515" xr:uid="{00000000-0005-0000-0000-00005D090000}"/>
    <cellStyle name="Note 4 12 2" xfId="1915" xr:uid="{00000000-0005-0000-0000-00005E090000}"/>
    <cellStyle name="Note 4 13" xfId="1461" xr:uid="{00000000-0005-0000-0000-00005F090000}"/>
    <cellStyle name="Note 4 2" xfId="280" xr:uid="{00000000-0005-0000-0000-000060090000}"/>
    <cellStyle name="Note 4 2 2" xfId="686" xr:uid="{00000000-0005-0000-0000-000061090000}"/>
    <cellStyle name="Note 4 2 2 2" xfId="695" xr:uid="{00000000-0005-0000-0000-000062090000}"/>
    <cellStyle name="Note 4 2 2 3" xfId="1273" xr:uid="{00000000-0005-0000-0000-000063090000}"/>
    <cellStyle name="Note 4 2 2 4" xfId="1949" xr:uid="{00000000-0005-0000-0000-000064090000}"/>
    <cellStyle name="Note 4 2 3" xfId="1268" xr:uid="{00000000-0005-0000-0000-000065090000}"/>
    <cellStyle name="Note 4 2 3 2" xfId="2362" xr:uid="{00000000-0005-0000-0000-000066090000}"/>
    <cellStyle name="Note 4 2 4" xfId="634" xr:uid="{00000000-0005-0000-0000-000067090000}"/>
    <cellStyle name="Note 4 2 5" xfId="1685" xr:uid="{00000000-0005-0000-0000-000068090000}"/>
    <cellStyle name="Note 4 3" xfId="709" xr:uid="{00000000-0005-0000-0000-000069090000}"/>
    <cellStyle name="Note 4 3 2" xfId="1958" xr:uid="{00000000-0005-0000-0000-00006A090000}"/>
    <cellStyle name="Note 4 4" xfId="792" xr:uid="{00000000-0005-0000-0000-00006B090000}"/>
    <cellStyle name="Note 4 4 2" xfId="2038" xr:uid="{00000000-0005-0000-0000-00006C090000}"/>
    <cellStyle name="Note 4 5" xfId="819" xr:uid="{00000000-0005-0000-0000-00006D090000}"/>
    <cellStyle name="Note 4 5 2" xfId="2064" xr:uid="{00000000-0005-0000-0000-00006E090000}"/>
    <cellStyle name="Note 4 6" xfId="873" xr:uid="{00000000-0005-0000-0000-00006F090000}"/>
    <cellStyle name="Note 4 6 2" xfId="2093" xr:uid="{00000000-0005-0000-0000-000070090000}"/>
    <cellStyle name="Note 4 7" xfId="957" xr:uid="{00000000-0005-0000-0000-000071090000}"/>
    <cellStyle name="Note 4 7 2" xfId="2102" xr:uid="{00000000-0005-0000-0000-000072090000}"/>
    <cellStyle name="Note 4 8" xfId="1043" xr:uid="{00000000-0005-0000-0000-000073090000}"/>
    <cellStyle name="Note 4 8 2" xfId="2177" xr:uid="{00000000-0005-0000-0000-000074090000}"/>
    <cellStyle name="Note 4 9" xfId="1165" xr:uid="{00000000-0005-0000-0000-000075090000}"/>
    <cellStyle name="Note 4 9 2" xfId="2286" xr:uid="{00000000-0005-0000-0000-000076090000}"/>
    <cellStyle name="Note 5" xfId="50" xr:uid="{00000000-0005-0000-0000-000077090000}"/>
    <cellStyle name="Note 5 10" xfId="1249" xr:uid="{00000000-0005-0000-0000-000078090000}"/>
    <cellStyle name="Note 5 11" xfId="509" xr:uid="{00000000-0005-0000-0000-000079090000}"/>
    <cellStyle name="Note 5 11 2" xfId="1910" xr:uid="{00000000-0005-0000-0000-00007A090000}"/>
    <cellStyle name="Note 5 12" xfId="1459" xr:uid="{00000000-0005-0000-0000-00007B090000}"/>
    <cellStyle name="Note 5 2" xfId="278" xr:uid="{00000000-0005-0000-0000-00007C090000}"/>
    <cellStyle name="Note 5 2 2" xfId="688" xr:uid="{00000000-0005-0000-0000-00007D090000}"/>
    <cellStyle name="Note 5 2 2 2" xfId="691" xr:uid="{00000000-0005-0000-0000-00007E090000}"/>
    <cellStyle name="Note 5 2 2 3" xfId="1271" xr:uid="{00000000-0005-0000-0000-00007F090000}"/>
    <cellStyle name="Note 5 2 2 4" xfId="1951" xr:uid="{00000000-0005-0000-0000-000080090000}"/>
    <cellStyle name="Note 5 2 3" xfId="1270" xr:uid="{00000000-0005-0000-0000-000081090000}"/>
    <cellStyle name="Note 5 2 3 2" xfId="2364" xr:uid="{00000000-0005-0000-0000-000082090000}"/>
    <cellStyle name="Note 5 2 4" xfId="602" xr:uid="{00000000-0005-0000-0000-000083090000}"/>
    <cellStyle name="Note 5 2 5" xfId="1683" xr:uid="{00000000-0005-0000-0000-000084090000}"/>
    <cellStyle name="Note 5 3" xfId="711" xr:uid="{00000000-0005-0000-0000-000085090000}"/>
    <cellStyle name="Note 5 3 2" xfId="1960" xr:uid="{00000000-0005-0000-0000-000086090000}"/>
    <cellStyle name="Note 5 4" xfId="794" xr:uid="{00000000-0005-0000-0000-000087090000}"/>
    <cellStyle name="Note 5 4 2" xfId="2040" xr:uid="{00000000-0005-0000-0000-000088090000}"/>
    <cellStyle name="Note 5 5" xfId="821" xr:uid="{00000000-0005-0000-0000-000089090000}"/>
    <cellStyle name="Note 5 5 2" xfId="2066" xr:uid="{00000000-0005-0000-0000-00008A090000}"/>
    <cellStyle name="Note 5 6" xfId="874" xr:uid="{00000000-0005-0000-0000-00008B090000}"/>
    <cellStyle name="Note 5 6 2" xfId="2094" xr:uid="{00000000-0005-0000-0000-00008C090000}"/>
    <cellStyle name="Note 5 7" xfId="960" xr:uid="{00000000-0005-0000-0000-00008D090000}"/>
    <cellStyle name="Note 5 7 2" xfId="2104" xr:uid="{00000000-0005-0000-0000-00008E090000}"/>
    <cellStyle name="Note 5 8" xfId="1197" xr:uid="{00000000-0005-0000-0000-00008F090000}"/>
    <cellStyle name="Note 5 8 2" xfId="2316" xr:uid="{00000000-0005-0000-0000-000090090000}"/>
    <cellStyle name="Note 5 9" xfId="1202" xr:uid="{00000000-0005-0000-0000-000091090000}"/>
    <cellStyle name="Note 5 9 2" xfId="2321" xr:uid="{00000000-0005-0000-0000-000092090000}"/>
    <cellStyle name="Note 6" xfId="89" xr:uid="{00000000-0005-0000-0000-000093090000}"/>
    <cellStyle name="Note 6 2" xfId="317" xr:uid="{00000000-0005-0000-0000-000094090000}"/>
    <cellStyle name="Note 6 2 2" xfId="687" xr:uid="{00000000-0005-0000-0000-000095090000}"/>
    <cellStyle name="Note 6 2 2 2" xfId="694" xr:uid="{00000000-0005-0000-0000-000096090000}"/>
    <cellStyle name="Note 6 2 2 3" xfId="1272" xr:uid="{00000000-0005-0000-0000-000097090000}"/>
    <cellStyle name="Note 6 2 2 4" xfId="1950" xr:uid="{00000000-0005-0000-0000-000098090000}"/>
    <cellStyle name="Note 6 2 3" xfId="1269" xr:uid="{00000000-0005-0000-0000-000099090000}"/>
    <cellStyle name="Note 6 2 3 2" xfId="2363" xr:uid="{00000000-0005-0000-0000-00009A090000}"/>
    <cellStyle name="Note 6 2 4" xfId="633" xr:uid="{00000000-0005-0000-0000-00009B090000}"/>
    <cellStyle name="Note 6 2 5" xfId="1722" xr:uid="{00000000-0005-0000-0000-00009C090000}"/>
    <cellStyle name="Note 6 3" xfId="870" xr:uid="{00000000-0005-0000-0000-00009D090000}"/>
    <cellStyle name="Note 6 3 2" xfId="2090" xr:uid="{00000000-0005-0000-0000-00009E090000}"/>
    <cellStyle name="Note 6 4" xfId="952" xr:uid="{00000000-0005-0000-0000-00009F090000}"/>
    <cellStyle name="Note 6 4 2" xfId="2099" xr:uid="{00000000-0005-0000-0000-0000A0090000}"/>
    <cellStyle name="Note 6 5" xfId="1024" xr:uid="{00000000-0005-0000-0000-0000A1090000}"/>
    <cellStyle name="Note 6 5 2" xfId="2162" xr:uid="{00000000-0005-0000-0000-0000A2090000}"/>
    <cellStyle name="Note 6 6" xfId="1196" xr:uid="{00000000-0005-0000-0000-0000A3090000}"/>
    <cellStyle name="Note 6 6 2" xfId="2315" xr:uid="{00000000-0005-0000-0000-0000A4090000}"/>
    <cellStyle name="Note 6 7" xfId="1256" xr:uid="{00000000-0005-0000-0000-0000A5090000}"/>
    <cellStyle name="Note 6 8" xfId="522" xr:uid="{00000000-0005-0000-0000-0000A6090000}"/>
    <cellStyle name="Note 6 8 2" xfId="1922" xr:uid="{00000000-0005-0000-0000-0000A7090000}"/>
    <cellStyle name="Note 6 9" xfId="1498" xr:uid="{00000000-0005-0000-0000-0000A8090000}"/>
    <cellStyle name="Note 7" xfId="83" xr:uid="{00000000-0005-0000-0000-0000A9090000}"/>
    <cellStyle name="Note 7 2" xfId="311" xr:uid="{00000000-0005-0000-0000-0000AA090000}"/>
    <cellStyle name="Note 7 2 2" xfId="871" xr:uid="{00000000-0005-0000-0000-0000AB090000}"/>
    <cellStyle name="Note 7 2 2 2" xfId="2091" xr:uid="{00000000-0005-0000-0000-0000AC090000}"/>
    <cellStyle name="Note 7 2 3" xfId="1716" xr:uid="{00000000-0005-0000-0000-0000AD090000}"/>
    <cellStyle name="Note 7 3" xfId="1195" xr:uid="{00000000-0005-0000-0000-0000AE090000}"/>
    <cellStyle name="Note 7 3 2" xfId="2314" xr:uid="{00000000-0005-0000-0000-0000AF090000}"/>
    <cellStyle name="Note 7 4" xfId="584" xr:uid="{00000000-0005-0000-0000-0000B0090000}"/>
    <cellStyle name="Note 7 5" xfId="1492" xr:uid="{00000000-0005-0000-0000-0000B1090000}"/>
    <cellStyle name="Note 8" xfId="81" xr:uid="{00000000-0005-0000-0000-0000B2090000}"/>
    <cellStyle name="Note 8 2" xfId="309" xr:uid="{00000000-0005-0000-0000-0000B3090000}"/>
    <cellStyle name="Note 8 2 2" xfId="872" xr:uid="{00000000-0005-0000-0000-0000B4090000}"/>
    <cellStyle name="Note 8 2 2 2" xfId="2092" xr:uid="{00000000-0005-0000-0000-0000B5090000}"/>
    <cellStyle name="Note 8 2 3" xfId="1714" xr:uid="{00000000-0005-0000-0000-0000B6090000}"/>
    <cellStyle name="Note 8 3" xfId="1391" xr:uid="{00000000-0005-0000-0000-0000B7090000}"/>
    <cellStyle name="Note 8 3 2" xfId="2469" xr:uid="{00000000-0005-0000-0000-0000B8090000}"/>
    <cellStyle name="Note 8 4" xfId="552" xr:uid="{00000000-0005-0000-0000-0000B9090000}"/>
    <cellStyle name="Note 8 5" xfId="1490" xr:uid="{00000000-0005-0000-0000-0000BA090000}"/>
    <cellStyle name="Note 9" xfId="87" xr:uid="{00000000-0005-0000-0000-0000BB090000}"/>
    <cellStyle name="Note 9 2" xfId="315" xr:uid="{00000000-0005-0000-0000-0000BC090000}"/>
    <cellStyle name="Note 9 2 2" xfId="1327" xr:uid="{00000000-0005-0000-0000-0000BD090000}"/>
    <cellStyle name="Note 9 2 2 2" xfId="2410" xr:uid="{00000000-0005-0000-0000-0000BE090000}"/>
    <cellStyle name="Note 9 2 3" xfId="1720" xr:uid="{00000000-0005-0000-0000-0000BF090000}"/>
    <cellStyle name="Note 9 3" xfId="876" xr:uid="{00000000-0005-0000-0000-0000C0090000}"/>
    <cellStyle name="Note 9 4" xfId="1496" xr:uid="{00000000-0005-0000-0000-0000C1090000}"/>
    <cellStyle name="Output" xfId="40" builtinId="21" customBuiltin="1"/>
    <cellStyle name="Output 2" xfId="624" xr:uid="{00000000-0005-0000-0000-0000C3090000}"/>
    <cellStyle name="Output 3" xfId="625" xr:uid="{00000000-0005-0000-0000-0000C4090000}"/>
    <cellStyle name="Percent" xfId="1442" builtinId="5"/>
    <cellStyle name="Percent 2" xfId="1320" xr:uid="{00000000-0005-0000-0000-0000C6090000}"/>
    <cellStyle name="Percent 3" xfId="646" xr:uid="{00000000-0005-0000-0000-0000C7090000}"/>
    <cellStyle name="Percent 3 2" xfId="1942" xr:uid="{00000000-0005-0000-0000-0000C8090000}"/>
    <cellStyle name="Percent 4" xfId="1324" xr:uid="{00000000-0005-0000-0000-0000C9090000}"/>
    <cellStyle name="Percent 5" xfId="1338" xr:uid="{00000000-0005-0000-0000-0000CA090000}"/>
    <cellStyle name="Percent 6" xfId="488" xr:uid="{00000000-0005-0000-0000-0000CB090000}"/>
    <cellStyle name="Percent 6 2" xfId="1893" xr:uid="{00000000-0005-0000-0000-0000CC090000}"/>
    <cellStyle name="Title" xfId="41" builtinId="15" customBuiltin="1"/>
    <cellStyle name="Title 2" xfId="626" xr:uid="{00000000-0005-0000-0000-0000CE090000}"/>
    <cellStyle name="Title 2 2" xfId="1323" xr:uid="{00000000-0005-0000-0000-0000CF090000}"/>
    <cellStyle name="Title 3" xfId="627" xr:uid="{00000000-0005-0000-0000-0000D0090000}"/>
    <cellStyle name="Title 4" xfId="507" xr:uid="{00000000-0005-0000-0000-0000D1090000}"/>
    <cellStyle name="Title 5" xfId="1321" xr:uid="{00000000-0005-0000-0000-0000D2090000}"/>
    <cellStyle name="Total" xfId="42" builtinId="25" customBuiltin="1"/>
    <cellStyle name="Total 2" xfId="628" xr:uid="{00000000-0005-0000-0000-0000D4090000}"/>
    <cellStyle name="Total 2 2" xfId="658" xr:uid="{00000000-0005-0000-0000-0000D5090000}"/>
    <cellStyle name="Total 3" xfId="629" xr:uid="{00000000-0005-0000-0000-0000D6090000}"/>
    <cellStyle name="Total 3 2" xfId="659" xr:uid="{00000000-0005-0000-0000-0000D7090000}"/>
    <cellStyle name="Warning Text" xfId="43" builtinId="11" customBuiltin="1"/>
    <cellStyle name="Warning Text 2" xfId="630" xr:uid="{00000000-0005-0000-0000-0000D9090000}"/>
    <cellStyle name="Warning Text 3" xfId="631" xr:uid="{00000000-0005-0000-0000-0000DA09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862"/>
  <sheetViews>
    <sheetView workbookViewId="0">
      <pane ySplit="1" topLeftCell="A2" activePane="bottomLeft" state="frozen"/>
      <selection pane="bottomLeft" activeCell="C1" sqref="C1"/>
    </sheetView>
  </sheetViews>
  <sheetFormatPr defaultRowHeight="14.25" customHeight="1" x14ac:dyDescent="0.25"/>
  <cols>
    <col min="1" max="1" width="14.33203125" bestFit="1" customWidth="1"/>
    <col min="2" max="2" width="37" bestFit="1" customWidth="1"/>
    <col min="3" max="3" width="11.6640625" style="8" bestFit="1" customWidth="1"/>
  </cols>
  <sheetData>
    <row r="1" spans="1:3" s="1" customFormat="1" ht="14.25" customHeight="1" x14ac:dyDescent="0.25">
      <c r="A1" s="23" t="s">
        <v>86</v>
      </c>
      <c r="B1" s="24" t="s">
        <v>87</v>
      </c>
      <c r="C1" s="25" t="s">
        <v>88</v>
      </c>
    </row>
    <row r="2" spans="1:3" ht="14.25" customHeight="1" x14ac:dyDescent="0.25">
      <c r="A2">
        <v>61300025</v>
      </c>
      <c r="B2" t="s">
        <v>89</v>
      </c>
      <c r="C2" s="82">
        <v>57</v>
      </c>
    </row>
    <row r="3" spans="1:3" ht="14.25" customHeight="1" x14ac:dyDescent="0.25">
      <c r="A3">
        <v>61300030</v>
      </c>
      <c r="B3" t="s">
        <v>90</v>
      </c>
      <c r="C3" s="82">
        <v>1000</v>
      </c>
    </row>
    <row r="4" spans="1:3" ht="14.25" customHeight="1" x14ac:dyDescent="0.25">
      <c r="A4">
        <v>61300045</v>
      </c>
      <c r="B4" t="s">
        <v>91</v>
      </c>
      <c r="C4" s="82">
        <v>1837.71</v>
      </c>
    </row>
    <row r="5" spans="1:3" ht="14.25" customHeight="1" x14ac:dyDescent="0.25">
      <c r="A5">
        <v>61300050</v>
      </c>
      <c r="B5" t="s">
        <v>92</v>
      </c>
      <c r="C5" s="82">
        <v>4200</v>
      </c>
    </row>
    <row r="6" spans="1:3" ht="14.25" customHeight="1" x14ac:dyDescent="0.25">
      <c r="A6">
        <v>61300060</v>
      </c>
      <c r="B6" t="s">
        <v>93</v>
      </c>
      <c r="C6" s="82">
        <v>5427</v>
      </c>
    </row>
    <row r="7" spans="1:3" ht="14.25" customHeight="1" x14ac:dyDescent="0.25">
      <c r="A7">
        <v>61300250</v>
      </c>
      <c r="B7" t="s">
        <v>94</v>
      </c>
      <c r="C7" s="82">
        <v>1604</v>
      </c>
    </row>
    <row r="8" spans="1:3" ht="14.25" customHeight="1" x14ac:dyDescent="0.25">
      <c r="A8">
        <v>70100154</v>
      </c>
      <c r="B8" t="s">
        <v>95</v>
      </c>
      <c r="C8" s="82">
        <v>2714</v>
      </c>
    </row>
    <row r="9" spans="1:3" ht="14.25" customHeight="1" x14ac:dyDescent="0.25">
      <c r="A9">
        <v>61700025</v>
      </c>
      <c r="B9" t="s">
        <v>96</v>
      </c>
      <c r="C9" s="82">
        <v>1622.88</v>
      </c>
    </row>
    <row r="10" spans="1:3" ht="14.25" customHeight="1" x14ac:dyDescent="0.25">
      <c r="A10">
        <v>61700050</v>
      </c>
      <c r="B10" t="s">
        <v>90</v>
      </c>
      <c r="C10" s="82">
        <v>265</v>
      </c>
    </row>
    <row r="11" spans="1:3" ht="14.25" customHeight="1" x14ac:dyDescent="0.25">
      <c r="A11">
        <v>61700075</v>
      </c>
      <c r="B11" t="s">
        <v>97</v>
      </c>
      <c r="C11" s="82">
        <v>487.2</v>
      </c>
    </row>
    <row r="12" spans="1:3" ht="14.25" customHeight="1" x14ac:dyDescent="0.25">
      <c r="A12">
        <v>61700080</v>
      </c>
      <c r="B12" t="s">
        <v>91</v>
      </c>
      <c r="C12" s="82">
        <v>1837.71</v>
      </c>
    </row>
    <row r="13" spans="1:3" ht="14.25" customHeight="1" x14ac:dyDescent="0.25">
      <c r="A13">
        <v>61700100</v>
      </c>
      <c r="B13" t="s">
        <v>98</v>
      </c>
      <c r="C13" s="82">
        <v>2500</v>
      </c>
    </row>
    <row r="14" spans="1:3" ht="14.25" customHeight="1" x14ac:dyDescent="0.25">
      <c r="A14">
        <v>61700110</v>
      </c>
      <c r="B14" t="s">
        <v>99</v>
      </c>
      <c r="C14" s="82">
        <v>2500</v>
      </c>
    </row>
    <row r="15" spans="1:3" ht="14.25" customHeight="1" x14ac:dyDescent="0.25">
      <c r="A15">
        <v>61700115</v>
      </c>
      <c r="B15" t="s">
        <v>100</v>
      </c>
      <c r="C15" s="82">
        <v>2500</v>
      </c>
    </row>
    <row r="16" spans="1:3" ht="14.25" customHeight="1" x14ac:dyDescent="0.25">
      <c r="A16">
        <v>61700200</v>
      </c>
      <c r="B16" t="s">
        <v>101</v>
      </c>
      <c r="C16" s="82">
        <v>223</v>
      </c>
    </row>
    <row r="17" spans="1:3" ht="14.25" customHeight="1" x14ac:dyDescent="0.25">
      <c r="A17">
        <v>61700225</v>
      </c>
      <c r="B17" t="s">
        <v>102</v>
      </c>
      <c r="C17" s="82">
        <v>62.5</v>
      </c>
    </row>
    <row r="18" spans="1:3" ht="14.25" customHeight="1" x14ac:dyDescent="0.25">
      <c r="A18">
        <v>61700250</v>
      </c>
      <c r="B18" t="s">
        <v>103</v>
      </c>
      <c r="C18" s="82">
        <v>1604</v>
      </c>
    </row>
    <row r="19" spans="1:3" ht="14.25" customHeight="1" x14ac:dyDescent="0.25">
      <c r="A19">
        <v>61500025</v>
      </c>
      <c r="B19" t="s">
        <v>91</v>
      </c>
      <c r="C19" s="82">
        <v>1837.71</v>
      </c>
    </row>
    <row r="20" spans="1:3" ht="14.25" customHeight="1" x14ac:dyDescent="0.25">
      <c r="A20">
        <v>61500050</v>
      </c>
      <c r="B20" t="s">
        <v>104</v>
      </c>
      <c r="C20" s="82">
        <v>2800</v>
      </c>
    </row>
    <row r="21" spans="1:3" ht="14.25" customHeight="1" x14ac:dyDescent="0.25">
      <c r="A21">
        <v>61500060</v>
      </c>
      <c r="B21" t="s">
        <v>105</v>
      </c>
      <c r="C21" s="82">
        <v>3000</v>
      </c>
    </row>
    <row r="22" spans="1:3" ht="14.25" customHeight="1" x14ac:dyDescent="0.25">
      <c r="A22">
        <v>61500150</v>
      </c>
      <c r="B22" t="s">
        <v>101</v>
      </c>
      <c r="C22" s="82">
        <v>223</v>
      </c>
    </row>
    <row r="23" spans="1:3" ht="14.25" customHeight="1" x14ac:dyDescent="0.25">
      <c r="A23">
        <v>61500175</v>
      </c>
      <c r="B23" t="s">
        <v>106</v>
      </c>
      <c r="C23" s="82">
        <v>39</v>
      </c>
    </row>
    <row r="24" spans="1:3" ht="14.25" customHeight="1" x14ac:dyDescent="0.25">
      <c r="A24">
        <v>61500230</v>
      </c>
      <c r="B24" t="s">
        <v>103</v>
      </c>
      <c r="C24" s="82">
        <v>1429.25</v>
      </c>
    </row>
    <row r="25" spans="1:3" ht="14.25" customHeight="1" x14ac:dyDescent="0.25">
      <c r="A25">
        <v>62900050</v>
      </c>
      <c r="B25" t="s">
        <v>107</v>
      </c>
      <c r="C25" s="82">
        <v>800</v>
      </c>
    </row>
    <row r="26" spans="1:3" ht="14.25" customHeight="1" x14ac:dyDescent="0.25">
      <c r="A26">
        <v>62900060</v>
      </c>
      <c r="B26" t="s">
        <v>108</v>
      </c>
      <c r="C26" s="82">
        <v>2500</v>
      </c>
    </row>
    <row r="27" spans="1:3" ht="14.25" customHeight="1" x14ac:dyDescent="0.25">
      <c r="A27">
        <v>62900075</v>
      </c>
      <c r="B27" t="s">
        <v>109</v>
      </c>
      <c r="C27" s="82">
        <v>2000</v>
      </c>
    </row>
    <row r="28" spans="1:3" ht="14.25" customHeight="1" x14ac:dyDescent="0.25">
      <c r="A28">
        <v>62900080</v>
      </c>
      <c r="B28" t="s">
        <v>110</v>
      </c>
      <c r="C28" s="82">
        <v>40.92</v>
      </c>
    </row>
    <row r="29" spans="1:3" ht="14.25" customHeight="1" x14ac:dyDescent="0.25">
      <c r="A29">
        <v>63800025</v>
      </c>
      <c r="B29" t="s">
        <v>111</v>
      </c>
      <c r="C29" s="82">
        <v>482.1</v>
      </c>
    </row>
    <row r="30" spans="1:3" ht="14.25" customHeight="1" x14ac:dyDescent="0.25">
      <c r="A30">
        <v>63800075</v>
      </c>
      <c r="B30" t="s">
        <v>112</v>
      </c>
      <c r="C30" s="82">
        <v>1273.75</v>
      </c>
    </row>
    <row r="31" spans="1:3" ht="14.25" customHeight="1" x14ac:dyDescent="0.25">
      <c r="A31">
        <v>63800125</v>
      </c>
      <c r="B31" t="s">
        <v>113</v>
      </c>
      <c r="C31" s="82">
        <v>666.51</v>
      </c>
    </row>
    <row r="32" spans="1:3" ht="14.25" customHeight="1" x14ac:dyDescent="0.25">
      <c r="A32">
        <v>63800150</v>
      </c>
      <c r="B32" t="s">
        <v>114</v>
      </c>
      <c r="C32" s="82">
        <v>353.82</v>
      </c>
    </row>
    <row r="33" spans="1:3" ht="14.25" customHeight="1" x14ac:dyDescent="0.25">
      <c r="A33">
        <v>63800175</v>
      </c>
      <c r="B33" t="s">
        <v>115</v>
      </c>
      <c r="C33" s="82">
        <v>401.55</v>
      </c>
    </row>
    <row r="34" spans="1:3" ht="14.25" customHeight="1" x14ac:dyDescent="0.25">
      <c r="A34">
        <v>63800201</v>
      </c>
      <c r="B34" t="s">
        <v>116</v>
      </c>
      <c r="C34" s="82">
        <v>227.01</v>
      </c>
    </row>
    <row r="35" spans="1:3" ht="14.25" customHeight="1" x14ac:dyDescent="0.25">
      <c r="A35">
        <v>63800225</v>
      </c>
      <c r="B35" t="s">
        <v>117</v>
      </c>
      <c r="C35" s="82">
        <v>113.76</v>
      </c>
    </row>
    <row r="36" spans="1:3" ht="14.25" customHeight="1" x14ac:dyDescent="0.25">
      <c r="A36">
        <v>63800250</v>
      </c>
      <c r="B36" t="s">
        <v>118</v>
      </c>
      <c r="C36" s="82">
        <v>52.79</v>
      </c>
    </row>
    <row r="37" spans="1:3" ht="14.25" customHeight="1" x14ac:dyDescent="0.25">
      <c r="A37">
        <v>63800275</v>
      </c>
      <c r="B37" t="s">
        <v>119</v>
      </c>
      <c r="C37" s="82">
        <v>2000</v>
      </c>
    </row>
    <row r="38" spans="1:3" ht="14.25" customHeight="1" x14ac:dyDescent="0.25">
      <c r="A38" t="s">
        <v>120</v>
      </c>
      <c r="B38" t="s">
        <v>121</v>
      </c>
      <c r="C38" s="82">
        <v>0</v>
      </c>
    </row>
    <row r="39" spans="1:3" ht="14.25" customHeight="1" x14ac:dyDescent="0.25">
      <c r="A39">
        <v>65300010</v>
      </c>
      <c r="B39" t="s">
        <v>122</v>
      </c>
      <c r="C39" s="82">
        <v>600</v>
      </c>
    </row>
    <row r="40" spans="1:3" ht="14.25" customHeight="1" x14ac:dyDescent="0.25">
      <c r="A40">
        <v>65300020</v>
      </c>
      <c r="B40" t="s">
        <v>123</v>
      </c>
      <c r="C40" s="82">
        <v>1500</v>
      </c>
    </row>
    <row r="41" spans="1:3" ht="14.25" customHeight="1" x14ac:dyDescent="0.25">
      <c r="A41">
        <v>65300025</v>
      </c>
      <c r="B41" t="s">
        <v>124</v>
      </c>
      <c r="C41" s="82">
        <v>5087.04</v>
      </c>
    </row>
    <row r="42" spans="1:3" ht="14.25" customHeight="1" x14ac:dyDescent="0.25">
      <c r="A42">
        <v>65300100</v>
      </c>
      <c r="B42" t="s">
        <v>125</v>
      </c>
      <c r="C42" s="82">
        <v>40.200000000000003</v>
      </c>
    </row>
    <row r="43" spans="1:3" ht="14.25" customHeight="1" x14ac:dyDescent="0.25">
      <c r="A43">
        <v>65300245</v>
      </c>
      <c r="B43" t="s">
        <v>126</v>
      </c>
      <c r="C43" s="82">
        <v>7.21</v>
      </c>
    </row>
    <row r="44" spans="1:3" ht="14.25" customHeight="1" x14ac:dyDescent="0.25">
      <c r="A44">
        <v>7010106</v>
      </c>
      <c r="B44" t="s">
        <v>127</v>
      </c>
      <c r="C44" s="82">
        <v>753.6</v>
      </c>
    </row>
    <row r="45" spans="1:3" ht="14.25" customHeight="1" x14ac:dyDescent="0.25">
      <c r="A45">
        <v>40240105</v>
      </c>
      <c r="B45" t="s">
        <v>128</v>
      </c>
      <c r="C45" s="82">
        <v>0</v>
      </c>
    </row>
    <row r="46" spans="1:3" ht="14.25" customHeight="1" x14ac:dyDescent="0.25">
      <c r="A46">
        <v>40240106</v>
      </c>
      <c r="B46" t="s">
        <v>129</v>
      </c>
      <c r="C46" s="82">
        <v>0</v>
      </c>
    </row>
    <row r="47" spans="1:3" ht="14.25" customHeight="1" x14ac:dyDescent="0.25">
      <c r="A47">
        <v>40240107</v>
      </c>
      <c r="B47" t="s">
        <v>130</v>
      </c>
      <c r="C47" s="82">
        <v>0</v>
      </c>
    </row>
    <row r="48" spans="1:3" ht="14.25" customHeight="1" x14ac:dyDescent="0.25">
      <c r="A48">
        <v>40240108</v>
      </c>
      <c r="B48" t="s">
        <v>131</v>
      </c>
      <c r="C48" s="82">
        <v>0</v>
      </c>
    </row>
    <row r="49" spans="1:3" ht="14.25" customHeight="1" x14ac:dyDescent="0.25">
      <c r="A49">
        <v>61300020</v>
      </c>
      <c r="B49" t="s">
        <v>132</v>
      </c>
      <c r="C49" s="82">
        <v>3590</v>
      </c>
    </row>
    <row r="50" spans="1:3" ht="14.25" customHeight="1" x14ac:dyDescent="0.25">
      <c r="A50">
        <v>70100000</v>
      </c>
      <c r="B50" t="s">
        <v>133</v>
      </c>
      <c r="C50" s="82">
        <v>0</v>
      </c>
    </row>
    <row r="51" spans="1:3" ht="14.25" customHeight="1" x14ac:dyDescent="0.25">
      <c r="A51">
        <v>70100005</v>
      </c>
      <c r="B51" t="s">
        <v>134</v>
      </c>
      <c r="C51" s="82">
        <v>506.85</v>
      </c>
    </row>
    <row r="52" spans="1:3" ht="14.25" customHeight="1" x14ac:dyDescent="0.25">
      <c r="A52">
        <v>70100009</v>
      </c>
      <c r="B52" t="s">
        <v>135</v>
      </c>
      <c r="C52" s="82">
        <v>1752.5</v>
      </c>
    </row>
    <row r="53" spans="1:3" ht="14.25" customHeight="1" x14ac:dyDescent="0.25">
      <c r="A53">
        <v>70100010</v>
      </c>
      <c r="B53" t="s">
        <v>136</v>
      </c>
      <c r="C53" s="82">
        <v>1030.7</v>
      </c>
    </row>
    <row r="54" spans="1:3" ht="14.25" customHeight="1" x14ac:dyDescent="0.25">
      <c r="A54">
        <v>70100011</v>
      </c>
      <c r="B54" t="s">
        <v>137</v>
      </c>
      <c r="C54" s="82">
        <v>267</v>
      </c>
    </row>
    <row r="55" spans="1:3" ht="14.25" customHeight="1" x14ac:dyDescent="0.25">
      <c r="A55">
        <v>70100012</v>
      </c>
      <c r="B55" t="s">
        <v>138</v>
      </c>
      <c r="C55" s="82">
        <v>695</v>
      </c>
    </row>
    <row r="56" spans="1:3" ht="14.25" customHeight="1" x14ac:dyDescent="0.25">
      <c r="A56">
        <v>70100013</v>
      </c>
      <c r="B56" t="s">
        <v>139</v>
      </c>
      <c r="C56" s="82">
        <v>1237.4000000000001</v>
      </c>
    </row>
    <row r="57" spans="1:3" ht="14.25" customHeight="1" x14ac:dyDescent="0.25">
      <c r="A57">
        <v>70100014</v>
      </c>
      <c r="B57" t="s">
        <v>140</v>
      </c>
      <c r="C57" s="82">
        <v>1630.14</v>
      </c>
    </row>
    <row r="58" spans="1:3" ht="14.25" customHeight="1" x14ac:dyDescent="0.25">
      <c r="A58">
        <v>70100015</v>
      </c>
      <c r="B58" t="s">
        <v>141</v>
      </c>
      <c r="C58" s="82">
        <v>892.71</v>
      </c>
    </row>
    <row r="59" spans="1:3" ht="14.25" customHeight="1" x14ac:dyDescent="0.25">
      <c r="A59">
        <v>70100016</v>
      </c>
      <c r="B59" t="s">
        <v>142</v>
      </c>
      <c r="C59" s="82">
        <v>532.4</v>
      </c>
    </row>
    <row r="60" spans="1:3" ht="14.25" customHeight="1" x14ac:dyDescent="0.25">
      <c r="A60">
        <v>70100017</v>
      </c>
      <c r="B60" t="s">
        <v>143</v>
      </c>
      <c r="C60" s="82">
        <v>990.03</v>
      </c>
    </row>
    <row r="61" spans="1:3" ht="14.25" customHeight="1" x14ac:dyDescent="0.25">
      <c r="A61">
        <v>70100018</v>
      </c>
      <c r="B61" t="s">
        <v>144</v>
      </c>
      <c r="C61" s="82">
        <v>471.24</v>
      </c>
    </row>
    <row r="62" spans="1:3" ht="14.25" customHeight="1" x14ac:dyDescent="0.25">
      <c r="A62">
        <v>70100019</v>
      </c>
      <c r="B62" t="s">
        <v>145</v>
      </c>
      <c r="C62" s="82">
        <v>532.4</v>
      </c>
    </row>
    <row r="63" spans="1:3" ht="14.25" customHeight="1" x14ac:dyDescent="0.25">
      <c r="A63">
        <v>70100020</v>
      </c>
      <c r="B63" t="s">
        <v>146</v>
      </c>
      <c r="C63" s="82">
        <v>7952.65</v>
      </c>
    </row>
    <row r="64" spans="1:3" ht="14.25" customHeight="1" x14ac:dyDescent="0.25">
      <c r="A64">
        <v>70100021</v>
      </c>
      <c r="B64" t="s">
        <v>147</v>
      </c>
      <c r="C64" s="82">
        <v>644.70000000000005</v>
      </c>
    </row>
    <row r="65" spans="1:3" ht="14.25" customHeight="1" x14ac:dyDescent="0.25">
      <c r="A65">
        <v>70100022</v>
      </c>
      <c r="B65" t="s">
        <v>148</v>
      </c>
      <c r="C65" s="82">
        <v>644.70000000000005</v>
      </c>
    </row>
    <row r="66" spans="1:3" ht="14.25" customHeight="1" x14ac:dyDescent="0.25">
      <c r="A66">
        <v>70100023</v>
      </c>
      <c r="B66" t="s">
        <v>149</v>
      </c>
      <c r="C66" s="82">
        <v>644.70000000000005</v>
      </c>
    </row>
    <row r="67" spans="1:3" ht="14.25" customHeight="1" x14ac:dyDescent="0.25">
      <c r="A67">
        <v>70100024</v>
      </c>
      <c r="B67" t="s">
        <v>150</v>
      </c>
      <c r="C67" s="82">
        <v>2627.05</v>
      </c>
    </row>
    <row r="68" spans="1:3" ht="14.25" customHeight="1" x14ac:dyDescent="0.25">
      <c r="A68">
        <v>70100026</v>
      </c>
      <c r="B68" t="s">
        <v>151</v>
      </c>
      <c r="C68" s="82">
        <v>1237.4000000000001</v>
      </c>
    </row>
    <row r="69" spans="1:3" ht="14.25" customHeight="1" x14ac:dyDescent="0.25">
      <c r="A69">
        <v>70100028</v>
      </c>
      <c r="B69" t="s">
        <v>152</v>
      </c>
      <c r="C69" s="82">
        <v>734.1</v>
      </c>
    </row>
    <row r="70" spans="1:3" ht="14.25" customHeight="1" x14ac:dyDescent="0.25">
      <c r="A70">
        <v>70100029</v>
      </c>
      <c r="B70" t="s">
        <v>153</v>
      </c>
      <c r="C70" s="82">
        <v>1237.4000000000001</v>
      </c>
    </row>
    <row r="71" spans="1:3" ht="14.25" customHeight="1" x14ac:dyDescent="0.25">
      <c r="A71">
        <v>70100030</v>
      </c>
      <c r="B71" t="s">
        <v>154</v>
      </c>
      <c r="C71" s="82">
        <v>1316.44</v>
      </c>
    </row>
    <row r="72" spans="1:3" ht="14.25" customHeight="1" x14ac:dyDescent="0.25">
      <c r="A72">
        <v>70100031</v>
      </c>
      <c r="B72" t="s">
        <v>155</v>
      </c>
      <c r="C72" s="82">
        <v>644.70000000000005</v>
      </c>
    </row>
    <row r="73" spans="1:3" ht="14.25" customHeight="1" x14ac:dyDescent="0.25">
      <c r="A73">
        <v>70100032</v>
      </c>
      <c r="B73" t="s">
        <v>156</v>
      </c>
      <c r="C73" s="82">
        <v>1333.44</v>
      </c>
    </row>
    <row r="74" spans="1:3" ht="14.25" customHeight="1" x14ac:dyDescent="0.25">
      <c r="A74">
        <v>70100033</v>
      </c>
      <c r="B74" t="s">
        <v>157</v>
      </c>
      <c r="C74" s="82">
        <v>644.70000000000005</v>
      </c>
    </row>
    <row r="75" spans="1:3" ht="14.25" customHeight="1" x14ac:dyDescent="0.25">
      <c r="A75">
        <v>70100034</v>
      </c>
      <c r="B75" t="s">
        <v>158</v>
      </c>
      <c r="C75" s="82">
        <v>644.70000000000005</v>
      </c>
    </row>
    <row r="76" spans="1:3" ht="14.25" customHeight="1" x14ac:dyDescent="0.25">
      <c r="A76">
        <v>70100035</v>
      </c>
      <c r="B76" t="s">
        <v>159</v>
      </c>
      <c r="C76" s="82">
        <v>408.96</v>
      </c>
    </row>
    <row r="77" spans="1:3" ht="14.25" customHeight="1" x14ac:dyDescent="0.25">
      <c r="A77">
        <v>70100036</v>
      </c>
      <c r="B77" t="s">
        <v>160</v>
      </c>
      <c r="C77" s="82">
        <v>167.88</v>
      </c>
    </row>
    <row r="78" spans="1:3" ht="14.25" customHeight="1" x14ac:dyDescent="0.25">
      <c r="A78">
        <v>70100037</v>
      </c>
      <c r="B78" t="s">
        <v>161</v>
      </c>
      <c r="C78" s="82">
        <v>1176</v>
      </c>
    </row>
    <row r="79" spans="1:3" ht="14.25" customHeight="1" x14ac:dyDescent="0.25">
      <c r="A79">
        <v>70100038</v>
      </c>
      <c r="B79" t="s">
        <v>162</v>
      </c>
      <c r="C79" s="82">
        <v>990.03</v>
      </c>
    </row>
    <row r="80" spans="1:3" ht="14.25" customHeight="1" x14ac:dyDescent="0.25">
      <c r="A80">
        <v>70100039</v>
      </c>
      <c r="B80" t="s">
        <v>163</v>
      </c>
      <c r="C80" s="82">
        <v>3590</v>
      </c>
    </row>
    <row r="81" spans="1:3" ht="14.25" customHeight="1" x14ac:dyDescent="0.25">
      <c r="A81">
        <v>70100040</v>
      </c>
      <c r="B81" t="s">
        <v>164</v>
      </c>
      <c r="C81" s="82">
        <v>1157.0999999999999</v>
      </c>
    </row>
    <row r="82" spans="1:3" ht="14.25" customHeight="1" x14ac:dyDescent="0.25">
      <c r="A82">
        <v>70100041</v>
      </c>
      <c r="B82" t="s">
        <v>165</v>
      </c>
      <c r="C82" s="82">
        <v>3590</v>
      </c>
    </row>
    <row r="83" spans="1:3" ht="14.25" customHeight="1" x14ac:dyDescent="0.25">
      <c r="A83">
        <v>70100042</v>
      </c>
      <c r="B83" t="s">
        <v>166</v>
      </c>
      <c r="C83" s="82">
        <v>1014</v>
      </c>
    </row>
    <row r="84" spans="1:3" ht="14.25" customHeight="1" x14ac:dyDescent="0.25">
      <c r="A84">
        <v>70100043</v>
      </c>
      <c r="B84" t="s">
        <v>167</v>
      </c>
      <c r="C84" s="82">
        <v>762</v>
      </c>
    </row>
    <row r="85" spans="1:3" ht="14.25" customHeight="1" x14ac:dyDescent="0.25">
      <c r="A85">
        <v>70100044</v>
      </c>
      <c r="B85" t="s">
        <v>168</v>
      </c>
      <c r="C85" s="82">
        <v>882.25</v>
      </c>
    </row>
    <row r="86" spans="1:3" ht="14.25" customHeight="1" x14ac:dyDescent="0.25">
      <c r="A86">
        <v>70100045</v>
      </c>
      <c r="B86" t="s">
        <v>169</v>
      </c>
      <c r="C86" s="82">
        <v>515.29999999999995</v>
      </c>
    </row>
    <row r="87" spans="1:3" ht="14.25" customHeight="1" x14ac:dyDescent="0.25">
      <c r="A87">
        <v>70100046</v>
      </c>
      <c r="B87" t="s">
        <v>170</v>
      </c>
      <c r="C87" s="82">
        <v>1718.55</v>
      </c>
    </row>
    <row r="88" spans="1:3" ht="14.25" customHeight="1" x14ac:dyDescent="0.25">
      <c r="A88">
        <v>70100047</v>
      </c>
      <c r="B88" t="s">
        <v>171</v>
      </c>
      <c r="C88" s="82">
        <v>167.88</v>
      </c>
    </row>
    <row r="89" spans="1:3" ht="14.25" customHeight="1" x14ac:dyDescent="0.25">
      <c r="A89">
        <v>70100048</v>
      </c>
      <c r="B89" t="s">
        <v>172</v>
      </c>
      <c r="C89" s="82">
        <v>882.25</v>
      </c>
    </row>
    <row r="90" spans="1:3" ht="14.25" customHeight="1" x14ac:dyDescent="0.25">
      <c r="A90">
        <v>70100049</v>
      </c>
      <c r="B90" t="s">
        <v>173</v>
      </c>
      <c r="C90" s="82">
        <v>516</v>
      </c>
    </row>
    <row r="91" spans="1:3" ht="14.25" customHeight="1" x14ac:dyDescent="0.25">
      <c r="A91">
        <v>70100050</v>
      </c>
      <c r="B91" t="s">
        <v>174</v>
      </c>
      <c r="C91" s="82">
        <v>0</v>
      </c>
    </row>
    <row r="92" spans="1:3" ht="14.25" customHeight="1" x14ac:dyDescent="0.25">
      <c r="A92">
        <v>70100051</v>
      </c>
      <c r="B92" t="s">
        <v>175</v>
      </c>
      <c r="C92" s="82">
        <v>882.25</v>
      </c>
    </row>
    <row r="93" spans="1:3" ht="14.25" customHeight="1" x14ac:dyDescent="0.25">
      <c r="A93">
        <v>70100053</v>
      </c>
      <c r="B93" t="s">
        <v>176</v>
      </c>
      <c r="C93" s="82">
        <v>506.85</v>
      </c>
    </row>
    <row r="94" spans="1:3" ht="14.25" customHeight="1" x14ac:dyDescent="0.25">
      <c r="A94">
        <v>70100054</v>
      </c>
      <c r="B94" t="s">
        <v>177</v>
      </c>
      <c r="C94" s="82">
        <v>1697.55</v>
      </c>
    </row>
    <row r="95" spans="1:3" ht="14.25" customHeight="1" x14ac:dyDescent="0.25">
      <c r="A95">
        <v>70100055</v>
      </c>
      <c r="B95" t="s">
        <v>178</v>
      </c>
      <c r="C95" s="82">
        <v>941</v>
      </c>
    </row>
    <row r="96" spans="1:3" ht="14.25" customHeight="1" x14ac:dyDescent="0.25">
      <c r="A96">
        <v>70100056</v>
      </c>
      <c r="B96" t="s">
        <v>179</v>
      </c>
      <c r="C96" s="82">
        <v>7083.81</v>
      </c>
    </row>
    <row r="97" spans="1:3" ht="14.25" customHeight="1" x14ac:dyDescent="0.25">
      <c r="A97">
        <v>70100057</v>
      </c>
      <c r="B97" t="s">
        <v>180</v>
      </c>
      <c r="C97" s="82">
        <v>6818.31</v>
      </c>
    </row>
    <row r="98" spans="1:3" ht="14.25" customHeight="1" x14ac:dyDescent="0.25">
      <c r="A98">
        <v>70100059</v>
      </c>
      <c r="B98" t="s">
        <v>181</v>
      </c>
      <c r="C98" s="82">
        <v>1796.43</v>
      </c>
    </row>
    <row r="99" spans="1:3" ht="14.25" customHeight="1" x14ac:dyDescent="0.25">
      <c r="A99">
        <v>70100060</v>
      </c>
      <c r="B99" t="s">
        <v>182</v>
      </c>
      <c r="C99" s="82">
        <v>782</v>
      </c>
    </row>
    <row r="100" spans="1:3" ht="14.25" customHeight="1" x14ac:dyDescent="0.25">
      <c r="A100">
        <v>70100061</v>
      </c>
      <c r="B100" t="s">
        <v>183</v>
      </c>
      <c r="C100" s="82">
        <v>1718.55</v>
      </c>
    </row>
    <row r="101" spans="1:3" ht="14.25" customHeight="1" x14ac:dyDescent="0.25">
      <c r="A101">
        <v>70100062</v>
      </c>
      <c r="B101" t="s">
        <v>184</v>
      </c>
      <c r="C101" s="82">
        <v>532.4</v>
      </c>
    </row>
    <row r="102" spans="1:3" ht="14.25" customHeight="1" x14ac:dyDescent="0.25">
      <c r="A102">
        <v>70100063</v>
      </c>
      <c r="B102" t="s">
        <v>185</v>
      </c>
      <c r="C102" s="82">
        <v>3427.9</v>
      </c>
    </row>
    <row r="103" spans="1:3" ht="14.25" customHeight="1" x14ac:dyDescent="0.25">
      <c r="A103">
        <v>70100064</v>
      </c>
      <c r="B103" t="s">
        <v>186</v>
      </c>
      <c r="C103" s="82">
        <v>829.65</v>
      </c>
    </row>
    <row r="104" spans="1:3" ht="14.25" customHeight="1" x14ac:dyDescent="0.25">
      <c r="A104">
        <v>70100065</v>
      </c>
      <c r="B104" t="s">
        <v>187</v>
      </c>
      <c r="C104" s="82">
        <v>1738.02</v>
      </c>
    </row>
    <row r="105" spans="1:3" ht="14.25" customHeight="1" x14ac:dyDescent="0.25">
      <c r="A105">
        <v>70100066</v>
      </c>
      <c r="B105" t="s">
        <v>188</v>
      </c>
      <c r="C105" s="82">
        <v>882.25</v>
      </c>
    </row>
    <row r="106" spans="1:3" ht="14.25" customHeight="1" x14ac:dyDescent="0.25">
      <c r="A106">
        <v>70100067</v>
      </c>
      <c r="B106" t="s">
        <v>189</v>
      </c>
      <c r="C106" s="82">
        <v>1333.44</v>
      </c>
    </row>
    <row r="107" spans="1:3" ht="14.25" customHeight="1" x14ac:dyDescent="0.25">
      <c r="A107">
        <v>70100068</v>
      </c>
      <c r="B107" t="s">
        <v>190</v>
      </c>
      <c r="C107" s="82">
        <v>1125.45</v>
      </c>
    </row>
    <row r="108" spans="1:3" ht="14.25" customHeight="1" x14ac:dyDescent="0.25">
      <c r="A108">
        <v>70100069</v>
      </c>
      <c r="B108" t="s">
        <v>191</v>
      </c>
      <c r="C108" s="82">
        <v>1030.7</v>
      </c>
    </row>
    <row r="109" spans="1:3" ht="14.25" customHeight="1" x14ac:dyDescent="0.25">
      <c r="A109">
        <v>70100070</v>
      </c>
      <c r="B109" t="s">
        <v>192</v>
      </c>
      <c r="C109" s="82">
        <v>1243</v>
      </c>
    </row>
    <row r="110" spans="1:3" ht="14.25" customHeight="1" x14ac:dyDescent="0.25">
      <c r="A110">
        <v>70100071</v>
      </c>
      <c r="B110" t="s">
        <v>193</v>
      </c>
      <c r="C110" s="82">
        <v>4964.75</v>
      </c>
    </row>
    <row r="111" spans="1:3" ht="14.25" customHeight="1" x14ac:dyDescent="0.25">
      <c r="A111">
        <v>70100072</v>
      </c>
      <c r="B111" t="s">
        <v>194</v>
      </c>
      <c r="C111" s="82">
        <v>6974.61</v>
      </c>
    </row>
    <row r="112" spans="1:3" ht="14.25" customHeight="1" x14ac:dyDescent="0.25">
      <c r="A112">
        <v>70100073</v>
      </c>
      <c r="B112" t="s">
        <v>195</v>
      </c>
      <c r="C112" s="82">
        <v>4044.09</v>
      </c>
    </row>
    <row r="113" spans="1:3" ht="14.25" customHeight="1" x14ac:dyDescent="0.25">
      <c r="A113">
        <v>70100074</v>
      </c>
      <c r="B113" t="s">
        <v>196</v>
      </c>
      <c r="C113" s="82">
        <v>734.1</v>
      </c>
    </row>
    <row r="114" spans="1:3" ht="14.25" customHeight="1" x14ac:dyDescent="0.25">
      <c r="A114">
        <v>70100075</v>
      </c>
      <c r="B114" t="s">
        <v>197</v>
      </c>
      <c r="C114" s="82">
        <v>0</v>
      </c>
    </row>
    <row r="115" spans="1:3" ht="14.25" customHeight="1" x14ac:dyDescent="0.25">
      <c r="A115">
        <v>70100076</v>
      </c>
      <c r="B115" t="s">
        <v>198</v>
      </c>
      <c r="C115" s="82">
        <v>1402.68</v>
      </c>
    </row>
    <row r="116" spans="1:3" ht="14.25" customHeight="1" x14ac:dyDescent="0.25">
      <c r="A116">
        <v>70100077</v>
      </c>
      <c r="B116" t="s">
        <v>199</v>
      </c>
      <c r="C116" s="82">
        <v>4964.75</v>
      </c>
    </row>
    <row r="117" spans="1:3" ht="14.25" customHeight="1" x14ac:dyDescent="0.25">
      <c r="A117">
        <v>70100078</v>
      </c>
      <c r="B117" t="s">
        <v>200</v>
      </c>
      <c r="C117" s="82">
        <v>7935.69</v>
      </c>
    </row>
    <row r="118" spans="1:3" ht="14.25" customHeight="1" x14ac:dyDescent="0.25">
      <c r="A118">
        <v>70100079</v>
      </c>
      <c r="B118" t="s">
        <v>201</v>
      </c>
      <c r="C118" s="82">
        <v>6277.8</v>
      </c>
    </row>
    <row r="119" spans="1:3" ht="14.25" customHeight="1" x14ac:dyDescent="0.25">
      <c r="A119">
        <v>70100080</v>
      </c>
      <c r="B119" t="s">
        <v>202</v>
      </c>
      <c r="C119" s="82">
        <v>281.54000000000002</v>
      </c>
    </row>
    <row r="120" spans="1:3" ht="14.25" customHeight="1" x14ac:dyDescent="0.25">
      <c r="A120">
        <v>70100081</v>
      </c>
      <c r="B120" t="s">
        <v>203</v>
      </c>
      <c r="C120" s="82">
        <v>711.84</v>
      </c>
    </row>
    <row r="121" spans="1:3" ht="14.25" customHeight="1" x14ac:dyDescent="0.25">
      <c r="A121">
        <v>70100082</v>
      </c>
      <c r="B121" t="s">
        <v>204</v>
      </c>
      <c r="C121" s="82">
        <v>711.84</v>
      </c>
    </row>
    <row r="122" spans="1:3" ht="14.25" customHeight="1" x14ac:dyDescent="0.25">
      <c r="A122">
        <v>70100083</v>
      </c>
      <c r="B122" t="s">
        <v>205</v>
      </c>
      <c r="C122" s="82">
        <v>1333.44</v>
      </c>
    </row>
    <row r="123" spans="1:3" ht="14.25" customHeight="1" x14ac:dyDescent="0.25">
      <c r="A123">
        <v>70100084</v>
      </c>
      <c r="B123" t="s">
        <v>206</v>
      </c>
      <c r="C123" s="82">
        <v>324</v>
      </c>
    </row>
    <row r="124" spans="1:3" ht="14.25" customHeight="1" x14ac:dyDescent="0.25">
      <c r="A124">
        <v>70100085</v>
      </c>
      <c r="B124" t="s">
        <v>207</v>
      </c>
      <c r="C124" s="82">
        <v>326</v>
      </c>
    </row>
    <row r="125" spans="1:3" ht="14.25" customHeight="1" x14ac:dyDescent="0.25">
      <c r="A125">
        <v>70100086</v>
      </c>
      <c r="B125" t="s">
        <v>208</v>
      </c>
      <c r="C125" s="82">
        <v>324</v>
      </c>
    </row>
    <row r="126" spans="1:3" ht="14.25" customHeight="1" x14ac:dyDescent="0.25">
      <c r="A126">
        <v>70100087</v>
      </c>
      <c r="B126" t="s">
        <v>209</v>
      </c>
      <c r="C126" s="82">
        <v>324</v>
      </c>
    </row>
    <row r="127" spans="1:3" ht="14.25" customHeight="1" x14ac:dyDescent="0.25">
      <c r="A127">
        <v>70100088</v>
      </c>
      <c r="B127" t="s">
        <v>210</v>
      </c>
      <c r="C127" s="82">
        <v>518.15</v>
      </c>
    </row>
    <row r="128" spans="1:3" ht="14.25" customHeight="1" x14ac:dyDescent="0.25">
      <c r="A128">
        <v>70100090</v>
      </c>
      <c r="B128" t="s">
        <v>211</v>
      </c>
      <c r="C128" s="82">
        <v>6586.35</v>
      </c>
    </row>
    <row r="129" spans="1:3" ht="14.25" customHeight="1" x14ac:dyDescent="0.25">
      <c r="A129">
        <v>70100091</v>
      </c>
      <c r="B129" t="s">
        <v>212</v>
      </c>
      <c r="C129" s="82">
        <v>6586.35</v>
      </c>
    </row>
    <row r="130" spans="1:3" ht="14.25" customHeight="1" x14ac:dyDescent="0.25">
      <c r="A130">
        <v>70100092</v>
      </c>
      <c r="B130" t="s">
        <v>213</v>
      </c>
      <c r="C130" s="82">
        <v>1908.86</v>
      </c>
    </row>
    <row r="131" spans="1:3" ht="14.25" customHeight="1" x14ac:dyDescent="0.25">
      <c r="A131">
        <v>70100093</v>
      </c>
      <c r="B131" t="s">
        <v>214</v>
      </c>
      <c r="C131" s="82">
        <v>1379.61</v>
      </c>
    </row>
    <row r="132" spans="1:3" ht="14.25" customHeight="1" x14ac:dyDescent="0.25">
      <c r="A132">
        <v>70100094</v>
      </c>
      <c r="B132" t="s">
        <v>215</v>
      </c>
      <c r="C132" s="82">
        <v>341.07</v>
      </c>
    </row>
    <row r="133" spans="1:3" ht="14.25" customHeight="1" x14ac:dyDescent="0.25">
      <c r="A133">
        <v>70100095</v>
      </c>
      <c r="B133" t="s">
        <v>216</v>
      </c>
      <c r="C133" s="82">
        <v>990.03</v>
      </c>
    </row>
    <row r="134" spans="1:3" ht="14.25" customHeight="1" x14ac:dyDescent="0.25">
      <c r="A134">
        <v>70100096</v>
      </c>
      <c r="B134" t="s">
        <v>217</v>
      </c>
      <c r="C134" s="82">
        <v>532.4</v>
      </c>
    </row>
    <row r="135" spans="1:3" ht="14.25" customHeight="1" x14ac:dyDescent="0.25">
      <c r="A135">
        <v>70100097</v>
      </c>
      <c r="B135" t="s">
        <v>218</v>
      </c>
      <c r="C135" s="82">
        <v>532.4</v>
      </c>
    </row>
    <row r="136" spans="1:3" ht="14.25" customHeight="1" x14ac:dyDescent="0.25">
      <c r="A136">
        <v>70100098</v>
      </c>
      <c r="B136" t="s">
        <v>219</v>
      </c>
      <c r="C136" s="82">
        <v>1333.44</v>
      </c>
    </row>
    <row r="137" spans="1:3" ht="14.25" customHeight="1" x14ac:dyDescent="0.25">
      <c r="A137">
        <v>70100099</v>
      </c>
      <c r="B137" t="s">
        <v>220</v>
      </c>
      <c r="C137" s="82">
        <v>2425.11</v>
      </c>
    </row>
    <row r="138" spans="1:3" ht="14.25" customHeight="1" x14ac:dyDescent="0.25">
      <c r="A138">
        <v>70100101</v>
      </c>
      <c r="B138" t="s">
        <v>221</v>
      </c>
      <c r="C138" s="82">
        <v>1074.3499999999999</v>
      </c>
    </row>
    <row r="139" spans="1:3" ht="14.25" customHeight="1" x14ac:dyDescent="0.25">
      <c r="A139">
        <v>70100105</v>
      </c>
      <c r="B139" t="s">
        <v>222</v>
      </c>
      <c r="C139" s="82">
        <v>5763.27</v>
      </c>
    </row>
    <row r="140" spans="1:3" ht="14.25" customHeight="1" x14ac:dyDescent="0.25">
      <c r="A140">
        <v>70100106</v>
      </c>
      <c r="B140" t="s">
        <v>223</v>
      </c>
      <c r="C140" s="82">
        <v>1052.5</v>
      </c>
    </row>
    <row r="141" spans="1:3" ht="14.25" customHeight="1" x14ac:dyDescent="0.25">
      <c r="A141">
        <v>70100107</v>
      </c>
      <c r="B141" t="s">
        <v>224</v>
      </c>
      <c r="C141" s="82">
        <v>3242.6</v>
      </c>
    </row>
    <row r="142" spans="1:3" ht="14.25" customHeight="1" x14ac:dyDescent="0.25">
      <c r="A142">
        <v>70100111</v>
      </c>
      <c r="B142" t="s">
        <v>225</v>
      </c>
      <c r="C142" s="82">
        <v>7935.69</v>
      </c>
    </row>
    <row r="143" spans="1:3" ht="14.25" customHeight="1" x14ac:dyDescent="0.25">
      <c r="A143">
        <v>70100112</v>
      </c>
      <c r="B143" t="s">
        <v>226</v>
      </c>
      <c r="C143" s="82">
        <v>7935.69</v>
      </c>
    </row>
    <row r="144" spans="1:3" ht="14.25" customHeight="1" x14ac:dyDescent="0.25">
      <c r="A144">
        <v>70100124</v>
      </c>
      <c r="B144" t="s">
        <v>227</v>
      </c>
      <c r="C144" s="82">
        <v>370.88</v>
      </c>
    </row>
    <row r="145" spans="1:3" ht="14.25" customHeight="1" x14ac:dyDescent="0.25">
      <c r="A145">
        <v>70100125</v>
      </c>
      <c r="B145" t="s">
        <v>228</v>
      </c>
      <c r="C145" s="82">
        <v>370.88</v>
      </c>
    </row>
    <row r="146" spans="1:3" ht="14.25" customHeight="1" x14ac:dyDescent="0.25">
      <c r="A146">
        <v>70100126</v>
      </c>
      <c r="B146" t="s">
        <v>229</v>
      </c>
      <c r="C146" s="82">
        <v>6087.1</v>
      </c>
    </row>
    <row r="147" spans="1:3" ht="14.25" customHeight="1" x14ac:dyDescent="0.25">
      <c r="A147">
        <v>70100128</v>
      </c>
      <c r="B147" t="s">
        <v>230</v>
      </c>
      <c r="C147" s="82">
        <v>16819.259999999998</v>
      </c>
    </row>
    <row r="148" spans="1:3" ht="14.25" customHeight="1" x14ac:dyDescent="0.25">
      <c r="A148">
        <v>70100140</v>
      </c>
      <c r="B148" t="s">
        <v>231</v>
      </c>
      <c r="C148" s="82">
        <v>333.7</v>
      </c>
    </row>
    <row r="149" spans="1:3" ht="14.25" customHeight="1" x14ac:dyDescent="0.25">
      <c r="A149">
        <v>70100150</v>
      </c>
      <c r="B149" t="s">
        <v>232</v>
      </c>
      <c r="C149" s="82">
        <v>2999</v>
      </c>
    </row>
    <row r="150" spans="1:3" ht="14.25" customHeight="1" x14ac:dyDescent="0.25">
      <c r="A150">
        <v>70100175</v>
      </c>
      <c r="B150" t="s">
        <v>233</v>
      </c>
      <c r="C150" s="82">
        <v>4184</v>
      </c>
    </row>
    <row r="151" spans="1:3" ht="14.25" customHeight="1" x14ac:dyDescent="0.25">
      <c r="A151">
        <v>70100176</v>
      </c>
      <c r="B151" t="s">
        <v>234</v>
      </c>
      <c r="C151" s="82">
        <v>1548</v>
      </c>
    </row>
    <row r="152" spans="1:3" ht="14.25" customHeight="1" x14ac:dyDescent="0.25">
      <c r="A152">
        <v>70100200</v>
      </c>
      <c r="B152" t="s">
        <v>235</v>
      </c>
      <c r="C152" s="82">
        <v>1931</v>
      </c>
    </row>
    <row r="153" spans="1:3" ht="14.25" customHeight="1" x14ac:dyDescent="0.25">
      <c r="A153">
        <v>70100201</v>
      </c>
      <c r="B153" t="s">
        <v>236</v>
      </c>
      <c r="C153" s="82">
        <v>471.24</v>
      </c>
    </row>
    <row r="154" spans="1:3" ht="14.25" customHeight="1" x14ac:dyDescent="0.25">
      <c r="A154">
        <v>70100202</v>
      </c>
      <c r="B154" t="s">
        <v>237</v>
      </c>
      <c r="C154" s="82">
        <v>576</v>
      </c>
    </row>
    <row r="155" spans="1:3" ht="14.25" customHeight="1" x14ac:dyDescent="0.25">
      <c r="A155">
        <v>70100204</v>
      </c>
      <c r="B155" t="s">
        <v>238</v>
      </c>
      <c r="C155" s="82">
        <v>2320.75</v>
      </c>
    </row>
    <row r="156" spans="1:3" ht="14.25" customHeight="1" x14ac:dyDescent="0.25">
      <c r="A156">
        <v>70100205</v>
      </c>
      <c r="B156" t="s">
        <v>239</v>
      </c>
      <c r="C156" s="82">
        <v>2230.4699999999998</v>
      </c>
    </row>
    <row r="157" spans="1:3" ht="14.25" customHeight="1" x14ac:dyDescent="0.25">
      <c r="A157">
        <v>70100206</v>
      </c>
      <c r="B157" t="s">
        <v>240</v>
      </c>
      <c r="C157" s="82">
        <v>753.6</v>
      </c>
    </row>
    <row r="158" spans="1:3" ht="14.25" customHeight="1" x14ac:dyDescent="0.25">
      <c r="A158">
        <v>70100207</v>
      </c>
      <c r="B158" t="s">
        <v>241</v>
      </c>
      <c r="C158" s="82">
        <v>2655.25</v>
      </c>
    </row>
    <row r="159" spans="1:3" ht="14.25" customHeight="1" x14ac:dyDescent="0.25">
      <c r="A159">
        <v>70100208</v>
      </c>
      <c r="B159" t="s">
        <v>242</v>
      </c>
      <c r="C159" s="82">
        <v>2320.75</v>
      </c>
    </row>
    <row r="160" spans="1:3" ht="14.25" customHeight="1" x14ac:dyDescent="0.25">
      <c r="A160">
        <v>70100209</v>
      </c>
      <c r="B160" t="s">
        <v>243</v>
      </c>
      <c r="C160" s="82">
        <v>2320.75</v>
      </c>
    </row>
    <row r="161" spans="1:3" ht="14.25" customHeight="1" x14ac:dyDescent="0.25">
      <c r="A161">
        <v>70100225</v>
      </c>
      <c r="B161" t="s">
        <v>244</v>
      </c>
      <c r="C161" s="82">
        <v>1188.5999999999999</v>
      </c>
    </row>
    <row r="162" spans="1:3" ht="14.25" customHeight="1" x14ac:dyDescent="0.25">
      <c r="A162">
        <v>70100226</v>
      </c>
      <c r="B162" t="s">
        <v>244</v>
      </c>
      <c r="C162" s="82">
        <v>1188.5999999999999</v>
      </c>
    </row>
    <row r="163" spans="1:3" ht="14.25" customHeight="1" x14ac:dyDescent="0.25">
      <c r="A163">
        <v>70100227</v>
      </c>
      <c r="B163" t="s">
        <v>235</v>
      </c>
      <c r="C163" s="82">
        <v>1931</v>
      </c>
    </row>
    <row r="164" spans="1:3" ht="14.25" customHeight="1" x14ac:dyDescent="0.25">
      <c r="A164">
        <v>70100228</v>
      </c>
      <c r="B164" t="s">
        <v>232</v>
      </c>
      <c r="C164" s="82">
        <v>2999</v>
      </c>
    </row>
    <row r="165" spans="1:3" ht="14.25" customHeight="1" x14ac:dyDescent="0.25">
      <c r="A165">
        <v>70100250</v>
      </c>
      <c r="B165" t="s">
        <v>245</v>
      </c>
      <c r="C165" s="82">
        <v>702</v>
      </c>
    </row>
    <row r="166" spans="1:3" ht="14.25" customHeight="1" x14ac:dyDescent="0.25">
      <c r="A166">
        <v>70100275</v>
      </c>
      <c r="B166" t="s">
        <v>246</v>
      </c>
      <c r="C166" s="82">
        <v>702</v>
      </c>
    </row>
    <row r="167" spans="1:3" ht="14.25" customHeight="1" x14ac:dyDescent="0.25">
      <c r="A167">
        <v>70100278</v>
      </c>
      <c r="B167" t="s">
        <v>247</v>
      </c>
      <c r="C167" s="82">
        <v>782</v>
      </c>
    </row>
    <row r="168" spans="1:3" ht="14.25" customHeight="1" x14ac:dyDescent="0.25">
      <c r="A168">
        <v>70100280</v>
      </c>
      <c r="B168" t="s">
        <v>248</v>
      </c>
      <c r="C168" s="82">
        <v>532.4</v>
      </c>
    </row>
    <row r="169" spans="1:3" ht="14.25" customHeight="1" x14ac:dyDescent="0.25">
      <c r="A169">
        <v>70100299</v>
      </c>
      <c r="B169" t="s">
        <v>249</v>
      </c>
      <c r="C169" s="82">
        <v>90.09</v>
      </c>
    </row>
    <row r="170" spans="1:3" ht="14.25" customHeight="1" x14ac:dyDescent="0.25">
      <c r="A170">
        <v>70100300</v>
      </c>
      <c r="B170" t="s">
        <v>250</v>
      </c>
      <c r="C170" s="82">
        <v>179.25</v>
      </c>
    </row>
    <row r="171" spans="1:3" ht="14.25" customHeight="1" x14ac:dyDescent="0.25">
      <c r="A171">
        <v>70100301</v>
      </c>
      <c r="B171" t="s">
        <v>251</v>
      </c>
      <c r="C171" s="82">
        <v>1537.98</v>
      </c>
    </row>
    <row r="172" spans="1:3" ht="14.25" customHeight="1" x14ac:dyDescent="0.25">
      <c r="A172">
        <v>70100302</v>
      </c>
      <c r="B172" t="s">
        <v>252</v>
      </c>
      <c r="C172" s="82">
        <v>1837.71</v>
      </c>
    </row>
    <row r="173" spans="1:3" ht="14.25" customHeight="1" x14ac:dyDescent="0.25">
      <c r="A173">
        <v>70100303</v>
      </c>
      <c r="B173" t="s">
        <v>253</v>
      </c>
      <c r="C173" s="82">
        <v>3280.89</v>
      </c>
    </row>
    <row r="174" spans="1:3" ht="14.25" customHeight="1" x14ac:dyDescent="0.25">
      <c r="A174">
        <v>70100304</v>
      </c>
      <c r="B174" t="s">
        <v>254</v>
      </c>
      <c r="C174" s="82">
        <v>22</v>
      </c>
    </row>
    <row r="175" spans="1:3" ht="14.25" customHeight="1" x14ac:dyDescent="0.25">
      <c r="A175">
        <v>70100305</v>
      </c>
      <c r="B175" t="s">
        <v>255</v>
      </c>
      <c r="C175" s="82">
        <v>4006</v>
      </c>
    </row>
    <row r="176" spans="1:3" ht="14.25" customHeight="1" x14ac:dyDescent="0.25">
      <c r="A176">
        <v>70100306</v>
      </c>
      <c r="B176" t="s">
        <v>256</v>
      </c>
      <c r="C176" s="82">
        <v>892.71</v>
      </c>
    </row>
    <row r="177" spans="1:3" ht="14.25" customHeight="1" x14ac:dyDescent="0.25">
      <c r="A177">
        <v>70100307</v>
      </c>
      <c r="B177" t="s">
        <v>257</v>
      </c>
      <c r="C177" s="82">
        <v>2948.91</v>
      </c>
    </row>
    <row r="178" spans="1:3" ht="14.25" customHeight="1" x14ac:dyDescent="0.25">
      <c r="A178">
        <v>70100310</v>
      </c>
      <c r="B178" t="s">
        <v>258</v>
      </c>
      <c r="C178" s="82">
        <v>81</v>
      </c>
    </row>
    <row r="179" spans="1:3" ht="14.25" customHeight="1" x14ac:dyDescent="0.25">
      <c r="A179">
        <v>70100320</v>
      </c>
      <c r="B179" t="s">
        <v>259</v>
      </c>
      <c r="C179" s="82">
        <v>1616.4</v>
      </c>
    </row>
    <row r="180" spans="1:3" ht="14.25" customHeight="1" x14ac:dyDescent="0.25">
      <c r="A180">
        <v>70100321</v>
      </c>
      <c r="B180" t="s">
        <v>260</v>
      </c>
      <c r="C180" s="82">
        <v>2230.4699999999998</v>
      </c>
    </row>
    <row r="181" spans="1:3" ht="14.25" customHeight="1" x14ac:dyDescent="0.25">
      <c r="A181">
        <v>70100322</v>
      </c>
      <c r="B181" t="s">
        <v>261</v>
      </c>
      <c r="C181" s="82">
        <v>2320.75</v>
      </c>
    </row>
    <row r="182" spans="1:3" ht="14.25" customHeight="1" x14ac:dyDescent="0.25">
      <c r="A182">
        <v>70100323</v>
      </c>
      <c r="B182" t="s">
        <v>262</v>
      </c>
      <c r="C182" s="82">
        <v>753.6</v>
      </c>
    </row>
    <row r="183" spans="1:3" ht="14.25" customHeight="1" x14ac:dyDescent="0.25">
      <c r="A183">
        <v>70100324</v>
      </c>
      <c r="B183" t="s">
        <v>263</v>
      </c>
      <c r="C183" s="82">
        <v>6974.61</v>
      </c>
    </row>
    <row r="184" spans="1:3" ht="14.25" customHeight="1" x14ac:dyDescent="0.25">
      <c r="A184">
        <v>70100326</v>
      </c>
      <c r="B184" t="s">
        <v>264</v>
      </c>
      <c r="C184" s="82">
        <v>76.510000000000005</v>
      </c>
    </row>
    <row r="185" spans="1:3" ht="14.25" customHeight="1" x14ac:dyDescent="0.25">
      <c r="A185">
        <v>70100327</v>
      </c>
      <c r="B185" t="s">
        <v>265</v>
      </c>
      <c r="C185" s="82">
        <v>23.15</v>
      </c>
    </row>
    <row r="186" spans="1:3" ht="14.25" customHeight="1" x14ac:dyDescent="0.25">
      <c r="A186">
        <v>70100328</v>
      </c>
      <c r="B186" t="s">
        <v>266</v>
      </c>
      <c r="C186" s="82">
        <v>1333.44</v>
      </c>
    </row>
    <row r="187" spans="1:3" ht="14.25" customHeight="1" x14ac:dyDescent="0.25">
      <c r="A187">
        <v>70100329</v>
      </c>
      <c r="B187" t="s">
        <v>267</v>
      </c>
      <c r="C187" s="82">
        <v>45</v>
      </c>
    </row>
    <row r="188" spans="1:3" ht="14.25" customHeight="1" x14ac:dyDescent="0.25">
      <c r="A188">
        <v>70100330</v>
      </c>
      <c r="B188" t="s">
        <v>268</v>
      </c>
      <c r="C188" s="82">
        <v>48</v>
      </c>
    </row>
    <row r="189" spans="1:3" ht="14.25" customHeight="1" x14ac:dyDescent="0.25">
      <c r="A189">
        <v>70100331</v>
      </c>
      <c r="B189" t="s">
        <v>269</v>
      </c>
      <c r="C189" s="82">
        <v>1837.71</v>
      </c>
    </row>
    <row r="190" spans="1:3" ht="14.25" customHeight="1" x14ac:dyDescent="0.25">
      <c r="A190">
        <v>70100332</v>
      </c>
      <c r="B190" t="s">
        <v>270</v>
      </c>
      <c r="C190" s="82">
        <v>734.1</v>
      </c>
    </row>
    <row r="191" spans="1:3" ht="14.25" customHeight="1" x14ac:dyDescent="0.25">
      <c r="A191">
        <v>70100333</v>
      </c>
      <c r="B191" t="s">
        <v>271</v>
      </c>
      <c r="C191" s="82">
        <v>734.1</v>
      </c>
    </row>
    <row r="192" spans="1:3" ht="14.25" customHeight="1" x14ac:dyDescent="0.25">
      <c r="A192">
        <v>70100334</v>
      </c>
      <c r="B192" t="s">
        <v>272</v>
      </c>
      <c r="C192" s="82">
        <v>6586.35</v>
      </c>
    </row>
    <row r="193" spans="1:3" ht="14.25" customHeight="1" x14ac:dyDescent="0.25">
      <c r="A193">
        <v>70100335</v>
      </c>
      <c r="B193" t="s">
        <v>273</v>
      </c>
      <c r="C193" s="82">
        <v>1379.61</v>
      </c>
    </row>
    <row r="194" spans="1:3" ht="14.25" customHeight="1" x14ac:dyDescent="0.25">
      <c r="A194">
        <v>70100336</v>
      </c>
      <c r="B194" t="s">
        <v>274</v>
      </c>
      <c r="C194" s="82">
        <v>3525.62</v>
      </c>
    </row>
    <row r="195" spans="1:3" ht="14.25" customHeight="1" x14ac:dyDescent="0.25">
      <c r="A195">
        <v>70100340</v>
      </c>
      <c r="B195" t="s">
        <v>275</v>
      </c>
      <c r="C195" s="82">
        <v>734.1</v>
      </c>
    </row>
    <row r="196" spans="1:3" ht="14.25" customHeight="1" x14ac:dyDescent="0.25">
      <c r="A196">
        <v>70100351</v>
      </c>
      <c r="B196" t="s">
        <v>276</v>
      </c>
      <c r="C196" s="82">
        <v>4126.5</v>
      </c>
    </row>
    <row r="197" spans="1:3" ht="14.25" customHeight="1" x14ac:dyDescent="0.25">
      <c r="A197">
        <v>70100352</v>
      </c>
      <c r="B197" t="s">
        <v>277</v>
      </c>
      <c r="C197" s="82">
        <v>882.25</v>
      </c>
    </row>
    <row r="198" spans="1:3" ht="14.25" customHeight="1" x14ac:dyDescent="0.25">
      <c r="A198">
        <v>70100360</v>
      </c>
      <c r="B198" t="s">
        <v>278</v>
      </c>
      <c r="C198" s="82">
        <v>486</v>
      </c>
    </row>
    <row r="199" spans="1:3" ht="14.25" customHeight="1" x14ac:dyDescent="0.25">
      <c r="A199">
        <v>70100365</v>
      </c>
      <c r="B199" t="s">
        <v>209</v>
      </c>
      <c r="C199" s="82">
        <v>326</v>
      </c>
    </row>
    <row r="200" spans="1:3" ht="14.25" customHeight="1" x14ac:dyDescent="0.25">
      <c r="A200">
        <v>70100366</v>
      </c>
      <c r="B200" t="s">
        <v>279</v>
      </c>
      <c r="C200" s="82">
        <v>23.75</v>
      </c>
    </row>
    <row r="201" spans="1:3" ht="14.25" customHeight="1" x14ac:dyDescent="0.25">
      <c r="A201">
        <v>70100367</v>
      </c>
      <c r="B201" t="s">
        <v>280</v>
      </c>
      <c r="C201" s="82">
        <v>711.84</v>
      </c>
    </row>
    <row r="202" spans="1:3" ht="14.25" customHeight="1" x14ac:dyDescent="0.25">
      <c r="A202">
        <v>70100370</v>
      </c>
      <c r="B202" t="s">
        <v>281</v>
      </c>
      <c r="C202" s="82">
        <v>1796.43</v>
      </c>
    </row>
    <row r="203" spans="1:3" ht="14.25" customHeight="1" x14ac:dyDescent="0.25">
      <c r="A203">
        <v>70100371</v>
      </c>
      <c r="B203" t="s">
        <v>282</v>
      </c>
      <c r="C203" s="82">
        <v>1630.14</v>
      </c>
    </row>
    <row r="204" spans="1:3" ht="14.25" customHeight="1" x14ac:dyDescent="0.25">
      <c r="A204">
        <v>70100375</v>
      </c>
      <c r="B204" t="s">
        <v>283</v>
      </c>
      <c r="C204" s="82">
        <v>637.62</v>
      </c>
    </row>
    <row r="205" spans="1:3" ht="14.25" customHeight="1" x14ac:dyDescent="0.25">
      <c r="A205">
        <v>70100390</v>
      </c>
      <c r="B205" t="s">
        <v>284</v>
      </c>
      <c r="C205" s="82">
        <v>2727</v>
      </c>
    </row>
    <row r="206" spans="1:3" ht="14.25" customHeight="1" x14ac:dyDescent="0.25">
      <c r="A206">
        <v>70100400</v>
      </c>
      <c r="B206" t="s">
        <v>285</v>
      </c>
      <c r="C206" s="82">
        <v>180.18</v>
      </c>
    </row>
    <row r="207" spans="1:3" ht="14.25" customHeight="1" x14ac:dyDescent="0.25">
      <c r="A207">
        <v>70100401</v>
      </c>
      <c r="B207" t="s">
        <v>286</v>
      </c>
      <c r="C207" s="82">
        <v>644.70000000000005</v>
      </c>
    </row>
    <row r="208" spans="1:3" ht="14.25" customHeight="1" x14ac:dyDescent="0.25">
      <c r="A208">
        <v>70100402</v>
      </c>
      <c r="B208" t="s">
        <v>287</v>
      </c>
      <c r="C208" s="82">
        <v>782</v>
      </c>
    </row>
    <row r="209" spans="1:3" ht="14.25" customHeight="1" x14ac:dyDescent="0.25">
      <c r="A209">
        <v>70100403</v>
      </c>
      <c r="B209" t="s">
        <v>288</v>
      </c>
      <c r="C209" s="82">
        <v>644.70000000000005</v>
      </c>
    </row>
    <row r="210" spans="1:3" ht="14.25" customHeight="1" x14ac:dyDescent="0.25">
      <c r="A210">
        <v>70100404</v>
      </c>
      <c r="B210" t="s">
        <v>289</v>
      </c>
      <c r="C210" s="82">
        <v>782</v>
      </c>
    </row>
    <row r="211" spans="1:3" ht="14.25" customHeight="1" x14ac:dyDescent="0.25">
      <c r="A211">
        <v>70100405</v>
      </c>
      <c r="B211" t="s">
        <v>290</v>
      </c>
      <c r="C211" s="82">
        <v>1125.45</v>
      </c>
    </row>
    <row r="212" spans="1:3" ht="14.25" customHeight="1" x14ac:dyDescent="0.25">
      <c r="A212">
        <v>70100406</v>
      </c>
      <c r="B212" t="s">
        <v>291</v>
      </c>
      <c r="C212" s="82">
        <v>644.70000000000005</v>
      </c>
    </row>
    <row r="213" spans="1:3" ht="14.25" customHeight="1" x14ac:dyDescent="0.25">
      <c r="A213">
        <v>70100407</v>
      </c>
      <c r="B213" t="s">
        <v>292</v>
      </c>
      <c r="C213" s="82">
        <v>782</v>
      </c>
    </row>
    <row r="214" spans="1:3" ht="14.25" customHeight="1" x14ac:dyDescent="0.25">
      <c r="A214">
        <v>70100408</v>
      </c>
      <c r="B214" t="s">
        <v>293</v>
      </c>
      <c r="C214" s="82">
        <v>4049.82</v>
      </c>
    </row>
    <row r="215" spans="1:3" ht="14.25" customHeight="1" x14ac:dyDescent="0.25">
      <c r="A215">
        <v>70100409</v>
      </c>
      <c r="B215" t="s">
        <v>294</v>
      </c>
      <c r="C215" s="82">
        <v>644.70000000000005</v>
      </c>
    </row>
    <row r="216" spans="1:3" ht="14.25" customHeight="1" x14ac:dyDescent="0.25">
      <c r="A216">
        <v>70100410</v>
      </c>
      <c r="B216" t="s">
        <v>295</v>
      </c>
      <c r="C216" s="82">
        <v>932.4</v>
      </c>
    </row>
    <row r="217" spans="1:3" ht="14.25" customHeight="1" x14ac:dyDescent="0.25">
      <c r="A217">
        <v>70100411</v>
      </c>
      <c r="B217" t="s">
        <v>296</v>
      </c>
      <c r="C217" s="82">
        <v>1125.45</v>
      </c>
    </row>
    <row r="218" spans="1:3" ht="14.25" customHeight="1" x14ac:dyDescent="0.25">
      <c r="A218">
        <v>70100412</v>
      </c>
      <c r="B218" t="s">
        <v>297</v>
      </c>
      <c r="C218" s="82">
        <v>882.25</v>
      </c>
    </row>
    <row r="219" spans="1:3" ht="14.25" customHeight="1" x14ac:dyDescent="0.25">
      <c r="A219">
        <v>70100413</v>
      </c>
      <c r="B219" t="s">
        <v>298</v>
      </c>
      <c r="C219" s="82">
        <v>1125.45</v>
      </c>
    </row>
    <row r="220" spans="1:3" ht="14.25" customHeight="1" x14ac:dyDescent="0.25">
      <c r="A220">
        <v>70100414</v>
      </c>
      <c r="B220" t="s">
        <v>299</v>
      </c>
      <c r="C220" s="82">
        <v>1464.6</v>
      </c>
    </row>
    <row r="221" spans="1:3" ht="14.25" customHeight="1" x14ac:dyDescent="0.25">
      <c r="A221">
        <v>70100415</v>
      </c>
      <c r="B221" t="s">
        <v>300</v>
      </c>
      <c r="C221" s="82">
        <v>1379.61</v>
      </c>
    </row>
    <row r="222" spans="1:3" ht="14.25" customHeight="1" x14ac:dyDescent="0.25">
      <c r="A222">
        <v>70100418</v>
      </c>
      <c r="B222" t="s">
        <v>301</v>
      </c>
      <c r="C222" s="82">
        <v>753.6</v>
      </c>
    </row>
    <row r="223" spans="1:3" ht="14.25" customHeight="1" x14ac:dyDescent="0.25">
      <c r="A223">
        <v>70100419</v>
      </c>
      <c r="B223" t="s">
        <v>302</v>
      </c>
      <c r="C223" s="82">
        <v>644.70000000000005</v>
      </c>
    </row>
    <row r="224" spans="1:3" ht="14.25" customHeight="1" x14ac:dyDescent="0.25">
      <c r="A224">
        <v>70100420</v>
      </c>
      <c r="B224" t="s">
        <v>303</v>
      </c>
      <c r="C224" s="82">
        <v>1261.55</v>
      </c>
    </row>
    <row r="225" spans="1:3" ht="14.25" customHeight="1" x14ac:dyDescent="0.25">
      <c r="A225">
        <v>70100421</v>
      </c>
      <c r="B225" t="s">
        <v>304</v>
      </c>
      <c r="C225" s="82">
        <v>644.70000000000005</v>
      </c>
    </row>
    <row r="226" spans="1:3" ht="14.25" customHeight="1" x14ac:dyDescent="0.25">
      <c r="A226">
        <v>70100422</v>
      </c>
      <c r="B226" t="s">
        <v>305</v>
      </c>
      <c r="C226" s="82">
        <v>535.5</v>
      </c>
    </row>
    <row r="227" spans="1:3" ht="14.25" customHeight="1" x14ac:dyDescent="0.25">
      <c r="A227">
        <v>70100423</v>
      </c>
      <c r="B227" t="s">
        <v>306</v>
      </c>
      <c r="C227" s="82">
        <v>644.70000000000005</v>
      </c>
    </row>
    <row r="228" spans="1:3" ht="14.25" customHeight="1" x14ac:dyDescent="0.25">
      <c r="A228">
        <v>70100424</v>
      </c>
      <c r="B228" t="s">
        <v>307</v>
      </c>
      <c r="C228" s="82">
        <v>532.4</v>
      </c>
    </row>
    <row r="229" spans="1:3" ht="14.25" customHeight="1" x14ac:dyDescent="0.25">
      <c r="A229">
        <v>70100425</v>
      </c>
      <c r="B229" t="s">
        <v>308</v>
      </c>
      <c r="C229" s="82">
        <v>270.27</v>
      </c>
    </row>
    <row r="230" spans="1:3" ht="14.25" customHeight="1" x14ac:dyDescent="0.25">
      <c r="A230">
        <v>70100426</v>
      </c>
      <c r="B230" t="s">
        <v>309</v>
      </c>
      <c r="C230" s="82">
        <v>644.70000000000005</v>
      </c>
    </row>
    <row r="231" spans="1:3" ht="14.25" customHeight="1" x14ac:dyDescent="0.25">
      <c r="A231">
        <v>70100427</v>
      </c>
      <c r="B231" t="s">
        <v>310</v>
      </c>
      <c r="C231" s="82">
        <v>1125.45</v>
      </c>
    </row>
    <row r="232" spans="1:3" ht="14.25" customHeight="1" x14ac:dyDescent="0.25">
      <c r="A232">
        <v>70100428</v>
      </c>
      <c r="B232" t="s">
        <v>311</v>
      </c>
      <c r="C232" s="82">
        <v>4485.55</v>
      </c>
    </row>
    <row r="233" spans="1:3" ht="14.25" customHeight="1" x14ac:dyDescent="0.25">
      <c r="A233">
        <v>70100429</v>
      </c>
      <c r="B233" t="s">
        <v>312</v>
      </c>
      <c r="C233" s="82">
        <v>1125.45</v>
      </c>
    </row>
    <row r="234" spans="1:3" ht="14.25" customHeight="1" x14ac:dyDescent="0.25">
      <c r="A234">
        <v>70100430</v>
      </c>
      <c r="B234" t="s">
        <v>313</v>
      </c>
      <c r="C234" s="82">
        <v>644.70000000000005</v>
      </c>
    </row>
    <row r="235" spans="1:3" ht="14.25" customHeight="1" x14ac:dyDescent="0.25">
      <c r="A235">
        <v>70100431</v>
      </c>
      <c r="B235" t="s">
        <v>314</v>
      </c>
      <c r="C235" s="82">
        <v>644.70000000000005</v>
      </c>
    </row>
    <row r="236" spans="1:3" ht="14.25" customHeight="1" x14ac:dyDescent="0.25">
      <c r="A236">
        <v>70100432</v>
      </c>
      <c r="B236" t="s">
        <v>315</v>
      </c>
      <c r="C236" s="82">
        <v>644.70000000000005</v>
      </c>
    </row>
    <row r="237" spans="1:3" ht="14.25" customHeight="1" x14ac:dyDescent="0.25">
      <c r="A237">
        <v>70100434</v>
      </c>
      <c r="B237" t="s">
        <v>316</v>
      </c>
      <c r="C237" s="82">
        <v>1125.45</v>
      </c>
    </row>
    <row r="238" spans="1:3" ht="14.25" customHeight="1" x14ac:dyDescent="0.25">
      <c r="A238">
        <v>70100435</v>
      </c>
      <c r="B238" t="s">
        <v>317</v>
      </c>
      <c r="C238" s="82">
        <v>1125.45</v>
      </c>
    </row>
    <row r="239" spans="1:3" ht="14.25" customHeight="1" x14ac:dyDescent="0.25">
      <c r="A239">
        <v>70100436</v>
      </c>
      <c r="B239" t="s">
        <v>318</v>
      </c>
      <c r="C239" s="82">
        <v>1125.45</v>
      </c>
    </row>
    <row r="240" spans="1:3" ht="14.25" customHeight="1" x14ac:dyDescent="0.25">
      <c r="A240">
        <v>70100437</v>
      </c>
      <c r="B240" t="s">
        <v>319</v>
      </c>
      <c r="C240" s="82">
        <v>644.70000000000005</v>
      </c>
    </row>
    <row r="241" spans="1:3" ht="14.25" customHeight="1" x14ac:dyDescent="0.25">
      <c r="A241">
        <v>70100438</v>
      </c>
      <c r="B241" t="s">
        <v>320</v>
      </c>
      <c r="C241" s="82">
        <v>644.70000000000005</v>
      </c>
    </row>
    <row r="242" spans="1:3" ht="14.25" customHeight="1" x14ac:dyDescent="0.25">
      <c r="A242">
        <v>70100439</v>
      </c>
      <c r="B242" t="s">
        <v>321</v>
      </c>
      <c r="C242" s="82">
        <v>1125.45</v>
      </c>
    </row>
    <row r="243" spans="1:3" ht="14.25" customHeight="1" x14ac:dyDescent="0.25">
      <c r="A243">
        <v>70100440</v>
      </c>
      <c r="B243" t="s">
        <v>322</v>
      </c>
      <c r="C243" s="82">
        <v>753.6</v>
      </c>
    </row>
    <row r="244" spans="1:3" ht="14.25" customHeight="1" x14ac:dyDescent="0.25">
      <c r="A244">
        <v>70100441</v>
      </c>
      <c r="B244" t="s">
        <v>323</v>
      </c>
      <c r="C244" s="82">
        <v>644.70000000000005</v>
      </c>
    </row>
    <row r="245" spans="1:3" ht="14.25" customHeight="1" x14ac:dyDescent="0.25">
      <c r="A245">
        <v>70100442</v>
      </c>
      <c r="B245" t="s">
        <v>324</v>
      </c>
      <c r="C245" s="82">
        <v>2320.75</v>
      </c>
    </row>
    <row r="246" spans="1:3" ht="14.25" customHeight="1" x14ac:dyDescent="0.25">
      <c r="A246">
        <v>70100443</v>
      </c>
      <c r="B246" t="s">
        <v>325</v>
      </c>
      <c r="C246" s="82">
        <v>1125.45</v>
      </c>
    </row>
    <row r="247" spans="1:3" ht="14.25" customHeight="1" x14ac:dyDescent="0.25">
      <c r="A247">
        <v>70100444</v>
      </c>
      <c r="B247" t="s">
        <v>326</v>
      </c>
      <c r="C247" s="82">
        <v>1125.45</v>
      </c>
    </row>
    <row r="248" spans="1:3" ht="14.25" customHeight="1" x14ac:dyDescent="0.25">
      <c r="A248">
        <v>70100445</v>
      </c>
      <c r="B248" t="s">
        <v>327</v>
      </c>
      <c r="C248" s="82">
        <v>1333.44</v>
      </c>
    </row>
    <row r="249" spans="1:3" ht="14.25" customHeight="1" x14ac:dyDescent="0.25">
      <c r="A249">
        <v>70100446</v>
      </c>
      <c r="B249" t="s">
        <v>328</v>
      </c>
      <c r="C249" s="82">
        <v>4641.55</v>
      </c>
    </row>
    <row r="250" spans="1:3" ht="14.25" customHeight="1" x14ac:dyDescent="0.25">
      <c r="A250">
        <v>70100447</v>
      </c>
      <c r="B250" t="s">
        <v>329</v>
      </c>
      <c r="C250" s="82">
        <v>4201.5</v>
      </c>
    </row>
    <row r="251" spans="1:3" ht="14.25" customHeight="1" x14ac:dyDescent="0.25">
      <c r="A251">
        <v>70100448</v>
      </c>
      <c r="B251" t="s">
        <v>330</v>
      </c>
      <c r="C251" s="82">
        <v>6843.9</v>
      </c>
    </row>
    <row r="252" spans="1:3" ht="14.25" customHeight="1" x14ac:dyDescent="0.25">
      <c r="A252">
        <v>70100449</v>
      </c>
      <c r="B252" t="s">
        <v>331</v>
      </c>
      <c r="C252" s="82">
        <v>1333.44</v>
      </c>
    </row>
    <row r="253" spans="1:3" ht="14.25" customHeight="1" x14ac:dyDescent="0.25">
      <c r="A253">
        <v>70100450</v>
      </c>
      <c r="B253" t="s">
        <v>332</v>
      </c>
      <c r="C253" s="82">
        <v>90.09</v>
      </c>
    </row>
    <row r="254" spans="1:3" ht="14.25" customHeight="1" x14ac:dyDescent="0.25">
      <c r="A254">
        <v>70100451</v>
      </c>
      <c r="B254" t="s">
        <v>333</v>
      </c>
      <c r="C254" s="82">
        <v>644.70000000000005</v>
      </c>
    </row>
    <row r="255" spans="1:3" ht="14.25" customHeight="1" x14ac:dyDescent="0.25">
      <c r="A255">
        <v>70100452</v>
      </c>
      <c r="B255" t="s">
        <v>334</v>
      </c>
      <c r="C255" s="82">
        <v>270.27</v>
      </c>
    </row>
    <row r="256" spans="1:3" ht="14.25" customHeight="1" x14ac:dyDescent="0.25">
      <c r="A256">
        <v>70100453</v>
      </c>
      <c r="B256" t="s">
        <v>335</v>
      </c>
      <c r="C256" s="82">
        <v>1365</v>
      </c>
    </row>
    <row r="257" spans="1:3" ht="14.25" customHeight="1" x14ac:dyDescent="0.25">
      <c r="A257">
        <v>70100454</v>
      </c>
      <c r="B257" t="s">
        <v>336</v>
      </c>
      <c r="C257" s="82">
        <v>4546.3999999999996</v>
      </c>
    </row>
    <row r="258" spans="1:3" ht="14.25" customHeight="1" x14ac:dyDescent="0.25">
      <c r="A258">
        <v>70100455</v>
      </c>
      <c r="B258" t="s">
        <v>337</v>
      </c>
      <c r="C258" s="82">
        <v>1333.44</v>
      </c>
    </row>
    <row r="259" spans="1:3" ht="14.25" customHeight="1" x14ac:dyDescent="0.25">
      <c r="A259">
        <v>70100456</v>
      </c>
      <c r="B259" t="s">
        <v>338</v>
      </c>
      <c r="C259" s="82">
        <v>492</v>
      </c>
    </row>
    <row r="260" spans="1:3" ht="14.25" customHeight="1" x14ac:dyDescent="0.25">
      <c r="A260">
        <v>70100457</v>
      </c>
      <c r="B260" t="s">
        <v>339</v>
      </c>
      <c r="C260" s="82">
        <v>4730</v>
      </c>
    </row>
    <row r="261" spans="1:3" ht="14.25" customHeight="1" x14ac:dyDescent="0.25">
      <c r="A261">
        <v>70100458</v>
      </c>
      <c r="B261" t="s">
        <v>340</v>
      </c>
      <c r="C261" s="82">
        <v>2925</v>
      </c>
    </row>
    <row r="262" spans="1:3" ht="14.25" customHeight="1" x14ac:dyDescent="0.25">
      <c r="A262">
        <v>70100459</v>
      </c>
      <c r="B262" t="s">
        <v>341</v>
      </c>
      <c r="C262" s="82">
        <v>882.25</v>
      </c>
    </row>
    <row r="263" spans="1:3" ht="14.25" customHeight="1" x14ac:dyDescent="0.25">
      <c r="A263">
        <v>70100460</v>
      </c>
      <c r="B263" t="s">
        <v>342</v>
      </c>
      <c r="C263" s="82">
        <v>22112.97</v>
      </c>
    </row>
    <row r="264" spans="1:3" ht="14.25" customHeight="1" x14ac:dyDescent="0.25">
      <c r="A264">
        <v>70100471</v>
      </c>
      <c r="B264" t="s">
        <v>343</v>
      </c>
      <c r="C264" s="82">
        <v>1125.45</v>
      </c>
    </row>
    <row r="265" spans="1:3" ht="14.25" customHeight="1" x14ac:dyDescent="0.25">
      <c r="A265">
        <v>70100472</v>
      </c>
      <c r="B265" t="s">
        <v>344</v>
      </c>
      <c r="C265" s="82">
        <v>711.84</v>
      </c>
    </row>
    <row r="266" spans="1:3" ht="14.25" customHeight="1" x14ac:dyDescent="0.25">
      <c r="A266">
        <v>70100473</v>
      </c>
      <c r="B266" t="s">
        <v>345</v>
      </c>
      <c r="C266" s="82">
        <v>3160.23</v>
      </c>
    </row>
    <row r="267" spans="1:3" ht="14.25" customHeight="1" x14ac:dyDescent="0.25">
      <c r="A267">
        <v>70100474</v>
      </c>
      <c r="B267" t="s">
        <v>346</v>
      </c>
      <c r="C267" s="82">
        <v>644.70000000000005</v>
      </c>
    </row>
    <row r="268" spans="1:3" ht="14.25" customHeight="1" x14ac:dyDescent="0.25">
      <c r="A268">
        <v>70100500</v>
      </c>
      <c r="B268" t="s">
        <v>347</v>
      </c>
      <c r="C268" s="82">
        <v>3915.15</v>
      </c>
    </row>
    <row r="269" spans="1:3" ht="14.25" customHeight="1" x14ac:dyDescent="0.25">
      <c r="A269">
        <v>70100501</v>
      </c>
      <c r="B269" t="s">
        <v>348</v>
      </c>
      <c r="C269" s="82">
        <v>1074.5</v>
      </c>
    </row>
    <row r="270" spans="1:3" ht="14.25" customHeight="1" x14ac:dyDescent="0.25">
      <c r="A270">
        <v>70100505</v>
      </c>
      <c r="B270" t="s">
        <v>349</v>
      </c>
      <c r="C270" s="82">
        <v>4049.82</v>
      </c>
    </row>
    <row r="271" spans="1:3" ht="14.25" customHeight="1" x14ac:dyDescent="0.25">
      <c r="A271">
        <v>70100506</v>
      </c>
      <c r="B271" t="s">
        <v>350</v>
      </c>
      <c r="C271" s="82">
        <v>1125.45</v>
      </c>
    </row>
    <row r="272" spans="1:3" ht="14.25" customHeight="1" x14ac:dyDescent="0.25">
      <c r="A272">
        <v>70100600</v>
      </c>
      <c r="B272" t="s">
        <v>351</v>
      </c>
      <c r="C272" s="82">
        <v>1125.45</v>
      </c>
    </row>
    <row r="273" spans="1:3" ht="14.25" customHeight="1" x14ac:dyDescent="0.25">
      <c r="A273">
        <v>70100601</v>
      </c>
      <c r="B273" t="s">
        <v>352</v>
      </c>
      <c r="C273" s="82">
        <v>1163.6199999999999</v>
      </c>
    </row>
    <row r="274" spans="1:3" ht="14.25" customHeight="1" x14ac:dyDescent="0.25">
      <c r="A274">
        <v>70100602</v>
      </c>
      <c r="B274" t="s">
        <v>353</v>
      </c>
      <c r="C274" s="82">
        <v>6749.7</v>
      </c>
    </row>
    <row r="275" spans="1:3" ht="14.25" customHeight="1" x14ac:dyDescent="0.25">
      <c r="A275">
        <v>70100672</v>
      </c>
      <c r="B275" t="s">
        <v>354</v>
      </c>
      <c r="C275" s="82">
        <v>1718.55</v>
      </c>
    </row>
    <row r="276" spans="1:3" ht="14.25" customHeight="1" x14ac:dyDescent="0.25">
      <c r="A276">
        <v>70100700</v>
      </c>
      <c r="B276" t="s">
        <v>355</v>
      </c>
      <c r="C276" s="82">
        <v>711.84</v>
      </c>
    </row>
    <row r="277" spans="1:3" ht="14.25" customHeight="1" x14ac:dyDescent="0.25">
      <c r="A277">
        <v>70100710</v>
      </c>
      <c r="B277" t="s">
        <v>356</v>
      </c>
      <c r="C277" s="82">
        <v>90.09</v>
      </c>
    </row>
    <row r="278" spans="1:3" ht="14.25" customHeight="1" x14ac:dyDescent="0.25">
      <c r="A278">
        <v>70100712</v>
      </c>
      <c r="B278" t="s">
        <v>357</v>
      </c>
      <c r="C278" s="82">
        <v>90.09</v>
      </c>
    </row>
    <row r="279" spans="1:3" ht="14.25" customHeight="1" x14ac:dyDescent="0.25">
      <c r="A279">
        <v>70100800</v>
      </c>
      <c r="B279" t="s">
        <v>358</v>
      </c>
      <c r="C279" s="82">
        <v>489</v>
      </c>
    </row>
    <row r="280" spans="1:3" ht="14.25" customHeight="1" x14ac:dyDescent="0.25">
      <c r="A280">
        <v>70100801</v>
      </c>
      <c r="B280" t="s">
        <v>359</v>
      </c>
      <c r="C280" s="82">
        <v>233</v>
      </c>
    </row>
    <row r="281" spans="1:3" ht="14.25" customHeight="1" x14ac:dyDescent="0.25">
      <c r="A281">
        <v>70100802</v>
      </c>
      <c r="B281" t="s">
        <v>360</v>
      </c>
      <c r="C281" s="82">
        <v>673.1</v>
      </c>
    </row>
    <row r="282" spans="1:3" ht="14.25" customHeight="1" x14ac:dyDescent="0.25">
      <c r="A282">
        <v>70100803</v>
      </c>
      <c r="B282" t="s">
        <v>361</v>
      </c>
      <c r="C282" s="82">
        <v>7134.87</v>
      </c>
    </row>
    <row r="283" spans="1:3" ht="14.25" customHeight="1" x14ac:dyDescent="0.25">
      <c r="A283">
        <v>70100804</v>
      </c>
      <c r="B283" t="s">
        <v>362</v>
      </c>
      <c r="C283" s="82">
        <v>673.1</v>
      </c>
    </row>
    <row r="284" spans="1:3" ht="14.25" customHeight="1" x14ac:dyDescent="0.25">
      <c r="A284">
        <v>70100805</v>
      </c>
      <c r="B284" t="s">
        <v>363</v>
      </c>
      <c r="C284" s="82">
        <v>2092.4499999999998</v>
      </c>
    </row>
    <row r="285" spans="1:3" ht="14.25" customHeight="1" x14ac:dyDescent="0.25">
      <c r="A285">
        <v>70100806</v>
      </c>
      <c r="B285" t="s">
        <v>364</v>
      </c>
      <c r="C285" s="82">
        <v>673.1</v>
      </c>
    </row>
    <row r="286" spans="1:3" ht="14.25" customHeight="1" x14ac:dyDescent="0.25">
      <c r="A286">
        <v>70100810</v>
      </c>
      <c r="B286" t="s">
        <v>365</v>
      </c>
      <c r="C286" s="82">
        <v>1333.44</v>
      </c>
    </row>
    <row r="287" spans="1:3" ht="14.25" customHeight="1" x14ac:dyDescent="0.25">
      <c r="A287">
        <v>70100811</v>
      </c>
      <c r="B287" t="s">
        <v>366</v>
      </c>
      <c r="C287" s="82">
        <v>932.4</v>
      </c>
    </row>
    <row r="288" spans="1:3" ht="14.25" customHeight="1" x14ac:dyDescent="0.25">
      <c r="A288">
        <v>70100812</v>
      </c>
      <c r="B288" t="s">
        <v>367</v>
      </c>
      <c r="C288" s="82">
        <v>1333.44</v>
      </c>
    </row>
    <row r="289" spans="1:3" ht="14.25" customHeight="1" x14ac:dyDescent="0.25">
      <c r="A289">
        <v>70100813</v>
      </c>
      <c r="B289" t="s">
        <v>368</v>
      </c>
      <c r="C289" s="82">
        <v>932.4</v>
      </c>
    </row>
    <row r="290" spans="1:3" ht="14.25" customHeight="1" x14ac:dyDescent="0.25">
      <c r="A290">
        <v>70100814</v>
      </c>
      <c r="B290" t="s">
        <v>369</v>
      </c>
      <c r="C290" s="82">
        <v>1333.44</v>
      </c>
    </row>
    <row r="291" spans="1:3" ht="14.25" customHeight="1" x14ac:dyDescent="0.25">
      <c r="A291">
        <v>70100815</v>
      </c>
      <c r="B291" t="s">
        <v>370</v>
      </c>
      <c r="C291" s="82">
        <v>1464.6</v>
      </c>
    </row>
    <row r="292" spans="1:3" ht="14.25" customHeight="1" x14ac:dyDescent="0.25">
      <c r="A292">
        <v>70100816</v>
      </c>
      <c r="B292" t="s">
        <v>371</v>
      </c>
      <c r="C292" s="82">
        <v>1333.44</v>
      </c>
    </row>
    <row r="293" spans="1:3" ht="14.25" customHeight="1" x14ac:dyDescent="0.25">
      <c r="A293">
        <v>70100817</v>
      </c>
      <c r="B293" t="s">
        <v>372</v>
      </c>
      <c r="C293" s="82">
        <v>882.25</v>
      </c>
    </row>
    <row r="294" spans="1:3" ht="14.25" customHeight="1" x14ac:dyDescent="0.25">
      <c r="A294">
        <v>70100818</v>
      </c>
      <c r="B294" t="s">
        <v>373</v>
      </c>
      <c r="C294" s="82">
        <v>882.25</v>
      </c>
    </row>
    <row r="295" spans="1:3" ht="14.25" customHeight="1" x14ac:dyDescent="0.25">
      <c r="A295">
        <v>70100819</v>
      </c>
      <c r="B295" t="s">
        <v>374</v>
      </c>
      <c r="C295" s="82">
        <v>882.25</v>
      </c>
    </row>
    <row r="296" spans="1:3" ht="14.25" customHeight="1" x14ac:dyDescent="0.25">
      <c r="A296">
        <v>70100820</v>
      </c>
      <c r="B296" t="s">
        <v>375</v>
      </c>
      <c r="C296" s="82">
        <v>882.25</v>
      </c>
    </row>
    <row r="297" spans="1:3" ht="14.25" customHeight="1" x14ac:dyDescent="0.25">
      <c r="A297">
        <v>70100821</v>
      </c>
      <c r="B297" t="s">
        <v>376</v>
      </c>
      <c r="C297" s="82">
        <v>1333.44</v>
      </c>
    </row>
    <row r="298" spans="1:3" ht="14.25" customHeight="1" x14ac:dyDescent="0.25">
      <c r="A298">
        <v>70100822</v>
      </c>
      <c r="B298" t="s">
        <v>377</v>
      </c>
      <c r="C298" s="82">
        <v>882.25</v>
      </c>
    </row>
    <row r="299" spans="1:3" ht="14.25" customHeight="1" x14ac:dyDescent="0.25">
      <c r="A299">
        <v>70100823</v>
      </c>
      <c r="B299" t="s">
        <v>378</v>
      </c>
      <c r="C299" s="82">
        <v>882.25</v>
      </c>
    </row>
    <row r="300" spans="1:3" ht="14.25" customHeight="1" x14ac:dyDescent="0.25">
      <c r="A300">
        <v>70100824</v>
      </c>
      <c r="B300" t="s">
        <v>379</v>
      </c>
      <c r="C300" s="82">
        <v>882.25</v>
      </c>
    </row>
    <row r="301" spans="1:3" ht="14.25" customHeight="1" x14ac:dyDescent="0.25">
      <c r="A301">
        <v>70100825</v>
      </c>
      <c r="B301" t="s">
        <v>380</v>
      </c>
      <c r="C301" s="82">
        <v>1333.44</v>
      </c>
    </row>
    <row r="302" spans="1:3" ht="14.25" customHeight="1" x14ac:dyDescent="0.25">
      <c r="A302">
        <v>70100826</v>
      </c>
      <c r="B302" t="s">
        <v>381</v>
      </c>
      <c r="C302" s="82">
        <v>932.4</v>
      </c>
    </row>
    <row r="303" spans="1:3" ht="14.25" customHeight="1" x14ac:dyDescent="0.25">
      <c r="A303">
        <v>70100827</v>
      </c>
      <c r="B303" t="s">
        <v>382</v>
      </c>
      <c r="C303" s="82">
        <v>1333.44</v>
      </c>
    </row>
    <row r="304" spans="1:3" ht="14.25" customHeight="1" x14ac:dyDescent="0.25">
      <c r="A304">
        <v>70100828</v>
      </c>
      <c r="B304" t="s">
        <v>383</v>
      </c>
      <c r="C304" s="82">
        <v>932.4</v>
      </c>
    </row>
    <row r="305" spans="1:3" ht="14.25" customHeight="1" x14ac:dyDescent="0.25">
      <c r="A305">
        <v>70100829</v>
      </c>
      <c r="B305" t="s">
        <v>384</v>
      </c>
      <c r="C305" s="82">
        <v>1333.44</v>
      </c>
    </row>
    <row r="306" spans="1:3" ht="14.25" customHeight="1" x14ac:dyDescent="0.25">
      <c r="A306">
        <v>70100830</v>
      </c>
      <c r="B306" t="s">
        <v>385</v>
      </c>
      <c r="C306" s="82">
        <v>932.4</v>
      </c>
    </row>
    <row r="307" spans="1:3" ht="14.25" customHeight="1" x14ac:dyDescent="0.25">
      <c r="A307">
        <v>70100831</v>
      </c>
      <c r="B307" t="s">
        <v>386</v>
      </c>
      <c r="C307" s="82">
        <v>1464.6</v>
      </c>
    </row>
    <row r="308" spans="1:3" ht="14.25" customHeight="1" x14ac:dyDescent="0.25">
      <c r="A308">
        <v>70100833</v>
      </c>
      <c r="B308" t="s">
        <v>387</v>
      </c>
      <c r="C308" s="82">
        <v>1616.4</v>
      </c>
    </row>
    <row r="309" spans="1:3" ht="14.25" customHeight="1" x14ac:dyDescent="0.25">
      <c r="A309">
        <v>70100834</v>
      </c>
      <c r="B309" t="s">
        <v>388</v>
      </c>
      <c r="C309" s="82">
        <v>2106</v>
      </c>
    </row>
    <row r="310" spans="1:3" ht="14.25" customHeight="1" x14ac:dyDescent="0.25">
      <c r="A310">
        <v>70100835</v>
      </c>
      <c r="B310" t="s">
        <v>389</v>
      </c>
      <c r="C310" s="82">
        <v>1660.94</v>
      </c>
    </row>
    <row r="311" spans="1:3" ht="14.25" customHeight="1" x14ac:dyDescent="0.25">
      <c r="A311">
        <v>70100836</v>
      </c>
      <c r="B311" t="s">
        <v>390</v>
      </c>
      <c r="C311" s="82">
        <v>1464.6</v>
      </c>
    </row>
    <row r="312" spans="1:3" ht="14.25" customHeight="1" x14ac:dyDescent="0.25">
      <c r="A312">
        <v>70100837</v>
      </c>
      <c r="B312" t="s">
        <v>391</v>
      </c>
      <c r="C312" s="82">
        <v>2106</v>
      </c>
    </row>
    <row r="313" spans="1:3" ht="14.25" customHeight="1" x14ac:dyDescent="0.25">
      <c r="A313">
        <v>70100838</v>
      </c>
      <c r="B313" t="s">
        <v>392</v>
      </c>
      <c r="C313" s="82">
        <v>2106</v>
      </c>
    </row>
    <row r="314" spans="1:3" ht="14.25" customHeight="1" x14ac:dyDescent="0.25">
      <c r="A314">
        <v>70100890</v>
      </c>
      <c r="B314" t="s">
        <v>393</v>
      </c>
      <c r="C314" s="82">
        <v>782</v>
      </c>
    </row>
    <row r="315" spans="1:3" ht="14.25" customHeight="1" x14ac:dyDescent="0.25">
      <c r="A315">
        <v>70100901</v>
      </c>
      <c r="B315" t="s">
        <v>394</v>
      </c>
      <c r="C315" s="82">
        <v>1333.44</v>
      </c>
    </row>
    <row r="316" spans="1:3" ht="14.25" customHeight="1" x14ac:dyDescent="0.25">
      <c r="A316">
        <v>70100902</v>
      </c>
      <c r="B316" t="s">
        <v>395</v>
      </c>
      <c r="C316" s="82">
        <v>527</v>
      </c>
    </row>
    <row r="317" spans="1:3" ht="14.25" customHeight="1" x14ac:dyDescent="0.25">
      <c r="A317">
        <v>70100903</v>
      </c>
      <c r="B317" t="s">
        <v>396</v>
      </c>
      <c r="C317" s="82">
        <v>932.4</v>
      </c>
    </row>
    <row r="318" spans="1:3" ht="14.25" customHeight="1" x14ac:dyDescent="0.25">
      <c r="A318">
        <v>70100904</v>
      </c>
      <c r="B318" t="s">
        <v>397</v>
      </c>
      <c r="C318" s="82">
        <v>656</v>
      </c>
    </row>
    <row r="319" spans="1:3" ht="14.25" customHeight="1" x14ac:dyDescent="0.25">
      <c r="A319">
        <v>70100905</v>
      </c>
      <c r="B319" t="s">
        <v>398</v>
      </c>
      <c r="C319" s="82">
        <v>1464.6</v>
      </c>
    </row>
    <row r="320" spans="1:3" ht="14.25" customHeight="1" x14ac:dyDescent="0.25">
      <c r="A320">
        <v>70100906</v>
      </c>
      <c r="B320" t="s">
        <v>399</v>
      </c>
      <c r="C320" s="82">
        <v>1837.71</v>
      </c>
    </row>
    <row r="321" spans="1:3" ht="14.25" customHeight="1" x14ac:dyDescent="0.25">
      <c r="A321">
        <v>70100907</v>
      </c>
      <c r="B321" t="s">
        <v>400</v>
      </c>
      <c r="C321" s="82">
        <v>4705.29</v>
      </c>
    </row>
    <row r="322" spans="1:3" ht="14.25" customHeight="1" x14ac:dyDescent="0.25">
      <c r="A322">
        <v>70100908</v>
      </c>
      <c r="B322" t="s">
        <v>401</v>
      </c>
      <c r="C322" s="82">
        <v>1464.6</v>
      </c>
    </row>
    <row r="323" spans="1:3" ht="14.25" customHeight="1" x14ac:dyDescent="0.25">
      <c r="A323">
        <v>70100909</v>
      </c>
      <c r="B323" t="s">
        <v>402</v>
      </c>
      <c r="C323" s="82">
        <v>932.4</v>
      </c>
    </row>
    <row r="324" spans="1:3" ht="14.25" customHeight="1" x14ac:dyDescent="0.25">
      <c r="A324">
        <v>70100910</v>
      </c>
      <c r="B324" t="s">
        <v>400</v>
      </c>
      <c r="C324" s="82">
        <v>4705.29</v>
      </c>
    </row>
    <row r="325" spans="1:3" ht="14.25" customHeight="1" x14ac:dyDescent="0.25">
      <c r="A325">
        <v>70100911</v>
      </c>
      <c r="B325" t="s">
        <v>401</v>
      </c>
      <c r="C325" s="82">
        <v>932.4</v>
      </c>
    </row>
    <row r="326" spans="1:3" ht="14.25" customHeight="1" x14ac:dyDescent="0.25">
      <c r="A326">
        <v>70100912</v>
      </c>
      <c r="B326" t="s">
        <v>403</v>
      </c>
      <c r="C326" s="82">
        <v>932.4</v>
      </c>
    </row>
    <row r="327" spans="1:3" ht="14.25" customHeight="1" x14ac:dyDescent="0.25">
      <c r="A327">
        <v>70100913</v>
      </c>
      <c r="B327" t="s">
        <v>400</v>
      </c>
      <c r="C327" s="82">
        <v>1616.4</v>
      </c>
    </row>
    <row r="328" spans="1:3" ht="14.25" customHeight="1" x14ac:dyDescent="0.25">
      <c r="A328">
        <v>70100914</v>
      </c>
      <c r="B328" t="s">
        <v>404</v>
      </c>
      <c r="C328" s="82">
        <v>1464.6</v>
      </c>
    </row>
    <row r="329" spans="1:3" ht="14.25" customHeight="1" x14ac:dyDescent="0.25">
      <c r="A329">
        <v>70100915</v>
      </c>
      <c r="B329" t="s">
        <v>405</v>
      </c>
      <c r="C329" s="82">
        <v>934.51</v>
      </c>
    </row>
    <row r="330" spans="1:3" ht="14.25" customHeight="1" x14ac:dyDescent="0.25">
      <c r="A330">
        <v>70100916</v>
      </c>
      <c r="B330" t="s">
        <v>406</v>
      </c>
      <c r="C330" s="82">
        <v>652.13</v>
      </c>
    </row>
    <row r="331" spans="1:3" ht="14.25" customHeight="1" x14ac:dyDescent="0.25">
      <c r="A331">
        <v>70100917</v>
      </c>
      <c r="B331" t="s">
        <v>407</v>
      </c>
      <c r="C331" s="82">
        <v>694.95</v>
      </c>
    </row>
    <row r="332" spans="1:3" ht="14.25" customHeight="1" x14ac:dyDescent="0.25">
      <c r="A332">
        <v>70100918</v>
      </c>
      <c r="B332" t="s">
        <v>408</v>
      </c>
      <c r="C332" s="82">
        <v>456.2</v>
      </c>
    </row>
    <row r="333" spans="1:3" ht="14.25" customHeight="1" x14ac:dyDescent="0.25">
      <c r="A333">
        <v>70100919</v>
      </c>
      <c r="B333" t="s">
        <v>409</v>
      </c>
      <c r="C333" s="82">
        <v>6586.35</v>
      </c>
    </row>
    <row r="334" spans="1:3" ht="14.25" customHeight="1" x14ac:dyDescent="0.25">
      <c r="A334">
        <v>70100920</v>
      </c>
      <c r="B334" t="s">
        <v>410</v>
      </c>
      <c r="C334" s="82">
        <v>5048.55</v>
      </c>
    </row>
    <row r="335" spans="1:3" ht="14.25" customHeight="1" x14ac:dyDescent="0.25">
      <c r="A335">
        <v>70100921</v>
      </c>
      <c r="B335" t="s">
        <v>411</v>
      </c>
      <c r="C335" s="82">
        <v>3414.54</v>
      </c>
    </row>
    <row r="336" spans="1:3" ht="14.25" customHeight="1" x14ac:dyDescent="0.25">
      <c r="A336">
        <v>70100922</v>
      </c>
      <c r="B336" t="s">
        <v>412</v>
      </c>
      <c r="C336" s="82">
        <v>4049.82</v>
      </c>
    </row>
    <row r="337" spans="1:3" ht="14.25" customHeight="1" x14ac:dyDescent="0.25">
      <c r="A337">
        <v>70100923</v>
      </c>
      <c r="B337" t="s">
        <v>413</v>
      </c>
      <c r="C337" s="82">
        <v>782</v>
      </c>
    </row>
    <row r="338" spans="1:3" ht="14.25" customHeight="1" x14ac:dyDescent="0.25">
      <c r="A338">
        <v>70100924</v>
      </c>
      <c r="B338" t="s">
        <v>414</v>
      </c>
      <c r="C338" s="82">
        <v>4049.82</v>
      </c>
    </row>
    <row r="339" spans="1:3" ht="14.25" customHeight="1" x14ac:dyDescent="0.25">
      <c r="A339">
        <v>70100925</v>
      </c>
      <c r="B339" t="s">
        <v>415</v>
      </c>
      <c r="C339" s="82">
        <v>4049.82</v>
      </c>
    </row>
    <row r="340" spans="1:3" ht="14.25" customHeight="1" x14ac:dyDescent="0.25">
      <c r="A340">
        <v>70100926</v>
      </c>
      <c r="B340" t="s">
        <v>416</v>
      </c>
      <c r="C340" s="82">
        <v>4049.82</v>
      </c>
    </row>
    <row r="341" spans="1:3" ht="14.25" customHeight="1" x14ac:dyDescent="0.25">
      <c r="A341">
        <v>70100927</v>
      </c>
      <c r="B341" t="s">
        <v>417</v>
      </c>
      <c r="C341" s="82">
        <v>4049.82</v>
      </c>
    </row>
    <row r="342" spans="1:3" ht="14.25" customHeight="1" x14ac:dyDescent="0.25">
      <c r="A342">
        <v>70100928</v>
      </c>
      <c r="B342" t="s">
        <v>418</v>
      </c>
      <c r="C342" s="82">
        <v>4049.82</v>
      </c>
    </row>
    <row r="343" spans="1:3" ht="14.25" customHeight="1" x14ac:dyDescent="0.25">
      <c r="A343">
        <v>70100929</v>
      </c>
      <c r="B343" t="s">
        <v>419</v>
      </c>
      <c r="C343" s="82">
        <v>782</v>
      </c>
    </row>
    <row r="344" spans="1:3" ht="14.25" customHeight="1" x14ac:dyDescent="0.25">
      <c r="A344">
        <v>70100930</v>
      </c>
      <c r="B344" t="s">
        <v>420</v>
      </c>
      <c r="C344" s="82">
        <v>1125.45</v>
      </c>
    </row>
    <row r="345" spans="1:3" ht="14.25" customHeight="1" x14ac:dyDescent="0.25">
      <c r="A345">
        <v>70100931</v>
      </c>
      <c r="B345" t="s">
        <v>421</v>
      </c>
      <c r="C345" s="82">
        <v>4049.82</v>
      </c>
    </row>
    <row r="346" spans="1:3" ht="14.25" customHeight="1" x14ac:dyDescent="0.25">
      <c r="A346">
        <v>70100932</v>
      </c>
      <c r="B346" t="s">
        <v>422</v>
      </c>
      <c r="C346" s="82">
        <v>4049.82</v>
      </c>
    </row>
    <row r="347" spans="1:3" ht="14.25" customHeight="1" x14ac:dyDescent="0.25">
      <c r="A347">
        <v>70100933</v>
      </c>
      <c r="B347" t="s">
        <v>423</v>
      </c>
      <c r="C347" s="82">
        <v>4049.82</v>
      </c>
    </row>
    <row r="348" spans="1:3" ht="14.25" customHeight="1" x14ac:dyDescent="0.25">
      <c r="A348">
        <v>70100934</v>
      </c>
      <c r="B348" t="s">
        <v>424</v>
      </c>
      <c r="C348" s="82">
        <v>4049.82</v>
      </c>
    </row>
    <row r="349" spans="1:3" ht="14.25" customHeight="1" x14ac:dyDescent="0.25">
      <c r="A349">
        <v>70100935</v>
      </c>
      <c r="B349" t="s">
        <v>425</v>
      </c>
      <c r="C349" s="82">
        <v>4049.82</v>
      </c>
    </row>
    <row r="350" spans="1:3" ht="14.25" customHeight="1" x14ac:dyDescent="0.25">
      <c r="A350">
        <v>70100936</v>
      </c>
      <c r="B350" t="s">
        <v>426</v>
      </c>
      <c r="C350" s="82">
        <v>4049.82</v>
      </c>
    </row>
    <row r="351" spans="1:3" ht="14.25" customHeight="1" x14ac:dyDescent="0.25">
      <c r="A351">
        <v>70100937</v>
      </c>
      <c r="B351" t="s">
        <v>427</v>
      </c>
      <c r="C351" s="82">
        <v>874.35</v>
      </c>
    </row>
    <row r="352" spans="1:3" ht="14.25" customHeight="1" x14ac:dyDescent="0.25">
      <c r="A352">
        <v>70100938</v>
      </c>
      <c r="B352" t="s">
        <v>428</v>
      </c>
      <c r="C352" s="82">
        <v>4049.82</v>
      </c>
    </row>
    <row r="353" spans="1:3" ht="14.25" customHeight="1" x14ac:dyDescent="0.25">
      <c r="A353">
        <v>70100939</v>
      </c>
      <c r="B353" t="s">
        <v>429</v>
      </c>
      <c r="C353" s="82">
        <v>4049.82</v>
      </c>
    </row>
    <row r="354" spans="1:3" ht="14.25" customHeight="1" x14ac:dyDescent="0.25">
      <c r="A354">
        <v>70100940</v>
      </c>
      <c r="B354" t="s">
        <v>430</v>
      </c>
      <c r="C354" s="82">
        <v>3414.54</v>
      </c>
    </row>
    <row r="355" spans="1:3" ht="14.25" customHeight="1" x14ac:dyDescent="0.25">
      <c r="A355">
        <v>70100941</v>
      </c>
      <c r="B355" t="s">
        <v>431</v>
      </c>
      <c r="C355" s="82">
        <v>4049.82</v>
      </c>
    </row>
    <row r="356" spans="1:3" ht="14.25" customHeight="1" x14ac:dyDescent="0.25">
      <c r="A356">
        <v>70100942</v>
      </c>
      <c r="B356" t="s">
        <v>432</v>
      </c>
      <c r="C356" s="82">
        <v>1125.45</v>
      </c>
    </row>
    <row r="357" spans="1:3" ht="14.25" customHeight="1" x14ac:dyDescent="0.25">
      <c r="A357">
        <v>70100943</v>
      </c>
      <c r="B357" t="s">
        <v>433</v>
      </c>
      <c r="C357" s="82">
        <v>1125.45</v>
      </c>
    </row>
    <row r="358" spans="1:3" ht="14.25" customHeight="1" x14ac:dyDescent="0.25">
      <c r="A358">
        <v>70100944</v>
      </c>
      <c r="B358" t="s">
        <v>434</v>
      </c>
      <c r="C358" s="82">
        <v>1224</v>
      </c>
    </row>
    <row r="359" spans="1:3" ht="14.25" customHeight="1" x14ac:dyDescent="0.25">
      <c r="A359">
        <v>70100946</v>
      </c>
      <c r="B359" t="s">
        <v>435</v>
      </c>
      <c r="C359" s="82">
        <v>1604</v>
      </c>
    </row>
    <row r="360" spans="1:3" ht="14.25" customHeight="1" x14ac:dyDescent="0.25">
      <c r="A360">
        <v>70100947</v>
      </c>
      <c r="B360" t="s">
        <v>436</v>
      </c>
      <c r="C360" s="82">
        <v>56.5</v>
      </c>
    </row>
    <row r="361" spans="1:3" ht="14.25" customHeight="1" x14ac:dyDescent="0.25">
      <c r="A361">
        <v>70100948</v>
      </c>
      <c r="B361" t="s">
        <v>437</v>
      </c>
      <c r="C361" s="82">
        <v>161</v>
      </c>
    </row>
    <row r="362" spans="1:3" ht="14.25" customHeight="1" x14ac:dyDescent="0.25">
      <c r="A362">
        <v>70100949</v>
      </c>
      <c r="B362" t="s">
        <v>438</v>
      </c>
      <c r="C362" s="82">
        <v>782</v>
      </c>
    </row>
    <row r="363" spans="1:3" ht="14.25" customHeight="1" x14ac:dyDescent="0.25">
      <c r="A363">
        <v>70100950</v>
      </c>
      <c r="B363" t="s">
        <v>439</v>
      </c>
      <c r="C363" s="82">
        <v>2699.85</v>
      </c>
    </row>
    <row r="364" spans="1:3" ht="14.25" customHeight="1" x14ac:dyDescent="0.25">
      <c r="A364">
        <v>70100951</v>
      </c>
      <c r="B364" t="s">
        <v>440</v>
      </c>
      <c r="C364" s="82">
        <v>3915</v>
      </c>
    </row>
    <row r="365" spans="1:3" ht="14.25" customHeight="1" x14ac:dyDescent="0.25">
      <c r="A365">
        <v>70100952</v>
      </c>
      <c r="B365" t="s">
        <v>441</v>
      </c>
      <c r="C365" s="82">
        <v>296.7</v>
      </c>
    </row>
    <row r="366" spans="1:3" ht="14.25" customHeight="1" x14ac:dyDescent="0.25">
      <c r="A366">
        <v>70100953</v>
      </c>
      <c r="B366" t="s">
        <v>442</v>
      </c>
      <c r="C366" s="82">
        <v>821.49</v>
      </c>
    </row>
    <row r="367" spans="1:3" ht="14.25" customHeight="1" x14ac:dyDescent="0.25">
      <c r="A367">
        <v>70100954</v>
      </c>
      <c r="B367" t="s">
        <v>443</v>
      </c>
      <c r="C367" s="82">
        <v>299.10000000000002</v>
      </c>
    </row>
    <row r="368" spans="1:3" ht="14.25" customHeight="1" x14ac:dyDescent="0.25">
      <c r="A368">
        <v>70100956</v>
      </c>
      <c r="B368" t="s">
        <v>444</v>
      </c>
      <c r="C368" s="82">
        <v>1417.6</v>
      </c>
    </row>
    <row r="369" spans="1:3" ht="14.25" customHeight="1" x14ac:dyDescent="0.25">
      <c r="A369">
        <v>70100957</v>
      </c>
      <c r="B369" t="s">
        <v>445</v>
      </c>
      <c r="C369" s="82">
        <v>11537</v>
      </c>
    </row>
    <row r="370" spans="1:3" ht="14.25" customHeight="1" x14ac:dyDescent="0.25">
      <c r="A370">
        <v>70100958</v>
      </c>
      <c r="B370" t="s">
        <v>446</v>
      </c>
      <c r="C370" s="82">
        <v>2234.67</v>
      </c>
    </row>
    <row r="371" spans="1:3" ht="14.25" customHeight="1" x14ac:dyDescent="0.25">
      <c r="A371">
        <v>70100959</v>
      </c>
      <c r="B371" t="s">
        <v>447</v>
      </c>
      <c r="C371" s="82">
        <v>588</v>
      </c>
    </row>
    <row r="372" spans="1:3" ht="14.25" customHeight="1" x14ac:dyDescent="0.25">
      <c r="A372">
        <v>70100960</v>
      </c>
      <c r="B372" t="s">
        <v>448</v>
      </c>
      <c r="C372" s="82">
        <v>4705.29</v>
      </c>
    </row>
    <row r="373" spans="1:3" ht="14.25" customHeight="1" x14ac:dyDescent="0.25">
      <c r="A373">
        <v>70100961</v>
      </c>
      <c r="B373" t="s">
        <v>449</v>
      </c>
      <c r="C373" s="82">
        <v>5381.1</v>
      </c>
    </row>
    <row r="374" spans="1:3" ht="14.25" customHeight="1" x14ac:dyDescent="0.25">
      <c r="A374">
        <v>70100962</v>
      </c>
      <c r="B374" t="s">
        <v>450</v>
      </c>
      <c r="C374" s="82">
        <v>6128.7</v>
      </c>
    </row>
    <row r="375" spans="1:3" ht="14.25" customHeight="1" x14ac:dyDescent="0.25">
      <c r="A375">
        <v>70100963</v>
      </c>
      <c r="B375" t="s">
        <v>451</v>
      </c>
      <c r="C375" s="82">
        <v>4705.29</v>
      </c>
    </row>
    <row r="376" spans="1:3" ht="14.25" customHeight="1" x14ac:dyDescent="0.25">
      <c r="A376">
        <v>70100964</v>
      </c>
      <c r="B376" t="s">
        <v>452</v>
      </c>
      <c r="C376" s="82">
        <v>3268.75</v>
      </c>
    </row>
    <row r="377" spans="1:3" ht="14.25" customHeight="1" x14ac:dyDescent="0.25">
      <c r="A377">
        <v>70100965</v>
      </c>
      <c r="B377" t="s">
        <v>453</v>
      </c>
      <c r="C377" s="82">
        <v>6746.5</v>
      </c>
    </row>
    <row r="378" spans="1:3" ht="14.25" customHeight="1" x14ac:dyDescent="0.25">
      <c r="A378">
        <v>70100966</v>
      </c>
      <c r="B378" t="s">
        <v>454</v>
      </c>
      <c r="C378" s="82">
        <v>782</v>
      </c>
    </row>
    <row r="379" spans="1:3" ht="14.25" customHeight="1" x14ac:dyDescent="0.25">
      <c r="A379">
        <v>70100967</v>
      </c>
      <c r="B379" t="s">
        <v>455</v>
      </c>
      <c r="C379" s="82">
        <v>1417.6</v>
      </c>
    </row>
    <row r="380" spans="1:3" ht="14.25" customHeight="1" x14ac:dyDescent="0.25">
      <c r="A380">
        <v>70100968</v>
      </c>
      <c r="B380" t="s">
        <v>456</v>
      </c>
      <c r="C380" s="82">
        <v>4049.82</v>
      </c>
    </row>
    <row r="381" spans="1:3" ht="14.25" customHeight="1" x14ac:dyDescent="0.25">
      <c r="A381">
        <v>70100969</v>
      </c>
      <c r="B381" t="s">
        <v>457</v>
      </c>
      <c r="C381" s="82">
        <v>4049.82</v>
      </c>
    </row>
    <row r="382" spans="1:3" ht="14.25" customHeight="1" x14ac:dyDescent="0.25">
      <c r="A382">
        <v>70100970</v>
      </c>
      <c r="B382" t="s">
        <v>458</v>
      </c>
      <c r="C382" s="82">
        <v>4049.82</v>
      </c>
    </row>
    <row r="383" spans="1:3" ht="14.25" customHeight="1" x14ac:dyDescent="0.25">
      <c r="A383">
        <v>70100971</v>
      </c>
      <c r="B383" t="s">
        <v>459</v>
      </c>
      <c r="C383" s="82">
        <v>4049.82</v>
      </c>
    </row>
    <row r="384" spans="1:3" ht="14.25" customHeight="1" x14ac:dyDescent="0.25">
      <c r="A384">
        <v>70100972</v>
      </c>
      <c r="B384" t="s">
        <v>460</v>
      </c>
      <c r="C384" s="82">
        <v>890.25</v>
      </c>
    </row>
    <row r="385" spans="1:3" ht="14.25" customHeight="1" x14ac:dyDescent="0.25">
      <c r="A385">
        <v>70100973</v>
      </c>
      <c r="B385" t="s">
        <v>461</v>
      </c>
      <c r="C385" s="82">
        <v>3414.54</v>
      </c>
    </row>
    <row r="386" spans="1:3" ht="14.25" customHeight="1" x14ac:dyDescent="0.25">
      <c r="A386">
        <v>70100974</v>
      </c>
      <c r="B386" t="s">
        <v>462</v>
      </c>
      <c r="C386" s="82">
        <v>3414.54</v>
      </c>
    </row>
    <row r="387" spans="1:3" ht="14.25" customHeight="1" x14ac:dyDescent="0.25">
      <c r="A387">
        <v>70100975</v>
      </c>
      <c r="B387" t="s">
        <v>463</v>
      </c>
      <c r="C387" s="82">
        <v>1030</v>
      </c>
    </row>
    <row r="388" spans="1:3" ht="14.25" customHeight="1" x14ac:dyDescent="0.25">
      <c r="A388">
        <v>70100976</v>
      </c>
      <c r="B388" t="s">
        <v>464</v>
      </c>
      <c r="C388" s="82">
        <v>782</v>
      </c>
    </row>
    <row r="389" spans="1:3" ht="14.25" customHeight="1" x14ac:dyDescent="0.25">
      <c r="A389">
        <v>70100980</v>
      </c>
      <c r="B389" t="s">
        <v>465</v>
      </c>
      <c r="C389" s="82">
        <v>877.84</v>
      </c>
    </row>
    <row r="390" spans="1:3" ht="14.25" customHeight="1" x14ac:dyDescent="0.25">
      <c r="A390">
        <v>70100981</v>
      </c>
      <c r="B390" t="s">
        <v>466</v>
      </c>
      <c r="C390" s="82">
        <v>277</v>
      </c>
    </row>
    <row r="391" spans="1:3" ht="14.25" customHeight="1" x14ac:dyDescent="0.25">
      <c r="A391">
        <v>70100982</v>
      </c>
      <c r="B391" t="s">
        <v>467</v>
      </c>
      <c r="C391" s="82">
        <v>398</v>
      </c>
    </row>
    <row r="392" spans="1:3" ht="14.25" customHeight="1" x14ac:dyDescent="0.25">
      <c r="A392">
        <v>70100983</v>
      </c>
      <c r="B392" t="s">
        <v>468</v>
      </c>
      <c r="C392" s="82">
        <v>456.3</v>
      </c>
    </row>
    <row r="393" spans="1:3" ht="14.25" customHeight="1" x14ac:dyDescent="0.25">
      <c r="A393">
        <v>70100984</v>
      </c>
      <c r="B393" t="s">
        <v>469</v>
      </c>
      <c r="C393" s="82">
        <v>280.41000000000003</v>
      </c>
    </row>
    <row r="394" spans="1:3" ht="14.25" customHeight="1" x14ac:dyDescent="0.25">
      <c r="A394">
        <v>70100985</v>
      </c>
      <c r="B394" t="s">
        <v>470</v>
      </c>
      <c r="C394" s="82">
        <v>573.27</v>
      </c>
    </row>
    <row r="395" spans="1:3" ht="14.25" customHeight="1" x14ac:dyDescent="0.25">
      <c r="A395">
        <v>70100986</v>
      </c>
      <c r="B395" t="s">
        <v>471</v>
      </c>
      <c r="C395" s="82">
        <v>227</v>
      </c>
    </row>
    <row r="396" spans="1:3" ht="14.25" customHeight="1" x14ac:dyDescent="0.25">
      <c r="A396">
        <v>70100987</v>
      </c>
      <c r="B396" t="s">
        <v>472</v>
      </c>
      <c r="C396" s="82">
        <v>603.85</v>
      </c>
    </row>
    <row r="397" spans="1:3" ht="14.25" customHeight="1" x14ac:dyDescent="0.25">
      <c r="A397">
        <v>70100988</v>
      </c>
      <c r="B397" t="s">
        <v>473</v>
      </c>
      <c r="C397" s="82">
        <v>603.85</v>
      </c>
    </row>
    <row r="398" spans="1:3" ht="14.25" customHeight="1" x14ac:dyDescent="0.25">
      <c r="A398">
        <v>70100989</v>
      </c>
      <c r="B398" t="s">
        <v>474</v>
      </c>
      <c r="C398" s="82">
        <v>573.27</v>
      </c>
    </row>
    <row r="399" spans="1:3" ht="14.25" customHeight="1" x14ac:dyDescent="0.25">
      <c r="A399">
        <v>70100990</v>
      </c>
      <c r="B399" t="s">
        <v>475</v>
      </c>
      <c r="C399" s="82">
        <v>1247.5</v>
      </c>
    </row>
    <row r="400" spans="1:3" ht="14.25" customHeight="1" x14ac:dyDescent="0.25">
      <c r="A400">
        <v>70100991</v>
      </c>
      <c r="B400" t="s">
        <v>476</v>
      </c>
      <c r="C400" s="82">
        <v>2284.65</v>
      </c>
    </row>
    <row r="401" spans="1:3" ht="14.25" customHeight="1" x14ac:dyDescent="0.25">
      <c r="A401">
        <v>70100992</v>
      </c>
      <c r="B401" t="s">
        <v>477</v>
      </c>
      <c r="C401" s="82">
        <v>2284.65</v>
      </c>
    </row>
    <row r="402" spans="1:3" ht="14.25" customHeight="1" x14ac:dyDescent="0.25">
      <c r="A402">
        <v>70100993</v>
      </c>
      <c r="B402" t="s">
        <v>478</v>
      </c>
      <c r="C402" s="82">
        <v>2230.4699999999998</v>
      </c>
    </row>
    <row r="403" spans="1:3" ht="14.25" customHeight="1" x14ac:dyDescent="0.25">
      <c r="A403">
        <v>70100994</v>
      </c>
      <c r="B403" t="s">
        <v>479</v>
      </c>
      <c r="C403" s="82">
        <v>12191.7</v>
      </c>
    </row>
    <row r="404" spans="1:3" ht="14.25" customHeight="1" x14ac:dyDescent="0.25">
      <c r="A404">
        <v>70100995</v>
      </c>
      <c r="B404" t="s">
        <v>480</v>
      </c>
      <c r="C404" s="82">
        <v>133.6</v>
      </c>
    </row>
    <row r="405" spans="1:3" ht="14.25" customHeight="1" x14ac:dyDescent="0.25">
      <c r="A405">
        <v>70101004</v>
      </c>
      <c r="B405" t="s">
        <v>481</v>
      </c>
      <c r="C405" s="82">
        <v>270.27</v>
      </c>
    </row>
    <row r="406" spans="1:3" ht="14.25" customHeight="1" x14ac:dyDescent="0.25">
      <c r="A406">
        <v>70101005</v>
      </c>
      <c r="B406" t="s">
        <v>482</v>
      </c>
      <c r="C406" s="82">
        <v>6818.31</v>
      </c>
    </row>
    <row r="407" spans="1:3" ht="14.25" customHeight="1" x14ac:dyDescent="0.25">
      <c r="A407">
        <v>70101006</v>
      </c>
      <c r="B407" t="s">
        <v>483</v>
      </c>
      <c r="C407" s="82">
        <v>753.6</v>
      </c>
    </row>
    <row r="408" spans="1:3" ht="14.25" customHeight="1" x14ac:dyDescent="0.25">
      <c r="A408">
        <v>70101007</v>
      </c>
      <c r="B408" t="s">
        <v>484</v>
      </c>
      <c r="C408" s="82">
        <v>2643.1</v>
      </c>
    </row>
    <row r="409" spans="1:3" ht="14.25" customHeight="1" x14ac:dyDescent="0.25">
      <c r="A409">
        <v>70101008</v>
      </c>
      <c r="B409" t="s">
        <v>485</v>
      </c>
      <c r="C409" s="82">
        <v>6818.31</v>
      </c>
    </row>
    <row r="410" spans="1:3" ht="14.25" customHeight="1" x14ac:dyDescent="0.25">
      <c r="A410">
        <v>70101020</v>
      </c>
      <c r="B410" t="s">
        <v>486</v>
      </c>
      <c r="C410" s="82">
        <v>644.70000000000005</v>
      </c>
    </row>
    <row r="411" spans="1:3" ht="14.25" customHeight="1" x14ac:dyDescent="0.25">
      <c r="A411">
        <v>70101023</v>
      </c>
      <c r="B411" t="s">
        <v>487</v>
      </c>
      <c r="C411" s="82">
        <v>892.71</v>
      </c>
    </row>
    <row r="412" spans="1:3" ht="14.25" customHeight="1" x14ac:dyDescent="0.25">
      <c r="A412">
        <v>70101024</v>
      </c>
      <c r="B412" t="s">
        <v>488</v>
      </c>
      <c r="C412" s="82">
        <v>1537.98</v>
      </c>
    </row>
    <row r="413" spans="1:3" ht="14.25" customHeight="1" x14ac:dyDescent="0.25">
      <c r="A413">
        <v>70101025</v>
      </c>
      <c r="B413" t="s">
        <v>489</v>
      </c>
      <c r="C413" s="82">
        <v>97.72</v>
      </c>
    </row>
    <row r="414" spans="1:3" ht="14.25" customHeight="1" x14ac:dyDescent="0.25">
      <c r="A414">
        <v>70101026</v>
      </c>
      <c r="B414" t="s">
        <v>490</v>
      </c>
      <c r="C414" s="82">
        <v>326</v>
      </c>
    </row>
    <row r="415" spans="1:3" ht="14.25" customHeight="1" x14ac:dyDescent="0.25">
      <c r="A415">
        <v>70101028</v>
      </c>
      <c r="B415" t="s">
        <v>491</v>
      </c>
      <c r="C415" s="82">
        <v>4964.75</v>
      </c>
    </row>
    <row r="416" spans="1:3" ht="14.25" customHeight="1" x14ac:dyDescent="0.25">
      <c r="A416">
        <v>70101029</v>
      </c>
      <c r="B416" t="s">
        <v>492</v>
      </c>
      <c r="C416" s="82">
        <v>711.84</v>
      </c>
    </row>
    <row r="417" spans="1:3" ht="14.25" customHeight="1" x14ac:dyDescent="0.25">
      <c r="A417">
        <v>70101030</v>
      </c>
      <c r="B417" t="s">
        <v>493</v>
      </c>
      <c r="C417" s="82">
        <v>990.03</v>
      </c>
    </row>
    <row r="418" spans="1:3" ht="14.25" customHeight="1" x14ac:dyDescent="0.25">
      <c r="A418">
        <v>70101031</v>
      </c>
      <c r="B418" t="s">
        <v>494</v>
      </c>
      <c r="C418" s="82">
        <v>2425.11</v>
      </c>
    </row>
    <row r="419" spans="1:3" ht="14.25" customHeight="1" x14ac:dyDescent="0.25">
      <c r="A419">
        <v>70101032</v>
      </c>
      <c r="B419" t="s">
        <v>495</v>
      </c>
      <c r="C419" s="82">
        <v>471.24</v>
      </c>
    </row>
    <row r="420" spans="1:3" ht="14.25" customHeight="1" x14ac:dyDescent="0.25">
      <c r="A420">
        <v>70101033</v>
      </c>
      <c r="B420" t="s">
        <v>496</v>
      </c>
      <c r="C420" s="82">
        <v>532.4</v>
      </c>
    </row>
    <row r="421" spans="1:3" ht="14.25" customHeight="1" x14ac:dyDescent="0.25">
      <c r="A421">
        <v>70101034</v>
      </c>
      <c r="B421" t="s">
        <v>497</v>
      </c>
      <c r="C421" s="82">
        <v>408.96</v>
      </c>
    </row>
    <row r="422" spans="1:3" ht="14.25" customHeight="1" x14ac:dyDescent="0.25">
      <c r="A422">
        <v>70101035</v>
      </c>
      <c r="B422" t="s">
        <v>498</v>
      </c>
      <c r="C422" s="82">
        <v>506.85</v>
      </c>
    </row>
    <row r="423" spans="1:3" ht="14.25" customHeight="1" x14ac:dyDescent="0.25">
      <c r="A423">
        <v>70101036</v>
      </c>
      <c r="B423" t="s">
        <v>499</v>
      </c>
      <c r="C423" s="82">
        <v>1047.4000000000001</v>
      </c>
    </row>
    <row r="424" spans="1:3" ht="14.25" customHeight="1" x14ac:dyDescent="0.25">
      <c r="A424">
        <v>70101037</v>
      </c>
      <c r="B424" t="s">
        <v>500</v>
      </c>
      <c r="C424" s="82">
        <v>4964.75</v>
      </c>
    </row>
    <row r="425" spans="1:3" ht="14.25" customHeight="1" x14ac:dyDescent="0.25">
      <c r="A425">
        <v>70101038</v>
      </c>
      <c r="B425" t="s">
        <v>501</v>
      </c>
      <c r="C425" s="82">
        <v>6586.35</v>
      </c>
    </row>
    <row r="426" spans="1:3" ht="14.25" customHeight="1" x14ac:dyDescent="0.25">
      <c r="A426">
        <v>70101039</v>
      </c>
      <c r="B426" t="s">
        <v>502</v>
      </c>
      <c r="C426" s="82">
        <v>4044.09</v>
      </c>
    </row>
    <row r="427" spans="1:3" ht="14.25" customHeight="1" x14ac:dyDescent="0.25">
      <c r="A427">
        <v>70101040</v>
      </c>
      <c r="B427" t="s">
        <v>503</v>
      </c>
      <c r="C427" s="82">
        <v>535.5</v>
      </c>
    </row>
    <row r="428" spans="1:3" ht="14.25" customHeight="1" x14ac:dyDescent="0.25">
      <c r="A428">
        <v>70101041</v>
      </c>
      <c r="B428" t="s">
        <v>504</v>
      </c>
      <c r="C428" s="82">
        <v>362.4</v>
      </c>
    </row>
    <row r="429" spans="1:3" ht="14.25" customHeight="1" x14ac:dyDescent="0.25">
      <c r="A429">
        <v>70101043</v>
      </c>
      <c r="B429" t="s">
        <v>505</v>
      </c>
      <c r="C429" s="82">
        <v>644.70000000000005</v>
      </c>
    </row>
    <row r="430" spans="1:3" ht="14.25" customHeight="1" x14ac:dyDescent="0.25">
      <c r="A430">
        <v>70101044</v>
      </c>
      <c r="B430" t="s">
        <v>506</v>
      </c>
      <c r="C430" s="82">
        <v>644.70000000000005</v>
      </c>
    </row>
    <row r="431" spans="1:3" ht="14.25" customHeight="1" x14ac:dyDescent="0.25">
      <c r="A431">
        <v>70101046</v>
      </c>
      <c r="B431" t="s">
        <v>507</v>
      </c>
      <c r="C431" s="82">
        <v>753.6</v>
      </c>
    </row>
    <row r="432" spans="1:3" ht="14.25" customHeight="1" x14ac:dyDescent="0.25">
      <c r="A432">
        <v>70101047</v>
      </c>
      <c r="B432" t="s">
        <v>508</v>
      </c>
      <c r="C432" s="82">
        <v>644.70000000000005</v>
      </c>
    </row>
    <row r="433" spans="1:3" ht="14.25" customHeight="1" x14ac:dyDescent="0.25">
      <c r="A433">
        <v>70101050</v>
      </c>
      <c r="B433" t="s">
        <v>509</v>
      </c>
      <c r="C433" s="82">
        <v>644.70000000000005</v>
      </c>
    </row>
    <row r="434" spans="1:3" ht="14.25" customHeight="1" x14ac:dyDescent="0.25">
      <c r="A434">
        <v>70101051</v>
      </c>
      <c r="B434" t="s">
        <v>510</v>
      </c>
      <c r="C434" s="82">
        <v>535.5</v>
      </c>
    </row>
    <row r="435" spans="1:3" ht="14.25" customHeight="1" x14ac:dyDescent="0.25">
      <c r="A435">
        <v>70101052</v>
      </c>
      <c r="B435" t="s">
        <v>511</v>
      </c>
      <c r="C435" s="82">
        <v>644.70000000000005</v>
      </c>
    </row>
    <row r="436" spans="1:3" ht="14.25" customHeight="1" x14ac:dyDescent="0.25">
      <c r="A436">
        <v>70101053</v>
      </c>
      <c r="B436" t="s">
        <v>414</v>
      </c>
      <c r="C436" s="82">
        <v>644.70000000000005</v>
      </c>
    </row>
    <row r="437" spans="1:3" ht="14.25" customHeight="1" x14ac:dyDescent="0.25">
      <c r="A437">
        <v>70101054</v>
      </c>
      <c r="B437" t="s">
        <v>512</v>
      </c>
      <c r="C437" s="82">
        <v>644.70000000000005</v>
      </c>
    </row>
    <row r="438" spans="1:3" ht="14.25" customHeight="1" x14ac:dyDescent="0.25">
      <c r="A438">
        <v>70101056</v>
      </c>
      <c r="B438" t="s">
        <v>513</v>
      </c>
      <c r="C438" s="82">
        <v>644.70000000000005</v>
      </c>
    </row>
    <row r="439" spans="1:3" ht="14.25" customHeight="1" x14ac:dyDescent="0.25">
      <c r="A439">
        <v>70101057</v>
      </c>
      <c r="B439" t="s">
        <v>514</v>
      </c>
      <c r="C439" s="82">
        <v>644.70000000000005</v>
      </c>
    </row>
    <row r="440" spans="1:3" ht="14.25" customHeight="1" x14ac:dyDescent="0.25">
      <c r="A440">
        <v>70101059</v>
      </c>
      <c r="B440" t="s">
        <v>515</v>
      </c>
      <c r="C440" s="82">
        <v>644.70000000000005</v>
      </c>
    </row>
    <row r="441" spans="1:3" ht="14.25" customHeight="1" x14ac:dyDescent="0.25">
      <c r="A441">
        <v>70101061</v>
      </c>
      <c r="B441" t="s">
        <v>516</v>
      </c>
      <c r="C441" s="82">
        <v>644.70000000000005</v>
      </c>
    </row>
    <row r="442" spans="1:3" ht="14.25" customHeight="1" x14ac:dyDescent="0.25">
      <c r="A442">
        <v>70101064</v>
      </c>
      <c r="B442" t="s">
        <v>517</v>
      </c>
      <c r="C442" s="82">
        <v>644.70000000000005</v>
      </c>
    </row>
    <row r="443" spans="1:3" ht="14.25" customHeight="1" x14ac:dyDescent="0.25">
      <c r="A443">
        <v>70101065</v>
      </c>
      <c r="B443" t="s">
        <v>518</v>
      </c>
      <c r="C443" s="82">
        <v>644.70000000000005</v>
      </c>
    </row>
    <row r="444" spans="1:3" ht="14.25" customHeight="1" x14ac:dyDescent="0.25">
      <c r="A444">
        <v>70101066</v>
      </c>
      <c r="B444" t="s">
        <v>519</v>
      </c>
      <c r="C444" s="82">
        <v>644.70000000000005</v>
      </c>
    </row>
    <row r="445" spans="1:3" ht="14.25" customHeight="1" x14ac:dyDescent="0.25">
      <c r="A445">
        <v>70101067</v>
      </c>
      <c r="B445" t="s">
        <v>520</v>
      </c>
      <c r="C445" s="82">
        <v>644.70000000000005</v>
      </c>
    </row>
    <row r="446" spans="1:3" ht="14.25" customHeight="1" x14ac:dyDescent="0.25">
      <c r="A446">
        <v>70101070</v>
      </c>
      <c r="B446" t="s">
        <v>521</v>
      </c>
      <c r="C446" s="82">
        <v>644.70000000000005</v>
      </c>
    </row>
    <row r="447" spans="1:3" ht="14.25" customHeight="1" x14ac:dyDescent="0.25">
      <c r="A447">
        <v>70101071</v>
      </c>
      <c r="B447" t="s">
        <v>522</v>
      </c>
      <c r="C447" s="82">
        <v>644.70000000000005</v>
      </c>
    </row>
    <row r="448" spans="1:3" ht="14.25" customHeight="1" x14ac:dyDescent="0.25">
      <c r="A448">
        <v>70101073</v>
      </c>
      <c r="B448" t="s">
        <v>523</v>
      </c>
      <c r="C448" s="82">
        <v>644.70000000000005</v>
      </c>
    </row>
    <row r="449" spans="1:3" ht="14.25" customHeight="1" x14ac:dyDescent="0.25">
      <c r="A449">
        <v>70101074</v>
      </c>
      <c r="B449" t="s">
        <v>524</v>
      </c>
      <c r="C449" s="82">
        <v>644.70000000000005</v>
      </c>
    </row>
    <row r="450" spans="1:3" ht="14.25" customHeight="1" x14ac:dyDescent="0.25">
      <c r="A450">
        <v>70101075</v>
      </c>
      <c r="B450" t="s">
        <v>525</v>
      </c>
      <c r="C450" s="82">
        <v>644.70000000000005</v>
      </c>
    </row>
    <row r="451" spans="1:3" ht="14.25" customHeight="1" x14ac:dyDescent="0.25">
      <c r="A451">
        <v>70101076</v>
      </c>
      <c r="B451" t="s">
        <v>526</v>
      </c>
      <c r="C451" s="82">
        <v>644.70000000000005</v>
      </c>
    </row>
    <row r="452" spans="1:3" ht="14.25" customHeight="1" x14ac:dyDescent="0.25">
      <c r="A452">
        <v>70101078</v>
      </c>
      <c r="B452" t="s">
        <v>527</v>
      </c>
      <c r="C452" s="82">
        <v>1464.6</v>
      </c>
    </row>
    <row r="453" spans="1:3" ht="14.25" customHeight="1" x14ac:dyDescent="0.25">
      <c r="A453">
        <v>70101079</v>
      </c>
      <c r="B453" t="s">
        <v>528</v>
      </c>
      <c r="C453" s="82">
        <v>1616.4</v>
      </c>
    </row>
    <row r="454" spans="1:3" ht="14.25" customHeight="1" x14ac:dyDescent="0.25">
      <c r="A454">
        <v>70101080</v>
      </c>
      <c r="B454" t="s">
        <v>529</v>
      </c>
      <c r="C454" s="82">
        <v>724.9</v>
      </c>
    </row>
    <row r="455" spans="1:3" ht="14.25" customHeight="1" x14ac:dyDescent="0.25">
      <c r="A455">
        <v>70101081</v>
      </c>
      <c r="B455" t="s">
        <v>530</v>
      </c>
      <c r="C455" s="82">
        <v>362.4</v>
      </c>
    </row>
    <row r="456" spans="1:3" ht="14.25" customHeight="1" x14ac:dyDescent="0.25">
      <c r="A456">
        <v>70101083</v>
      </c>
      <c r="B456" t="s">
        <v>531</v>
      </c>
      <c r="C456" s="82">
        <v>1616.4</v>
      </c>
    </row>
    <row r="457" spans="1:3" ht="14.25" customHeight="1" x14ac:dyDescent="0.25">
      <c r="A457">
        <v>70101084</v>
      </c>
      <c r="B457" t="s">
        <v>532</v>
      </c>
      <c r="C457" s="82">
        <v>294.98</v>
      </c>
    </row>
    <row r="458" spans="1:3" ht="14.25" customHeight="1" x14ac:dyDescent="0.25">
      <c r="A458">
        <v>70101085</v>
      </c>
      <c r="B458" t="s">
        <v>533</v>
      </c>
      <c r="C458" s="82">
        <v>4641.55</v>
      </c>
    </row>
    <row r="459" spans="1:3" ht="14.25" customHeight="1" x14ac:dyDescent="0.25">
      <c r="A459">
        <v>70101086</v>
      </c>
      <c r="B459" t="s">
        <v>534</v>
      </c>
      <c r="C459" s="82">
        <v>294.98</v>
      </c>
    </row>
    <row r="460" spans="1:3" ht="14.25" customHeight="1" x14ac:dyDescent="0.25">
      <c r="A460">
        <v>70101087</v>
      </c>
      <c r="B460" t="s">
        <v>535</v>
      </c>
      <c r="C460" s="82">
        <v>147.49</v>
      </c>
    </row>
    <row r="461" spans="1:3" ht="14.25" customHeight="1" x14ac:dyDescent="0.25">
      <c r="A461">
        <v>70101088</v>
      </c>
      <c r="B461" t="s">
        <v>536</v>
      </c>
      <c r="C461" s="82">
        <v>60</v>
      </c>
    </row>
    <row r="462" spans="1:3" ht="14.25" customHeight="1" x14ac:dyDescent="0.25">
      <c r="A462">
        <v>70101089</v>
      </c>
      <c r="B462" t="s">
        <v>537</v>
      </c>
      <c r="C462" s="82">
        <v>167.88</v>
      </c>
    </row>
    <row r="463" spans="1:3" ht="14.25" customHeight="1" x14ac:dyDescent="0.25">
      <c r="A463">
        <v>70101090</v>
      </c>
      <c r="B463" t="s">
        <v>538</v>
      </c>
      <c r="C463" s="82">
        <v>199.1</v>
      </c>
    </row>
    <row r="464" spans="1:3" ht="14.25" customHeight="1" x14ac:dyDescent="0.25">
      <c r="A464">
        <v>70101091</v>
      </c>
      <c r="B464" t="s">
        <v>539</v>
      </c>
      <c r="C464" s="82">
        <v>504</v>
      </c>
    </row>
    <row r="465" spans="1:3" ht="14.25" customHeight="1" x14ac:dyDescent="0.25">
      <c r="A465">
        <v>70101096</v>
      </c>
      <c r="B465" t="s">
        <v>540</v>
      </c>
      <c r="C465" s="82">
        <v>932.4</v>
      </c>
    </row>
    <row r="466" spans="1:3" ht="14.25" customHeight="1" x14ac:dyDescent="0.25">
      <c r="A466">
        <v>70101097</v>
      </c>
      <c r="B466" t="s">
        <v>541</v>
      </c>
      <c r="C466" s="82">
        <v>1464.6</v>
      </c>
    </row>
    <row r="467" spans="1:3" ht="14.25" customHeight="1" x14ac:dyDescent="0.25">
      <c r="A467">
        <v>70101098</v>
      </c>
      <c r="B467" t="s">
        <v>542</v>
      </c>
      <c r="C467" s="82">
        <v>4049.82</v>
      </c>
    </row>
    <row r="468" spans="1:3" ht="14.25" customHeight="1" x14ac:dyDescent="0.25">
      <c r="A468">
        <v>70101099</v>
      </c>
      <c r="B468" t="s">
        <v>543</v>
      </c>
      <c r="C468" s="82">
        <v>4049.82</v>
      </c>
    </row>
    <row r="469" spans="1:3" ht="14.25" customHeight="1" x14ac:dyDescent="0.25">
      <c r="A469">
        <v>70101100</v>
      </c>
      <c r="B469" t="s">
        <v>544</v>
      </c>
      <c r="C469" s="82">
        <v>10541</v>
      </c>
    </row>
    <row r="470" spans="1:3" ht="14.25" customHeight="1" x14ac:dyDescent="0.25">
      <c r="A470">
        <v>70101101</v>
      </c>
      <c r="B470" t="s">
        <v>545</v>
      </c>
      <c r="C470" s="82">
        <v>13016.37</v>
      </c>
    </row>
    <row r="471" spans="1:3" ht="14.25" customHeight="1" x14ac:dyDescent="0.25">
      <c r="A471">
        <v>70101102</v>
      </c>
      <c r="B471" t="s">
        <v>546</v>
      </c>
      <c r="C471" s="82">
        <v>1718.55</v>
      </c>
    </row>
    <row r="472" spans="1:3" ht="14.25" customHeight="1" x14ac:dyDescent="0.25">
      <c r="A472">
        <v>70101103</v>
      </c>
      <c r="B472" t="s">
        <v>547</v>
      </c>
      <c r="C472" s="82">
        <v>2699.85</v>
      </c>
    </row>
    <row r="473" spans="1:3" ht="14.25" customHeight="1" x14ac:dyDescent="0.25">
      <c r="A473">
        <v>70101104</v>
      </c>
      <c r="B473" t="s">
        <v>548</v>
      </c>
      <c r="C473" s="82">
        <v>12565</v>
      </c>
    </row>
    <row r="474" spans="1:3" ht="14.25" customHeight="1" x14ac:dyDescent="0.25">
      <c r="A474">
        <v>70101105</v>
      </c>
      <c r="B474" t="s">
        <v>549</v>
      </c>
      <c r="C474" s="82">
        <v>1228.8</v>
      </c>
    </row>
    <row r="475" spans="1:3" ht="14.25" customHeight="1" x14ac:dyDescent="0.25">
      <c r="A475">
        <v>70101106</v>
      </c>
      <c r="B475" t="s">
        <v>550</v>
      </c>
      <c r="C475" s="82">
        <v>1718.55</v>
      </c>
    </row>
    <row r="476" spans="1:3" ht="14.25" customHeight="1" x14ac:dyDescent="0.25">
      <c r="A476">
        <v>70101107</v>
      </c>
      <c r="B476" t="s">
        <v>551</v>
      </c>
      <c r="C476" s="82">
        <v>7952.65</v>
      </c>
    </row>
    <row r="477" spans="1:3" ht="14.25" customHeight="1" x14ac:dyDescent="0.25">
      <c r="A477">
        <v>70101108</v>
      </c>
      <c r="B477" t="s">
        <v>552</v>
      </c>
      <c r="C477" s="82">
        <v>532.4</v>
      </c>
    </row>
    <row r="478" spans="1:3" ht="14.25" customHeight="1" x14ac:dyDescent="0.25">
      <c r="A478">
        <v>70101109</v>
      </c>
      <c r="B478" t="s">
        <v>553</v>
      </c>
      <c r="C478" s="82">
        <v>354</v>
      </c>
    </row>
    <row r="479" spans="1:3" ht="14.25" customHeight="1" x14ac:dyDescent="0.25">
      <c r="A479">
        <v>70101110</v>
      </c>
      <c r="B479" t="s">
        <v>554</v>
      </c>
      <c r="C479" s="82">
        <v>354</v>
      </c>
    </row>
    <row r="480" spans="1:3" ht="14.25" customHeight="1" x14ac:dyDescent="0.25">
      <c r="A480">
        <v>70101111</v>
      </c>
      <c r="B480" t="s">
        <v>555</v>
      </c>
      <c r="C480" s="82">
        <v>358</v>
      </c>
    </row>
    <row r="481" spans="1:3" ht="14.25" customHeight="1" x14ac:dyDescent="0.25">
      <c r="A481">
        <v>70101112</v>
      </c>
      <c r="B481" t="s">
        <v>556</v>
      </c>
      <c r="C481" s="82">
        <v>406.26</v>
      </c>
    </row>
    <row r="482" spans="1:3" ht="14.25" customHeight="1" x14ac:dyDescent="0.25">
      <c r="A482">
        <v>70101113</v>
      </c>
      <c r="B482" t="s">
        <v>557</v>
      </c>
      <c r="C482" s="82">
        <v>354</v>
      </c>
    </row>
    <row r="483" spans="1:3" ht="14.25" customHeight="1" x14ac:dyDescent="0.25">
      <c r="A483">
        <v>70101114</v>
      </c>
      <c r="B483" t="s">
        <v>558</v>
      </c>
      <c r="C483" s="82">
        <v>1157.0999999999999</v>
      </c>
    </row>
    <row r="484" spans="1:3" ht="14.25" customHeight="1" x14ac:dyDescent="0.25">
      <c r="A484">
        <v>70101115</v>
      </c>
      <c r="B484" t="s">
        <v>559</v>
      </c>
      <c r="C484" s="82">
        <v>887.47</v>
      </c>
    </row>
    <row r="485" spans="1:3" ht="14.25" customHeight="1" x14ac:dyDescent="0.25">
      <c r="A485">
        <v>70101116</v>
      </c>
      <c r="B485" t="s">
        <v>560</v>
      </c>
      <c r="C485" s="82">
        <v>866.87</v>
      </c>
    </row>
    <row r="486" spans="1:3" ht="14.25" customHeight="1" x14ac:dyDescent="0.25">
      <c r="A486">
        <v>70101117</v>
      </c>
      <c r="B486" t="s">
        <v>561</v>
      </c>
      <c r="C486" s="82">
        <v>5434.05</v>
      </c>
    </row>
    <row r="487" spans="1:3" ht="14.25" customHeight="1" x14ac:dyDescent="0.25">
      <c r="A487">
        <v>70101118</v>
      </c>
      <c r="B487" t="s">
        <v>562</v>
      </c>
      <c r="C487" s="82">
        <v>227</v>
      </c>
    </row>
    <row r="488" spans="1:3" ht="14.25" customHeight="1" x14ac:dyDescent="0.25">
      <c r="A488">
        <v>70101119</v>
      </c>
      <c r="B488" t="s">
        <v>563</v>
      </c>
      <c r="C488" s="82">
        <v>5653.85</v>
      </c>
    </row>
    <row r="489" spans="1:3" ht="14.25" customHeight="1" x14ac:dyDescent="0.25">
      <c r="A489">
        <v>70101121</v>
      </c>
      <c r="B489" t="s">
        <v>564</v>
      </c>
      <c r="C489" s="82">
        <v>5381.1</v>
      </c>
    </row>
    <row r="490" spans="1:3" ht="14.25" customHeight="1" x14ac:dyDescent="0.25">
      <c r="A490">
        <v>70101122</v>
      </c>
      <c r="B490" t="s">
        <v>565</v>
      </c>
      <c r="C490" s="82">
        <v>7935.69</v>
      </c>
    </row>
    <row r="491" spans="1:3" ht="14.25" customHeight="1" x14ac:dyDescent="0.25">
      <c r="A491">
        <v>70101123</v>
      </c>
      <c r="B491" t="s">
        <v>566</v>
      </c>
      <c r="C491" s="82">
        <v>1718.55</v>
      </c>
    </row>
    <row r="492" spans="1:3" ht="14.25" customHeight="1" x14ac:dyDescent="0.25">
      <c r="A492">
        <v>70101124</v>
      </c>
      <c r="B492" t="s">
        <v>567</v>
      </c>
      <c r="C492" s="82">
        <v>6597.18</v>
      </c>
    </row>
    <row r="493" spans="1:3" ht="14.25" customHeight="1" x14ac:dyDescent="0.25">
      <c r="A493">
        <v>70101125</v>
      </c>
      <c r="B493" t="s">
        <v>568</v>
      </c>
      <c r="C493" s="82">
        <v>5219.25</v>
      </c>
    </row>
    <row r="494" spans="1:3" ht="14.25" customHeight="1" x14ac:dyDescent="0.25">
      <c r="A494">
        <v>70101126</v>
      </c>
      <c r="B494" t="s">
        <v>569</v>
      </c>
      <c r="C494" s="82">
        <v>1157.0999999999999</v>
      </c>
    </row>
    <row r="495" spans="1:3" ht="14.25" customHeight="1" x14ac:dyDescent="0.25">
      <c r="A495">
        <v>70101127</v>
      </c>
      <c r="B495" t="s">
        <v>570</v>
      </c>
      <c r="C495" s="82">
        <v>1738.02</v>
      </c>
    </row>
    <row r="496" spans="1:3" ht="14.25" customHeight="1" x14ac:dyDescent="0.25">
      <c r="A496">
        <v>70101128</v>
      </c>
      <c r="B496" t="s">
        <v>571</v>
      </c>
      <c r="C496" s="82">
        <v>5520</v>
      </c>
    </row>
    <row r="497" spans="1:3" ht="14.25" customHeight="1" x14ac:dyDescent="0.25">
      <c r="A497">
        <v>70101129</v>
      </c>
      <c r="B497" t="s">
        <v>572</v>
      </c>
      <c r="C497" s="82">
        <v>2643.1</v>
      </c>
    </row>
    <row r="498" spans="1:3" ht="14.25" customHeight="1" x14ac:dyDescent="0.25">
      <c r="A498">
        <v>70101130</v>
      </c>
      <c r="B498" t="s">
        <v>573</v>
      </c>
      <c r="C498" s="82">
        <v>100.14</v>
      </c>
    </row>
    <row r="499" spans="1:3" ht="14.25" customHeight="1" x14ac:dyDescent="0.25">
      <c r="A499">
        <v>70101135</v>
      </c>
      <c r="B499" t="s">
        <v>574</v>
      </c>
      <c r="C499" s="82">
        <v>1130.25</v>
      </c>
    </row>
    <row r="500" spans="1:3" ht="14.25" customHeight="1" x14ac:dyDescent="0.25">
      <c r="A500">
        <v>70101140</v>
      </c>
      <c r="B500" t="s">
        <v>575</v>
      </c>
      <c r="C500" s="82">
        <v>4049.82</v>
      </c>
    </row>
    <row r="501" spans="1:3" ht="14.25" customHeight="1" x14ac:dyDescent="0.25">
      <c r="A501">
        <v>70101145</v>
      </c>
      <c r="B501" t="s">
        <v>576</v>
      </c>
      <c r="C501" s="82">
        <v>932.4</v>
      </c>
    </row>
    <row r="502" spans="1:3" ht="14.25" customHeight="1" x14ac:dyDescent="0.25">
      <c r="A502">
        <v>70101150</v>
      </c>
      <c r="B502" t="s">
        <v>575</v>
      </c>
      <c r="C502" s="82">
        <v>4049.82</v>
      </c>
    </row>
    <row r="503" spans="1:3" ht="14.25" customHeight="1" x14ac:dyDescent="0.25">
      <c r="A503">
        <v>70101151</v>
      </c>
      <c r="B503" t="s">
        <v>577</v>
      </c>
      <c r="C503" s="82">
        <v>23357.07</v>
      </c>
    </row>
    <row r="504" spans="1:3" ht="14.25" customHeight="1" x14ac:dyDescent="0.25">
      <c r="A504">
        <v>70101156</v>
      </c>
      <c r="B504" t="s">
        <v>578</v>
      </c>
      <c r="C504" s="82">
        <v>4049.82</v>
      </c>
    </row>
    <row r="505" spans="1:3" ht="14.25" customHeight="1" x14ac:dyDescent="0.25">
      <c r="A505">
        <v>70101157</v>
      </c>
      <c r="B505" t="s">
        <v>579</v>
      </c>
      <c r="C505" s="82">
        <v>544.85</v>
      </c>
    </row>
    <row r="506" spans="1:3" ht="14.25" customHeight="1" x14ac:dyDescent="0.25">
      <c r="A506">
        <v>70101158</v>
      </c>
      <c r="B506" t="s">
        <v>580</v>
      </c>
      <c r="C506" s="82">
        <v>1491.7</v>
      </c>
    </row>
    <row r="507" spans="1:3" ht="14.25" customHeight="1" x14ac:dyDescent="0.25">
      <c r="A507">
        <v>70101159</v>
      </c>
      <c r="B507" t="s">
        <v>581</v>
      </c>
      <c r="C507" s="82">
        <v>1491.7</v>
      </c>
    </row>
    <row r="508" spans="1:3" ht="14.25" customHeight="1" x14ac:dyDescent="0.25">
      <c r="A508">
        <v>70101160</v>
      </c>
      <c r="B508" t="s">
        <v>582</v>
      </c>
      <c r="C508" s="82">
        <v>1150.6500000000001</v>
      </c>
    </row>
    <row r="509" spans="1:3" ht="14.25" customHeight="1" x14ac:dyDescent="0.25">
      <c r="A509">
        <v>70101161</v>
      </c>
      <c r="B509" t="s">
        <v>583</v>
      </c>
      <c r="C509" s="82">
        <v>544.85</v>
      </c>
    </row>
    <row r="510" spans="1:3" ht="14.25" customHeight="1" x14ac:dyDescent="0.25">
      <c r="A510">
        <v>70101162</v>
      </c>
      <c r="B510" t="s">
        <v>584</v>
      </c>
      <c r="C510" s="82">
        <v>544.85</v>
      </c>
    </row>
    <row r="511" spans="1:3" ht="14.25" customHeight="1" x14ac:dyDescent="0.25">
      <c r="A511">
        <v>70101163</v>
      </c>
      <c r="B511" t="s">
        <v>585</v>
      </c>
      <c r="C511" s="82">
        <v>544.85</v>
      </c>
    </row>
    <row r="512" spans="1:3" ht="14.25" customHeight="1" x14ac:dyDescent="0.25">
      <c r="A512">
        <v>70101164</v>
      </c>
      <c r="B512" t="s">
        <v>586</v>
      </c>
      <c r="C512" s="82">
        <v>1300</v>
      </c>
    </row>
    <row r="513" spans="1:3" ht="14.25" customHeight="1" x14ac:dyDescent="0.25">
      <c r="A513">
        <v>70101165</v>
      </c>
      <c r="B513" t="s">
        <v>587</v>
      </c>
      <c r="C513" s="82">
        <v>544.85</v>
      </c>
    </row>
    <row r="514" spans="1:3" ht="14.25" customHeight="1" x14ac:dyDescent="0.25">
      <c r="A514">
        <v>70101166</v>
      </c>
      <c r="B514" t="s">
        <v>588</v>
      </c>
      <c r="C514" s="82">
        <v>404.5</v>
      </c>
    </row>
    <row r="515" spans="1:3" ht="14.25" customHeight="1" x14ac:dyDescent="0.25">
      <c r="A515">
        <v>70101167</v>
      </c>
      <c r="B515" t="s">
        <v>589</v>
      </c>
      <c r="C515" s="82">
        <v>544.85</v>
      </c>
    </row>
    <row r="516" spans="1:3" ht="14.25" customHeight="1" x14ac:dyDescent="0.25">
      <c r="A516">
        <v>70101168</v>
      </c>
      <c r="B516" t="s">
        <v>590</v>
      </c>
      <c r="C516" s="82">
        <v>883.45</v>
      </c>
    </row>
    <row r="517" spans="1:3" ht="14.25" customHeight="1" x14ac:dyDescent="0.25">
      <c r="A517">
        <v>70101169</v>
      </c>
      <c r="B517" t="s">
        <v>591</v>
      </c>
      <c r="C517" s="82">
        <v>2708.1</v>
      </c>
    </row>
    <row r="518" spans="1:3" ht="14.25" customHeight="1" x14ac:dyDescent="0.25">
      <c r="A518">
        <v>70101172</v>
      </c>
      <c r="B518" t="s">
        <v>592</v>
      </c>
      <c r="C518" s="82">
        <v>3172.95</v>
      </c>
    </row>
    <row r="519" spans="1:3" ht="14.25" customHeight="1" x14ac:dyDescent="0.25">
      <c r="A519">
        <v>70101173</v>
      </c>
      <c r="B519" t="s">
        <v>593</v>
      </c>
      <c r="C519" s="82">
        <v>1305.8499999999999</v>
      </c>
    </row>
    <row r="520" spans="1:3" ht="14.25" customHeight="1" x14ac:dyDescent="0.25">
      <c r="A520">
        <v>70101174</v>
      </c>
      <c r="B520" t="s">
        <v>594</v>
      </c>
      <c r="C520" s="82">
        <v>1058</v>
      </c>
    </row>
    <row r="521" spans="1:3" ht="14.25" customHeight="1" x14ac:dyDescent="0.25">
      <c r="A521">
        <v>70101175</v>
      </c>
      <c r="B521" t="s">
        <v>595</v>
      </c>
      <c r="C521" s="82">
        <v>2250</v>
      </c>
    </row>
    <row r="522" spans="1:3" ht="14.25" customHeight="1" x14ac:dyDescent="0.25">
      <c r="A522">
        <v>70101176</v>
      </c>
      <c r="B522" t="s">
        <v>596</v>
      </c>
      <c r="C522" s="82">
        <v>0.01</v>
      </c>
    </row>
    <row r="523" spans="1:3" ht="14.25" customHeight="1" x14ac:dyDescent="0.25">
      <c r="A523">
        <v>70110022</v>
      </c>
      <c r="B523" t="s">
        <v>597</v>
      </c>
      <c r="C523" s="82">
        <v>2864.25</v>
      </c>
    </row>
    <row r="524" spans="1:3" ht="14.25" customHeight="1" x14ac:dyDescent="0.25">
      <c r="A524">
        <v>70111044</v>
      </c>
      <c r="B524" t="s">
        <v>598</v>
      </c>
      <c r="C524" s="82">
        <v>4700</v>
      </c>
    </row>
    <row r="525" spans="1:3" ht="14.25" customHeight="1" x14ac:dyDescent="0.25">
      <c r="A525">
        <v>70111045</v>
      </c>
      <c r="B525" t="s">
        <v>599</v>
      </c>
      <c r="C525" s="82">
        <v>893.5</v>
      </c>
    </row>
    <row r="526" spans="1:3" ht="14.25" customHeight="1" x14ac:dyDescent="0.25">
      <c r="A526">
        <v>70111046</v>
      </c>
      <c r="B526" t="s">
        <v>600</v>
      </c>
      <c r="C526" s="82">
        <v>1058</v>
      </c>
    </row>
    <row r="527" spans="1:3" ht="14.25" customHeight="1" x14ac:dyDescent="0.25">
      <c r="A527">
        <v>70119301</v>
      </c>
      <c r="B527" t="s">
        <v>601</v>
      </c>
      <c r="C527" s="82">
        <v>14080.05</v>
      </c>
    </row>
    <row r="528" spans="1:3" ht="14.25" customHeight="1" x14ac:dyDescent="0.25">
      <c r="A528">
        <v>70120553</v>
      </c>
      <c r="B528" t="s">
        <v>602</v>
      </c>
      <c r="C528" s="82">
        <v>1237.4000000000001</v>
      </c>
    </row>
    <row r="529" spans="1:3" ht="14.25" customHeight="1" x14ac:dyDescent="0.25">
      <c r="A529">
        <v>70120604</v>
      </c>
      <c r="B529" t="s">
        <v>603</v>
      </c>
      <c r="C529" s="82">
        <v>1237.4000000000001</v>
      </c>
    </row>
    <row r="530" spans="1:3" ht="14.25" customHeight="1" x14ac:dyDescent="0.25">
      <c r="A530">
        <v>70130320</v>
      </c>
      <c r="B530" t="s">
        <v>604</v>
      </c>
      <c r="C530" s="82">
        <v>5192.75</v>
      </c>
    </row>
    <row r="531" spans="1:3" ht="14.25" customHeight="1" x14ac:dyDescent="0.25">
      <c r="A531">
        <v>70137799</v>
      </c>
      <c r="B531" t="s">
        <v>605</v>
      </c>
      <c r="C531" s="82">
        <v>3100.05</v>
      </c>
    </row>
    <row r="532" spans="1:3" ht="14.25" customHeight="1" x14ac:dyDescent="0.25">
      <c r="A532">
        <v>70140799</v>
      </c>
      <c r="B532" t="s">
        <v>606</v>
      </c>
      <c r="C532" s="82">
        <v>1030.7</v>
      </c>
    </row>
    <row r="533" spans="1:3" ht="14.25" customHeight="1" x14ac:dyDescent="0.25">
      <c r="A533">
        <v>70143752</v>
      </c>
      <c r="B533" t="s">
        <v>607</v>
      </c>
      <c r="C533" s="82">
        <v>990</v>
      </c>
    </row>
    <row r="534" spans="1:3" ht="14.25" customHeight="1" x14ac:dyDescent="0.25">
      <c r="A534">
        <v>70167715</v>
      </c>
      <c r="B534" t="s">
        <v>608</v>
      </c>
      <c r="C534" s="82">
        <v>7005</v>
      </c>
    </row>
    <row r="535" spans="1:3" ht="14.25" customHeight="1" x14ac:dyDescent="0.25">
      <c r="A535">
        <v>70169209</v>
      </c>
      <c r="B535" t="s">
        <v>609</v>
      </c>
      <c r="C535" s="82">
        <v>280</v>
      </c>
    </row>
    <row r="536" spans="1:3" ht="14.25" customHeight="1" x14ac:dyDescent="0.25">
      <c r="A536">
        <v>70176705</v>
      </c>
      <c r="B536" t="s">
        <v>610</v>
      </c>
      <c r="C536" s="82">
        <v>671.51</v>
      </c>
    </row>
    <row r="537" spans="1:3" ht="14.25" customHeight="1" x14ac:dyDescent="0.25">
      <c r="A537">
        <v>70176775</v>
      </c>
      <c r="B537" t="s">
        <v>611</v>
      </c>
      <c r="C537" s="82">
        <v>671.51</v>
      </c>
    </row>
    <row r="538" spans="1:3" ht="14.25" customHeight="1" x14ac:dyDescent="0.25">
      <c r="A538">
        <v>70176930</v>
      </c>
      <c r="B538" t="s">
        <v>612</v>
      </c>
      <c r="C538" s="82">
        <v>511.28</v>
      </c>
    </row>
    <row r="539" spans="1:3" ht="14.25" customHeight="1" x14ac:dyDescent="0.25">
      <c r="A539">
        <v>70176942</v>
      </c>
      <c r="B539" t="s">
        <v>613</v>
      </c>
      <c r="C539" s="82">
        <v>511.28</v>
      </c>
    </row>
    <row r="540" spans="1:3" ht="14.25" customHeight="1" x14ac:dyDescent="0.25">
      <c r="A540">
        <v>70193005</v>
      </c>
      <c r="B540" t="s">
        <v>614</v>
      </c>
      <c r="C540" s="82">
        <v>325.64999999999998</v>
      </c>
    </row>
    <row r="541" spans="1:3" ht="14.25" customHeight="1" x14ac:dyDescent="0.25">
      <c r="A541">
        <v>70196523</v>
      </c>
      <c r="B541" t="s">
        <v>615</v>
      </c>
      <c r="C541" s="82">
        <v>279.5</v>
      </c>
    </row>
    <row r="542" spans="1:3" ht="14.25" customHeight="1" x14ac:dyDescent="0.25">
      <c r="A542">
        <v>70199281</v>
      </c>
      <c r="B542" t="s">
        <v>616</v>
      </c>
      <c r="C542" s="82">
        <v>370.88</v>
      </c>
    </row>
    <row r="543" spans="1:3" ht="14.25" customHeight="1" x14ac:dyDescent="0.25">
      <c r="A543">
        <v>70199282</v>
      </c>
      <c r="B543" t="s">
        <v>617</v>
      </c>
      <c r="C543" s="82">
        <v>4361.8599999999997</v>
      </c>
    </row>
    <row r="544" spans="1:3" ht="14.25" customHeight="1" x14ac:dyDescent="0.25">
      <c r="A544">
        <v>70199283</v>
      </c>
      <c r="B544" t="s">
        <v>618</v>
      </c>
      <c r="C544" s="82">
        <v>4270</v>
      </c>
    </row>
    <row r="545" spans="1:3" ht="14.25" customHeight="1" x14ac:dyDescent="0.25">
      <c r="A545">
        <v>70199284</v>
      </c>
      <c r="B545" t="s">
        <v>608</v>
      </c>
      <c r="C545" s="82">
        <v>5434.05</v>
      </c>
    </row>
    <row r="546" spans="1:3" ht="14.25" customHeight="1" x14ac:dyDescent="0.25">
      <c r="A546">
        <v>70199285</v>
      </c>
      <c r="B546" t="s">
        <v>619</v>
      </c>
      <c r="C546" s="82">
        <v>6907.7</v>
      </c>
    </row>
    <row r="547" spans="1:3" ht="14.25" customHeight="1" x14ac:dyDescent="0.25">
      <c r="A547">
        <v>75700970</v>
      </c>
      <c r="B547" t="s">
        <v>620</v>
      </c>
      <c r="C547" s="82">
        <v>4044.09</v>
      </c>
    </row>
    <row r="548" spans="1:3" ht="14.25" customHeight="1" x14ac:dyDescent="0.25">
      <c r="A548">
        <v>75700975</v>
      </c>
      <c r="B548" t="s">
        <v>621</v>
      </c>
      <c r="C548" s="82">
        <v>4044.09</v>
      </c>
    </row>
    <row r="549" spans="1:3" ht="14.25" customHeight="1" x14ac:dyDescent="0.25">
      <c r="A549">
        <v>75700976</v>
      </c>
      <c r="B549" t="s">
        <v>622</v>
      </c>
      <c r="C549" s="82">
        <v>4049.82</v>
      </c>
    </row>
    <row r="550" spans="1:3" ht="14.25" customHeight="1" x14ac:dyDescent="0.25">
      <c r="A550">
        <v>75700977</v>
      </c>
      <c r="B550" t="s">
        <v>623</v>
      </c>
      <c r="C550" s="82">
        <v>1080.3499999999999</v>
      </c>
    </row>
    <row r="551" spans="1:3" ht="14.25" customHeight="1" x14ac:dyDescent="0.25">
      <c r="A551">
        <v>75700978</v>
      </c>
      <c r="B551" t="s">
        <v>624</v>
      </c>
      <c r="C551" s="82">
        <v>2252.5</v>
      </c>
    </row>
    <row r="552" spans="1:3" ht="14.25" customHeight="1" x14ac:dyDescent="0.25">
      <c r="A552">
        <v>75700979</v>
      </c>
      <c r="B552" t="s">
        <v>625</v>
      </c>
      <c r="C552" s="82">
        <v>0.01</v>
      </c>
    </row>
    <row r="553" spans="1:3" ht="14.25" customHeight="1" x14ac:dyDescent="0.25">
      <c r="A553">
        <v>77610276</v>
      </c>
      <c r="B553" t="s">
        <v>626</v>
      </c>
      <c r="C553" s="82">
        <v>508</v>
      </c>
    </row>
    <row r="554" spans="1:3" ht="14.25" customHeight="1" x14ac:dyDescent="0.25">
      <c r="A554">
        <v>701011128</v>
      </c>
      <c r="B554" t="s">
        <v>571</v>
      </c>
      <c r="C554" s="82">
        <v>5520</v>
      </c>
    </row>
    <row r="555" spans="1:3" ht="14.25" customHeight="1" x14ac:dyDescent="0.25">
      <c r="A555">
        <v>701011441</v>
      </c>
      <c r="B555" t="s">
        <v>627</v>
      </c>
      <c r="C555" s="82">
        <v>3177.7</v>
      </c>
    </row>
    <row r="556" spans="1:3" ht="14.25" customHeight="1" x14ac:dyDescent="0.25">
      <c r="A556">
        <v>701027252</v>
      </c>
      <c r="B556" t="s">
        <v>617</v>
      </c>
      <c r="C556" s="82">
        <v>4049.82</v>
      </c>
    </row>
    <row r="557" spans="1:3" ht="14.25" customHeight="1" x14ac:dyDescent="0.25">
      <c r="A557">
        <v>701042960</v>
      </c>
      <c r="B557" t="s">
        <v>628</v>
      </c>
      <c r="C557" s="82">
        <v>1379.61</v>
      </c>
    </row>
    <row r="558" spans="1:3" ht="14.25" customHeight="1" x14ac:dyDescent="0.25">
      <c r="A558">
        <v>701043762</v>
      </c>
      <c r="B558" t="s">
        <v>629</v>
      </c>
      <c r="C558" s="82">
        <v>1157.0999999999999</v>
      </c>
    </row>
    <row r="559" spans="1:3" ht="14.25" customHeight="1" x14ac:dyDescent="0.25">
      <c r="A559">
        <v>701067715</v>
      </c>
      <c r="B559" t="s">
        <v>630</v>
      </c>
      <c r="C559" s="82">
        <v>8507.4</v>
      </c>
    </row>
    <row r="560" spans="1:3" ht="14.25" customHeight="1" x14ac:dyDescent="0.25">
      <c r="A560">
        <v>701067716</v>
      </c>
      <c r="B560" t="s">
        <v>631</v>
      </c>
      <c r="C560" s="82">
        <v>2261.8000000000002</v>
      </c>
    </row>
    <row r="561" spans="1:3" ht="14.25" customHeight="1" x14ac:dyDescent="0.25">
      <c r="A561">
        <v>701067717</v>
      </c>
      <c r="B561" t="s">
        <v>632</v>
      </c>
      <c r="C561" s="82">
        <v>1330.7</v>
      </c>
    </row>
    <row r="562" spans="1:3" ht="14.25" customHeight="1" x14ac:dyDescent="0.25">
      <c r="A562">
        <v>61500125</v>
      </c>
      <c r="B562" t="s">
        <v>633</v>
      </c>
      <c r="C562" s="82">
        <v>637.62</v>
      </c>
    </row>
    <row r="563" spans="1:3" ht="14.25" customHeight="1" x14ac:dyDescent="0.25">
      <c r="A563">
        <v>61700175</v>
      </c>
      <c r="B563" t="s">
        <v>633</v>
      </c>
      <c r="C563" s="82">
        <v>637.62</v>
      </c>
    </row>
    <row r="564" spans="1:3" ht="14.25" customHeight="1" x14ac:dyDescent="0.25">
      <c r="A564">
        <v>63800205</v>
      </c>
      <c r="B564" t="s">
        <v>634</v>
      </c>
      <c r="C564" s="82">
        <v>1562.55</v>
      </c>
    </row>
    <row r="565" spans="1:3" ht="14.25" customHeight="1" x14ac:dyDescent="0.25">
      <c r="A565">
        <v>74200027</v>
      </c>
      <c r="B565" t="s">
        <v>635</v>
      </c>
      <c r="C565" s="82">
        <v>15000</v>
      </c>
    </row>
    <row r="566" spans="1:3" ht="14.25" customHeight="1" x14ac:dyDescent="0.25">
      <c r="A566">
        <v>74200028</v>
      </c>
      <c r="B566" t="s">
        <v>636</v>
      </c>
      <c r="C566" s="82">
        <v>7875</v>
      </c>
    </row>
    <row r="567" spans="1:3" ht="14.25" customHeight="1" x14ac:dyDescent="0.25">
      <c r="A567">
        <v>74200029</v>
      </c>
      <c r="B567" t="s">
        <v>637</v>
      </c>
      <c r="C567" s="82">
        <v>10875</v>
      </c>
    </row>
    <row r="568" spans="1:3" ht="14.25" customHeight="1" x14ac:dyDescent="0.25">
      <c r="A568">
        <v>74200030</v>
      </c>
      <c r="B568" t="s">
        <v>638</v>
      </c>
      <c r="C568" s="82">
        <v>6000</v>
      </c>
    </row>
    <row r="569" spans="1:3" ht="14.25" customHeight="1" x14ac:dyDescent="0.25">
      <c r="A569">
        <v>74200031</v>
      </c>
      <c r="B569" t="s">
        <v>639</v>
      </c>
      <c r="C569" s="82">
        <v>1500</v>
      </c>
    </row>
    <row r="570" spans="1:3" ht="14.25" customHeight="1" x14ac:dyDescent="0.25">
      <c r="A570">
        <v>74200040</v>
      </c>
      <c r="B570" t="s">
        <v>640</v>
      </c>
      <c r="C570" s="82">
        <v>3971.1</v>
      </c>
    </row>
    <row r="571" spans="1:3" ht="14.25" customHeight="1" x14ac:dyDescent="0.25">
      <c r="A571">
        <v>74200325</v>
      </c>
      <c r="B571" t="s">
        <v>641</v>
      </c>
      <c r="C571" s="82">
        <v>1759.6</v>
      </c>
    </row>
    <row r="572" spans="1:3" ht="14.25" customHeight="1" x14ac:dyDescent="0.25">
      <c r="A572">
        <v>74200475</v>
      </c>
      <c r="B572" t="s">
        <v>642</v>
      </c>
      <c r="C572" s="82">
        <v>1694.5</v>
      </c>
    </row>
    <row r="573" spans="1:3" ht="14.25" customHeight="1" x14ac:dyDescent="0.25">
      <c r="A573">
        <v>74200476</v>
      </c>
      <c r="B573" t="s">
        <v>643</v>
      </c>
      <c r="C573" s="82">
        <v>2016.54</v>
      </c>
    </row>
    <row r="574" spans="1:3" ht="14.25" customHeight="1" x14ac:dyDescent="0.25">
      <c r="A574">
        <v>74200675</v>
      </c>
      <c r="B574" t="s">
        <v>644</v>
      </c>
      <c r="C574" s="82">
        <v>2016.54</v>
      </c>
    </row>
    <row r="575" spans="1:3" ht="14.25" customHeight="1" x14ac:dyDescent="0.25">
      <c r="A575">
        <v>74200700</v>
      </c>
      <c r="B575" t="s">
        <v>645</v>
      </c>
      <c r="C575" s="82">
        <v>1954.75</v>
      </c>
    </row>
    <row r="576" spans="1:3" ht="14.25" customHeight="1" x14ac:dyDescent="0.25">
      <c r="A576">
        <v>74200725</v>
      </c>
      <c r="B576" t="s">
        <v>646</v>
      </c>
      <c r="C576" s="82">
        <v>2016.54</v>
      </c>
    </row>
    <row r="577" spans="1:3" ht="14.25" customHeight="1" x14ac:dyDescent="0.25">
      <c r="A577">
        <v>74200880</v>
      </c>
      <c r="B577" t="s">
        <v>647</v>
      </c>
      <c r="C577" s="82">
        <v>1595.36</v>
      </c>
    </row>
    <row r="578" spans="1:3" ht="14.25" customHeight="1" x14ac:dyDescent="0.25">
      <c r="A578">
        <v>74200905</v>
      </c>
      <c r="B578" t="s">
        <v>648</v>
      </c>
      <c r="C578" s="82">
        <v>31531.38</v>
      </c>
    </row>
    <row r="579" spans="1:3" ht="14.25" customHeight="1" x14ac:dyDescent="0.25">
      <c r="A579">
        <v>74219281</v>
      </c>
      <c r="B579" t="s">
        <v>649</v>
      </c>
      <c r="C579" s="82">
        <v>2403.1999999999998</v>
      </c>
    </row>
    <row r="580" spans="1:3" ht="14.25" customHeight="1" x14ac:dyDescent="0.25">
      <c r="A580">
        <v>74236901</v>
      </c>
      <c r="B580" t="s">
        <v>650</v>
      </c>
      <c r="C580" s="82">
        <v>4312</v>
      </c>
    </row>
    <row r="581" spans="1:3" ht="14.25" customHeight="1" x14ac:dyDescent="0.25">
      <c r="A581">
        <v>74236902</v>
      </c>
      <c r="B581" t="s">
        <v>650</v>
      </c>
      <c r="C581" s="82">
        <v>25425</v>
      </c>
    </row>
    <row r="582" spans="1:3" ht="14.25" customHeight="1" x14ac:dyDescent="0.25">
      <c r="A582">
        <v>74236903</v>
      </c>
      <c r="B582" t="s">
        <v>650</v>
      </c>
      <c r="C582" s="82">
        <v>45921.5</v>
      </c>
    </row>
    <row r="583" spans="1:3" ht="14.25" customHeight="1" x14ac:dyDescent="0.25">
      <c r="A583">
        <v>74236904</v>
      </c>
      <c r="B583" t="s">
        <v>651</v>
      </c>
      <c r="C583" s="82">
        <v>45921.5</v>
      </c>
    </row>
    <row r="584" spans="1:3" ht="14.25" customHeight="1" x14ac:dyDescent="0.25">
      <c r="A584">
        <v>74236905</v>
      </c>
      <c r="B584" t="s">
        <v>651</v>
      </c>
      <c r="C584" s="82">
        <v>52552.3</v>
      </c>
    </row>
    <row r="585" spans="1:3" ht="14.25" customHeight="1" x14ac:dyDescent="0.25">
      <c r="A585">
        <v>74236906</v>
      </c>
      <c r="B585" t="s">
        <v>651</v>
      </c>
      <c r="C585" s="82">
        <v>48061.17</v>
      </c>
    </row>
    <row r="586" spans="1:3" ht="14.25" customHeight="1" x14ac:dyDescent="0.25">
      <c r="A586">
        <v>74236907</v>
      </c>
      <c r="B586" t="s">
        <v>652</v>
      </c>
      <c r="C586" s="82">
        <v>22696.1</v>
      </c>
    </row>
    <row r="587" spans="1:3" ht="14.25" customHeight="1" x14ac:dyDescent="0.25">
      <c r="A587">
        <v>74237000</v>
      </c>
      <c r="B587" t="s">
        <v>653</v>
      </c>
      <c r="C587" s="82">
        <v>7650</v>
      </c>
    </row>
    <row r="588" spans="1:3" ht="14.25" customHeight="1" x14ac:dyDescent="0.25">
      <c r="A588">
        <v>74237246</v>
      </c>
      <c r="B588" t="s">
        <v>654</v>
      </c>
      <c r="C588" s="82">
        <v>25425</v>
      </c>
    </row>
    <row r="589" spans="1:3" ht="14.25" customHeight="1" x14ac:dyDescent="0.25">
      <c r="A589">
        <v>74237247</v>
      </c>
      <c r="B589" t="s">
        <v>655</v>
      </c>
      <c r="C589" s="82">
        <v>22696.1</v>
      </c>
    </row>
    <row r="590" spans="1:3" ht="14.25" customHeight="1" x14ac:dyDescent="0.25">
      <c r="A590">
        <v>74237248</v>
      </c>
      <c r="B590" t="s">
        <v>656</v>
      </c>
      <c r="C590" s="82">
        <v>75425</v>
      </c>
    </row>
    <row r="591" spans="1:3" ht="14.25" customHeight="1" x14ac:dyDescent="0.25">
      <c r="A591">
        <v>74237249</v>
      </c>
      <c r="B591" t="s">
        <v>657</v>
      </c>
      <c r="C591" s="82">
        <v>22696.1</v>
      </c>
    </row>
    <row r="592" spans="1:3" ht="14.25" customHeight="1" x14ac:dyDescent="0.25">
      <c r="A592">
        <v>74249406</v>
      </c>
      <c r="B592" t="s">
        <v>658</v>
      </c>
      <c r="C592" s="82">
        <v>7071.4</v>
      </c>
    </row>
    <row r="593" spans="1:3" ht="14.25" customHeight="1" x14ac:dyDescent="0.25">
      <c r="A593">
        <v>74249407</v>
      </c>
      <c r="B593" t="s">
        <v>659</v>
      </c>
      <c r="C593" s="82">
        <v>145.5</v>
      </c>
    </row>
    <row r="594" spans="1:3" ht="14.25" customHeight="1" x14ac:dyDescent="0.25">
      <c r="A594">
        <v>74249408</v>
      </c>
      <c r="B594" t="s">
        <v>660</v>
      </c>
      <c r="C594" s="82">
        <v>1926.6</v>
      </c>
    </row>
    <row r="595" spans="1:3" ht="14.25" customHeight="1" x14ac:dyDescent="0.25">
      <c r="A595">
        <v>74249409</v>
      </c>
      <c r="B595" t="s">
        <v>661</v>
      </c>
      <c r="C595" s="82">
        <v>92.55</v>
      </c>
    </row>
    <row r="596" spans="1:3" ht="14.25" customHeight="1" x14ac:dyDescent="0.25">
      <c r="A596">
        <v>74249410</v>
      </c>
      <c r="B596" t="s">
        <v>662</v>
      </c>
      <c r="C596" s="82">
        <v>1358.55</v>
      </c>
    </row>
    <row r="597" spans="1:3" ht="14.25" customHeight="1" x14ac:dyDescent="0.25">
      <c r="A597">
        <v>74249411</v>
      </c>
      <c r="B597" t="s">
        <v>663</v>
      </c>
      <c r="C597" s="82">
        <v>86.4</v>
      </c>
    </row>
    <row r="598" spans="1:3" ht="14.25" customHeight="1" x14ac:dyDescent="0.25">
      <c r="A598">
        <v>74249412</v>
      </c>
      <c r="B598" t="s">
        <v>664</v>
      </c>
      <c r="C598" s="82">
        <v>8.85</v>
      </c>
    </row>
    <row r="599" spans="1:3" ht="14.25" customHeight="1" x14ac:dyDescent="0.25">
      <c r="A599">
        <v>74249413</v>
      </c>
      <c r="B599" t="s">
        <v>665</v>
      </c>
      <c r="C599" s="82">
        <v>885</v>
      </c>
    </row>
    <row r="600" spans="1:3" ht="14.25" customHeight="1" x14ac:dyDescent="0.25">
      <c r="A600">
        <v>74249414</v>
      </c>
      <c r="B600" t="s">
        <v>666</v>
      </c>
      <c r="C600" s="82">
        <v>1455</v>
      </c>
    </row>
    <row r="601" spans="1:3" ht="14.25" customHeight="1" x14ac:dyDescent="0.25">
      <c r="A601">
        <v>74249415</v>
      </c>
      <c r="B601" t="s">
        <v>667</v>
      </c>
      <c r="C601" s="82">
        <v>6872.45</v>
      </c>
    </row>
    <row r="602" spans="1:3" ht="14.25" customHeight="1" x14ac:dyDescent="0.25">
      <c r="A602">
        <v>74249416</v>
      </c>
      <c r="B602" t="s">
        <v>668</v>
      </c>
      <c r="C602" s="82">
        <v>12155</v>
      </c>
    </row>
    <row r="603" spans="1:3" ht="14.25" customHeight="1" x14ac:dyDescent="0.25">
      <c r="A603">
        <v>74249417</v>
      </c>
      <c r="B603" t="s">
        <v>669</v>
      </c>
      <c r="C603" s="82">
        <v>3640</v>
      </c>
    </row>
    <row r="604" spans="1:3" ht="14.25" customHeight="1" x14ac:dyDescent="0.25">
      <c r="A604">
        <v>74249418</v>
      </c>
      <c r="B604" t="s">
        <v>670</v>
      </c>
      <c r="C604" s="82">
        <v>123.75</v>
      </c>
    </row>
    <row r="605" spans="1:3" ht="14.25" customHeight="1" x14ac:dyDescent="0.25">
      <c r="A605">
        <v>75702176</v>
      </c>
      <c r="B605" t="s">
        <v>671</v>
      </c>
      <c r="C605" s="82">
        <v>2731.3</v>
      </c>
    </row>
    <row r="606" spans="1:3" ht="14.25" customHeight="1" x14ac:dyDescent="0.25">
      <c r="A606">
        <v>76450392</v>
      </c>
      <c r="B606" t="s">
        <v>672</v>
      </c>
      <c r="C606" s="82">
        <v>5087.04</v>
      </c>
    </row>
    <row r="607" spans="1:3" ht="14.25" customHeight="1" x14ac:dyDescent="0.25">
      <c r="A607">
        <v>76450393</v>
      </c>
      <c r="B607" t="s">
        <v>673</v>
      </c>
      <c r="C607" s="82">
        <v>8090.28</v>
      </c>
    </row>
    <row r="608" spans="1:3" ht="14.25" customHeight="1" x14ac:dyDescent="0.25">
      <c r="A608">
        <v>78019301</v>
      </c>
      <c r="B608" t="s">
        <v>601</v>
      </c>
      <c r="C608" s="82">
        <v>14080</v>
      </c>
    </row>
    <row r="609" spans="1:3" ht="14.25" customHeight="1" x14ac:dyDescent="0.25">
      <c r="A609">
        <v>78090246</v>
      </c>
      <c r="B609" t="s">
        <v>674</v>
      </c>
      <c r="C609" s="82">
        <v>1440</v>
      </c>
    </row>
    <row r="610" spans="1:3" ht="14.25" customHeight="1" x14ac:dyDescent="0.25">
      <c r="A610">
        <v>78090247</v>
      </c>
      <c r="B610" t="s">
        <v>675</v>
      </c>
      <c r="C610" s="82">
        <v>3544</v>
      </c>
    </row>
    <row r="611" spans="1:3" ht="14.25" customHeight="1" x14ac:dyDescent="0.25">
      <c r="A611">
        <v>78090248</v>
      </c>
      <c r="B611" t="s">
        <v>676</v>
      </c>
      <c r="C611" s="82">
        <v>8296</v>
      </c>
    </row>
    <row r="612" spans="1:3" ht="14.25" customHeight="1" x14ac:dyDescent="0.25">
      <c r="A612">
        <v>78090249</v>
      </c>
      <c r="B612" t="s">
        <v>677</v>
      </c>
      <c r="C612" s="82">
        <v>6784</v>
      </c>
    </row>
    <row r="613" spans="1:3" ht="14.25" customHeight="1" x14ac:dyDescent="0.25">
      <c r="A613">
        <v>78090250</v>
      </c>
      <c r="B613" t="s">
        <v>678</v>
      </c>
      <c r="C613" s="82">
        <v>2552</v>
      </c>
    </row>
    <row r="614" spans="1:3" ht="14.25" customHeight="1" x14ac:dyDescent="0.25">
      <c r="A614">
        <v>78090251</v>
      </c>
      <c r="B614" t="s">
        <v>679</v>
      </c>
      <c r="C614" s="82">
        <v>12901</v>
      </c>
    </row>
    <row r="615" spans="1:3" ht="14.25" customHeight="1" x14ac:dyDescent="0.25">
      <c r="A615">
        <v>78090252</v>
      </c>
      <c r="B615" t="s">
        <v>680</v>
      </c>
      <c r="C615" s="82">
        <v>2070</v>
      </c>
    </row>
    <row r="616" spans="1:3" ht="14.25" customHeight="1" x14ac:dyDescent="0.25">
      <c r="A616">
        <v>78090253</v>
      </c>
      <c r="B616" t="s">
        <v>681</v>
      </c>
      <c r="C616" s="82">
        <v>1400</v>
      </c>
    </row>
    <row r="617" spans="1:3" ht="14.25" customHeight="1" x14ac:dyDescent="0.25">
      <c r="A617">
        <v>78090254</v>
      </c>
      <c r="B617" t="s">
        <v>682</v>
      </c>
      <c r="C617" s="82">
        <v>1840</v>
      </c>
    </row>
    <row r="618" spans="1:3" ht="14.25" customHeight="1" x14ac:dyDescent="0.25">
      <c r="A618">
        <v>78090255</v>
      </c>
      <c r="B618" t="s">
        <v>683</v>
      </c>
      <c r="C618" s="82">
        <v>2450</v>
      </c>
    </row>
    <row r="619" spans="1:3" ht="14.25" customHeight="1" x14ac:dyDescent="0.25">
      <c r="A619">
        <v>74270025</v>
      </c>
      <c r="B619" t="s">
        <v>684</v>
      </c>
      <c r="C619" s="82">
        <v>1223</v>
      </c>
    </row>
    <row r="620" spans="1:3" ht="14.25" customHeight="1" x14ac:dyDescent="0.25">
      <c r="A620">
        <v>74270050</v>
      </c>
      <c r="B620" t="s">
        <v>685</v>
      </c>
      <c r="C620" s="82">
        <v>500</v>
      </c>
    </row>
    <row r="621" spans="1:3" ht="14.25" customHeight="1" x14ac:dyDescent="0.25">
      <c r="A621">
        <v>74271010</v>
      </c>
      <c r="B621" t="s">
        <v>686</v>
      </c>
      <c r="C621" s="82">
        <v>838.66</v>
      </c>
    </row>
    <row r="622" spans="1:3" ht="14.25" customHeight="1" x14ac:dyDescent="0.25">
      <c r="A622">
        <v>74271020</v>
      </c>
      <c r="B622" t="s">
        <v>687</v>
      </c>
      <c r="C622" s="82">
        <v>504.67</v>
      </c>
    </row>
    <row r="623" spans="1:3" ht="14.25" customHeight="1" x14ac:dyDescent="0.25">
      <c r="A623">
        <v>78062350</v>
      </c>
      <c r="B623" t="s">
        <v>688</v>
      </c>
      <c r="C623" s="82">
        <v>16255.45</v>
      </c>
    </row>
    <row r="624" spans="1:3" ht="14.25" customHeight="1" x14ac:dyDescent="0.25">
      <c r="A624">
        <v>78062362</v>
      </c>
      <c r="B624" t="s">
        <v>689</v>
      </c>
      <c r="C624" s="82">
        <v>70556.2</v>
      </c>
    </row>
    <row r="625" spans="1:3" ht="14.25" customHeight="1" x14ac:dyDescent="0.25">
      <c r="A625">
        <v>78090025</v>
      </c>
      <c r="B625" t="s">
        <v>690</v>
      </c>
      <c r="C625" s="82">
        <v>1026.45</v>
      </c>
    </row>
    <row r="626" spans="1:3" ht="14.25" customHeight="1" x14ac:dyDescent="0.25">
      <c r="A626">
        <v>78090050</v>
      </c>
      <c r="B626" t="s">
        <v>691</v>
      </c>
      <c r="C626" s="82">
        <v>1026.45</v>
      </c>
    </row>
    <row r="627" spans="1:3" ht="14.25" customHeight="1" x14ac:dyDescent="0.25">
      <c r="A627">
        <v>78090075</v>
      </c>
      <c r="B627" t="s">
        <v>692</v>
      </c>
      <c r="C627" s="82">
        <v>1759.6</v>
      </c>
    </row>
    <row r="628" spans="1:3" ht="14.25" customHeight="1" x14ac:dyDescent="0.25">
      <c r="A628">
        <v>78090100</v>
      </c>
      <c r="B628" t="s">
        <v>693</v>
      </c>
      <c r="C628" s="82">
        <v>1026.45</v>
      </c>
    </row>
    <row r="629" spans="1:3" ht="14.25" customHeight="1" x14ac:dyDescent="0.25">
      <c r="A629">
        <v>78090125</v>
      </c>
      <c r="B629" t="s">
        <v>694</v>
      </c>
      <c r="C629" s="82">
        <v>4201.5</v>
      </c>
    </row>
    <row r="630" spans="1:3" ht="14.25" customHeight="1" x14ac:dyDescent="0.25">
      <c r="A630">
        <v>78090150</v>
      </c>
      <c r="B630" t="s">
        <v>695</v>
      </c>
      <c r="C630" s="82">
        <v>1430</v>
      </c>
    </row>
    <row r="631" spans="1:3" ht="14.25" customHeight="1" x14ac:dyDescent="0.25">
      <c r="A631">
        <v>78090200</v>
      </c>
      <c r="B631" t="s">
        <v>696</v>
      </c>
      <c r="C631" s="82">
        <v>1026.45</v>
      </c>
    </row>
    <row r="632" spans="1:3" ht="14.25" customHeight="1" x14ac:dyDescent="0.25">
      <c r="A632">
        <v>78090225</v>
      </c>
      <c r="B632" t="s">
        <v>697</v>
      </c>
      <c r="C632" s="82">
        <v>1026.45</v>
      </c>
    </row>
    <row r="633" spans="1:3" ht="14.25" customHeight="1" x14ac:dyDescent="0.25">
      <c r="A633">
        <v>78090240</v>
      </c>
      <c r="B633" t="s">
        <v>698</v>
      </c>
      <c r="C633" s="82">
        <v>16819.259999999998</v>
      </c>
    </row>
    <row r="634" spans="1:3" ht="14.25" customHeight="1" x14ac:dyDescent="0.25">
      <c r="A634">
        <v>78090245</v>
      </c>
      <c r="B634" t="s">
        <v>699</v>
      </c>
      <c r="C634" s="82">
        <v>16590.5</v>
      </c>
    </row>
    <row r="635" spans="1:3" ht="14.25" customHeight="1" x14ac:dyDescent="0.25">
      <c r="A635">
        <v>78090375</v>
      </c>
      <c r="B635" t="s">
        <v>700</v>
      </c>
      <c r="C635" s="82">
        <v>4201.5</v>
      </c>
    </row>
    <row r="636" spans="1:3" ht="14.25" customHeight="1" x14ac:dyDescent="0.25">
      <c r="A636">
        <v>78090400</v>
      </c>
      <c r="B636" t="s">
        <v>701</v>
      </c>
      <c r="C636" s="82">
        <v>4201</v>
      </c>
    </row>
    <row r="637" spans="1:3" ht="14.25" customHeight="1" x14ac:dyDescent="0.25">
      <c r="A637">
        <v>78090425</v>
      </c>
      <c r="B637" t="s">
        <v>702</v>
      </c>
      <c r="C637" s="82">
        <v>4201</v>
      </c>
    </row>
    <row r="638" spans="1:3" ht="14.25" customHeight="1" x14ac:dyDescent="0.25">
      <c r="A638">
        <v>78090450</v>
      </c>
      <c r="B638" t="s">
        <v>703</v>
      </c>
      <c r="C638" s="82">
        <v>4201.5</v>
      </c>
    </row>
    <row r="639" spans="1:3" ht="14.25" customHeight="1" x14ac:dyDescent="0.25">
      <c r="A639">
        <v>78090525</v>
      </c>
      <c r="B639" t="s">
        <v>704</v>
      </c>
      <c r="C639" s="82">
        <v>684.31</v>
      </c>
    </row>
    <row r="640" spans="1:3" ht="14.25" customHeight="1" x14ac:dyDescent="0.25">
      <c r="A640">
        <v>78090550</v>
      </c>
      <c r="B640" t="s">
        <v>705</v>
      </c>
      <c r="C640" s="82">
        <v>684.31</v>
      </c>
    </row>
    <row r="641" spans="1:3" ht="14.25" customHeight="1" x14ac:dyDescent="0.25">
      <c r="A641">
        <v>78090650</v>
      </c>
      <c r="B641" t="s">
        <v>706</v>
      </c>
      <c r="C641" s="82">
        <v>1885</v>
      </c>
    </row>
    <row r="642" spans="1:3" ht="14.25" customHeight="1" x14ac:dyDescent="0.25">
      <c r="A642">
        <v>78090725</v>
      </c>
      <c r="B642" t="s">
        <v>707</v>
      </c>
      <c r="C642" s="82">
        <v>952.49</v>
      </c>
    </row>
    <row r="643" spans="1:3" ht="14.25" customHeight="1" x14ac:dyDescent="0.25">
      <c r="A643">
        <v>78090750</v>
      </c>
      <c r="B643" t="s">
        <v>708</v>
      </c>
      <c r="C643" s="82">
        <v>1508.21</v>
      </c>
    </row>
    <row r="644" spans="1:3" ht="14.25" customHeight="1" x14ac:dyDescent="0.25">
      <c r="A644">
        <v>78090775</v>
      </c>
      <c r="B644" t="s">
        <v>709</v>
      </c>
      <c r="C644" s="82">
        <v>952.49</v>
      </c>
    </row>
    <row r="645" spans="1:3" ht="14.25" customHeight="1" x14ac:dyDescent="0.25">
      <c r="A645">
        <v>78090800</v>
      </c>
      <c r="B645" t="s">
        <v>710</v>
      </c>
      <c r="C645" s="82">
        <v>1508.21</v>
      </c>
    </row>
    <row r="646" spans="1:3" ht="14.25" customHeight="1" x14ac:dyDescent="0.25">
      <c r="A646">
        <v>78090825</v>
      </c>
      <c r="B646" t="s">
        <v>711</v>
      </c>
      <c r="C646" s="82">
        <v>1109.6300000000001</v>
      </c>
    </row>
    <row r="647" spans="1:3" ht="14.25" customHeight="1" x14ac:dyDescent="0.25">
      <c r="A647">
        <v>78090850</v>
      </c>
      <c r="B647" t="s">
        <v>712</v>
      </c>
      <c r="C647" s="82">
        <v>396.88</v>
      </c>
    </row>
    <row r="648" spans="1:3" ht="14.25" customHeight="1" x14ac:dyDescent="0.25">
      <c r="A648">
        <v>78090875</v>
      </c>
      <c r="B648" t="s">
        <v>713</v>
      </c>
      <c r="C648" s="82">
        <v>396.88</v>
      </c>
    </row>
    <row r="649" spans="1:3" ht="14.25" customHeight="1" x14ac:dyDescent="0.25">
      <c r="A649">
        <v>78090900</v>
      </c>
      <c r="B649" t="s">
        <v>714</v>
      </c>
      <c r="C649" s="82">
        <v>720.72</v>
      </c>
    </row>
    <row r="650" spans="1:3" ht="14.25" customHeight="1" x14ac:dyDescent="0.25">
      <c r="A650">
        <v>78090925</v>
      </c>
      <c r="B650" t="s">
        <v>715</v>
      </c>
      <c r="C650" s="82">
        <v>1026.45</v>
      </c>
    </row>
    <row r="651" spans="1:3" ht="14.25" customHeight="1" x14ac:dyDescent="0.25">
      <c r="A651">
        <v>78090950</v>
      </c>
      <c r="B651" t="s">
        <v>716</v>
      </c>
      <c r="C651" s="82">
        <v>952.49</v>
      </c>
    </row>
    <row r="652" spans="1:3" ht="14.25" customHeight="1" x14ac:dyDescent="0.25">
      <c r="A652">
        <v>78090975</v>
      </c>
      <c r="B652" t="s">
        <v>717</v>
      </c>
      <c r="C652" s="82">
        <v>952.49</v>
      </c>
    </row>
    <row r="653" spans="1:3" ht="14.25" customHeight="1" x14ac:dyDescent="0.25">
      <c r="A653">
        <v>78091000</v>
      </c>
      <c r="B653" t="s">
        <v>718</v>
      </c>
      <c r="C653" s="82">
        <v>638.5</v>
      </c>
    </row>
    <row r="654" spans="1:3" ht="14.25" customHeight="1" x14ac:dyDescent="0.25">
      <c r="A654">
        <v>78091025</v>
      </c>
      <c r="B654" t="s">
        <v>719</v>
      </c>
      <c r="C654" s="82">
        <v>638.5</v>
      </c>
    </row>
    <row r="655" spans="1:3" ht="14.25" customHeight="1" x14ac:dyDescent="0.25">
      <c r="A655">
        <v>78091050</v>
      </c>
      <c r="B655" t="s">
        <v>720</v>
      </c>
      <c r="C655" s="82">
        <v>952.49</v>
      </c>
    </row>
    <row r="656" spans="1:3" ht="14.25" customHeight="1" x14ac:dyDescent="0.25">
      <c r="A656">
        <v>78091060</v>
      </c>
      <c r="B656" t="s">
        <v>721</v>
      </c>
      <c r="C656" s="82">
        <v>623.21</v>
      </c>
    </row>
    <row r="657" spans="1:3" ht="14.25" customHeight="1" x14ac:dyDescent="0.25">
      <c r="A657">
        <v>78091125</v>
      </c>
      <c r="B657" t="s">
        <v>722</v>
      </c>
      <c r="C657" s="82">
        <v>0</v>
      </c>
    </row>
    <row r="658" spans="1:3" ht="14.25" customHeight="1" x14ac:dyDescent="0.25">
      <c r="A658">
        <v>78091150</v>
      </c>
      <c r="B658" t="s">
        <v>723</v>
      </c>
      <c r="C658" s="82">
        <v>753.34</v>
      </c>
    </row>
    <row r="659" spans="1:3" ht="14.25" customHeight="1" x14ac:dyDescent="0.25">
      <c r="A659">
        <v>78091175</v>
      </c>
      <c r="B659" t="s">
        <v>724</v>
      </c>
      <c r="C659" s="82">
        <v>2800.99</v>
      </c>
    </row>
    <row r="660" spans="1:3" ht="14.25" customHeight="1" x14ac:dyDescent="0.25">
      <c r="A660">
        <v>78091200</v>
      </c>
      <c r="B660" t="s">
        <v>725</v>
      </c>
      <c r="C660" s="82">
        <v>480.48</v>
      </c>
    </row>
    <row r="661" spans="1:3" ht="14.25" customHeight="1" x14ac:dyDescent="0.25">
      <c r="A661">
        <v>78091225</v>
      </c>
      <c r="B661" t="s">
        <v>726</v>
      </c>
      <c r="C661" s="82">
        <v>2800.99</v>
      </c>
    </row>
    <row r="662" spans="1:3" ht="14.25" customHeight="1" x14ac:dyDescent="0.25">
      <c r="A662">
        <v>78091250</v>
      </c>
      <c r="B662" t="s">
        <v>727</v>
      </c>
      <c r="C662" s="82">
        <v>952.49</v>
      </c>
    </row>
    <row r="663" spans="1:3" ht="14.25" customHeight="1" x14ac:dyDescent="0.25">
      <c r="A663">
        <v>78091275</v>
      </c>
      <c r="B663" t="s">
        <v>728</v>
      </c>
      <c r="C663" s="82">
        <v>952.49</v>
      </c>
    </row>
    <row r="664" spans="1:3" ht="14.25" customHeight="1" x14ac:dyDescent="0.25">
      <c r="A664">
        <v>78091300</v>
      </c>
      <c r="B664" t="s">
        <v>729</v>
      </c>
      <c r="C664" s="82">
        <v>952.49</v>
      </c>
    </row>
    <row r="665" spans="1:3" ht="14.25" customHeight="1" x14ac:dyDescent="0.25">
      <c r="A665">
        <v>78091325</v>
      </c>
      <c r="B665" t="s">
        <v>730</v>
      </c>
      <c r="C665" s="82">
        <v>1508.21</v>
      </c>
    </row>
    <row r="666" spans="1:3" ht="14.25" customHeight="1" x14ac:dyDescent="0.25">
      <c r="A666">
        <v>78091350</v>
      </c>
      <c r="B666" t="s">
        <v>731</v>
      </c>
      <c r="C666" s="82">
        <v>952.49</v>
      </c>
    </row>
    <row r="667" spans="1:3" ht="14.25" customHeight="1" x14ac:dyDescent="0.25">
      <c r="A667">
        <v>78091400</v>
      </c>
      <c r="B667" t="s">
        <v>732</v>
      </c>
      <c r="C667" s="82">
        <v>682.11</v>
      </c>
    </row>
    <row r="668" spans="1:3" ht="14.25" customHeight="1" x14ac:dyDescent="0.25">
      <c r="A668">
        <v>78091425</v>
      </c>
      <c r="B668" t="s">
        <v>733</v>
      </c>
      <c r="C668" s="82">
        <v>1244.3800000000001</v>
      </c>
    </row>
    <row r="669" spans="1:3" ht="14.25" customHeight="1" x14ac:dyDescent="0.25">
      <c r="A669">
        <v>78091450</v>
      </c>
      <c r="B669" t="s">
        <v>734</v>
      </c>
      <c r="C669" s="82">
        <v>309.60000000000002</v>
      </c>
    </row>
    <row r="670" spans="1:3" ht="14.25" customHeight="1" x14ac:dyDescent="0.25">
      <c r="A670">
        <v>78091475</v>
      </c>
      <c r="B670" t="s">
        <v>735</v>
      </c>
      <c r="C670" s="82">
        <v>396.88</v>
      </c>
    </row>
    <row r="671" spans="1:3" ht="14.25" customHeight="1" x14ac:dyDescent="0.25">
      <c r="A671">
        <v>78091500</v>
      </c>
      <c r="B671" t="s">
        <v>736</v>
      </c>
      <c r="C671" s="82">
        <v>952.49</v>
      </c>
    </row>
    <row r="672" spans="1:3" ht="14.25" customHeight="1" x14ac:dyDescent="0.25">
      <c r="A672">
        <v>78091550</v>
      </c>
      <c r="B672" t="s">
        <v>737</v>
      </c>
      <c r="C672" s="82">
        <v>2800.99</v>
      </c>
    </row>
    <row r="673" spans="1:3" ht="14.25" customHeight="1" x14ac:dyDescent="0.25">
      <c r="A673">
        <v>78091575</v>
      </c>
      <c r="B673" t="s">
        <v>738</v>
      </c>
      <c r="C673" s="82">
        <v>684.31</v>
      </c>
    </row>
    <row r="674" spans="1:3" ht="14.25" customHeight="1" x14ac:dyDescent="0.25">
      <c r="A674">
        <v>78091600</v>
      </c>
      <c r="B674" t="s">
        <v>739</v>
      </c>
      <c r="C674" s="82">
        <v>1026.45</v>
      </c>
    </row>
    <row r="675" spans="1:3" ht="14.25" customHeight="1" x14ac:dyDescent="0.25">
      <c r="A675">
        <v>78091625</v>
      </c>
      <c r="B675" t="s">
        <v>740</v>
      </c>
      <c r="C675" s="82">
        <v>2800.99</v>
      </c>
    </row>
    <row r="676" spans="1:3" ht="14.25" customHeight="1" x14ac:dyDescent="0.25">
      <c r="A676">
        <v>78091650</v>
      </c>
      <c r="B676" t="s">
        <v>741</v>
      </c>
      <c r="C676" s="82">
        <v>2412.96</v>
      </c>
    </row>
    <row r="677" spans="1:3" ht="14.25" customHeight="1" x14ac:dyDescent="0.25">
      <c r="A677">
        <v>78091675</v>
      </c>
      <c r="B677" t="s">
        <v>742</v>
      </c>
      <c r="C677" s="82">
        <v>1026.45</v>
      </c>
    </row>
    <row r="678" spans="1:3" ht="14.25" customHeight="1" x14ac:dyDescent="0.25">
      <c r="A678">
        <v>78091700</v>
      </c>
      <c r="B678" t="s">
        <v>743</v>
      </c>
      <c r="C678" s="82">
        <v>550</v>
      </c>
    </row>
    <row r="679" spans="1:3" ht="14.25" customHeight="1" x14ac:dyDescent="0.25">
      <c r="A679">
        <v>78091725</v>
      </c>
      <c r="B679" t="s">
        <v>744</v>
      </c>
      <c r="C679" s="82">
        <v>550</v>
      </c>
    </row>
    <row r="680" spans="1:3" ht="14.25" customHeight="1" x14ac:dyDescent="0.25">
      <c r="A680">
        <v>78091750</v>
      </c>
      <c r="B680" t="s">
        <v>745</v>
      </c>
      <c r="C680" s="82">
        <v>560.89</v>
      </c>
    </row>
    <row r="681" spans="1:3" ht="14.25" customHeight="1" x14ac:dyDescent="0.25">
      <c r="A681">
        <v>78091775</v>
      </c>
      <c r="B681" t="s">
        <v>746</v>
      </c>
      <c r="C681" s="82">
        <v>560.89</v>
      </c>
    </row>
    <row r="682" spans="1:3" ht="14.25" customHeight="1" x14ac:dyDescent="0.25">
      <c r="A682">
        <v>78091800</v>
      </c>
      <c r="B682" t="s">
        <v>747</v>
      </c>
      <c r="C682" s="82">
        <v>550</v>
      </c>
    </row>
    <row r="683" spans="1:3" ht="14.25" customHeight="1" x14ac:dyDescent="0.25">
      <c r="A683">
        <v>78091825</v>
      </c>
      <c r="B683" t="s">
        <v>748</v>
      </c>
      <c r="C683" s="82">
        <v>550</v>
      </c>
    </row>
    <row r="684" spans="1:3" ht="14.25" customHeight="1" x14ac:dyDescent="0.25">
      <c r="A684">
        <v>78091850</v>
      </c>
      <c r="B684" t="s">
        <v>749</v>
      </c>
      <c r="C684" s="82">
        <v>4201.4799999999996</v>
      </c>
    </row>
    <row r="685" spans="1:3" ht="14.25" customHeight="1" x14ac:dyDescent="0.25">
      <c r="A685">
        <v>78091875</v>
      </c>
      <c r="B685" t="s">
        <v>750</v>
      </c>
      <c r="C685" s="82">
        <v>1500</v>
      </c>
    </row>
    <row r="686" spans="1:3" ht="14.25" customHeight="1" x14ac:dyDescent="0.25">
      <c r="A686">
        <v>78091900</v>
      </c>
      <c r="B686" t="s">
        <v>751</v>
      </c>
      <c r="C686" s="82">
        <v>550</v>
      </c>
    </row>
    <row r="687" spans="1:3" ht="14.25" customHeight="1" x14ac:dyDescent="0.25">
      <c r="A687">
        <v>78091925</v>
      </c>
      <c r="B687" t="s">
        <v>752</v>
      </c>
      <c r="C687" s="82">
        <v>550</v>
      </c>
    </row>
    <row r="688" spans="1:3" ht="14.25" customHeight="1" x14ac:dyDescent="0.25">
      <c r="A688">
        <v>78091950</v>
      </c>
      <c r="B688" t="s">
        <v>753</v>
      </c>
      <c r="C688" s="82">
        <v>396.88</v>
      </c>
    </row>
    <row r="689" spans="1:3" ht="14.25" customHeight="1" x14ac:dyDescent="0.25">
      <c r="A689">
        <v>78091975</v>
      </c>
      <c r="B689" t="s">
        <v>754</v>
      </c>
      <c r="C689" s="82">
        <v>1026.45</v>
      </c>
    </row>
    <row r="690" spans="1:3" ht="14.25" customHeight="1" x14ac:dyDescent="0.25">
      <c r="A690">
        <v>78092000</v>
      </c>
      <c r="B690" t="s">
        <v>755</v>
      </c>
      <c r="C690" s="82">
        <v>1026.45</v>
      </c>
    </row>
    <row r="691" spans="1:3" ht="14.25" customHeight="1" x14ac:dyDescent="0.25">
      <c r="A691">
        <v>78092025</v>
      </c>
      <c r="B691" t="s">
        <v>756</v>
      </c>
      <c r="C691" s="82">
        <v>1026.45</v>
      </c>
    </row>
    <row r="692" spans="1:3" ht="14.25" customHeight="1" x14ac:dyDescent="0.25">
      <c r="A692">
        <v>61300000</v>
      </c>
      <c r="B692" t="s">
        <v>757</v>
      </c>
      <c r="C692" s="82">
        <v>15</v>
      </c>
    </row>
    <row r="693" spans="1:3" ht="14.25" customHeight="1" x14ac:dyDescent="0.25">
      <c r="A693">
        <v>74200026</v>
      </c>
      <c r="B693" t="s">
        <v>758</v>
      </c>
      <c r="C693" s="82">
        <v>4200</v>
      </c>
    </row>
    <row r="694" spans="1:3" ht="14.25" customHeight="1" x14ac:dyDescent="0.25">
      <c r="A694">
        <v>74220610</v>
      </c>
      <c r="B694" t="s">
        <v>759</v>
      </c>
      <c r="C694" s="82">
        <v>734.1</v>
      </c>
    </row>
    <row r="695" spans="1:3" ht="14.25" customHeight="1" x14ac:dyDescent="0.25">
      <c r="A695">
        <v>74260025</v>
      </c>
      <c r="B695" t="s">
        <v>96</v>
      </c>
      <c r="C695" s="82">
        <v>246.75</v>
      </c>
    </row>
    <row r="696" spans="1:3" ht="14.25" customHeight="1" x14ac:dyDescent="0.25">
      <c r="A696">
        <v>74260050</v>
      </c>
      <c r="B696" t="s">
        <v>283</v>
      </c>
      <c r="C696" s="82">
        <v>637.62</v>
      </c>
    </row>
    <row r="697" spans="1:3" ht="14.25" customHeight="1" x14ac:dyDescent="0.25">
      <c r="A697">
        <v>74260060</v>
      </c>
      <c r="B697" t="s">
        <v>760</v>
      </c>
      <c r="C697" s="82">
        <v>4044.09</v>
      </c>
    </row>
    <row r="698" spans="1:3" ht="14.25" customHeight="1" x14ac:dyDescent="0.25">
      <c r="A698">
        <v>74260061</v>
      </c>
      <c r="B698" t="s">
        <v>761</v>
      </c>
      <c r="C698" s="82">
        <v>8813.0499999999993</v>
      </c>
    </row>
    <row r="699" spans="1:3" ht="14.25" customHeight="1" x14ac:dyDescent="0.25">
      <c r="A699">
        <v>74260065</v>
      </c>
      <c r="B699" t="s">
        <v>762</v>
      </c>
      <c r="C699" s="82">
        <v>633.9</v>
      </c>
    </row>
    <row r="700" spans="1:3" ht="14.25" customHeight="1" x14ac:dyDescent="0.25">
      <c r="A700">
        <v>74260070</v>
      </c>
      <c r="B700" t="s">
        <v>763</v>
      </c>
      <c r="C700" s="82">
        <v>128.35</v>
      </c>
    </row>
    <row r="701" spans="1:3" ht="14.25" customHeight="1" x14ac:dyDescent="0.25">
      <c r="A701">
        <v>74260075</v>
      </c>
      <c r="B701" t="s">
        <v>764</v>
      </c>
      <c r="C701" s="82">
        <v>40.92</v>
      </c>
    </row>
    <row r="702" spans="1:3" ht="14.25" customHeight="1" x14ac:dyDescent="0.25">
      <c r="A702">
        <v>74260125</v>
      </c>
      <c r="B702" t="s">
        <v>106</v>
      </c>
      <c r="C702" s="82">
        <v>800</v>
      </c>
    </row>
    <row r="703" spans="1:3" ht="14.25" customHeight="1" x14ac:dyDescent="0.25">
      <c r="A703">
        <v>74260200</v>
      </c>
      <c r="B703" t="s">
        <v>103</v>
      </c>
      <c r="C703" s="82">
        <v>1940.2</v>
      </c>
    </row>
    <row r="704" spans="1:3" ht="14.25" customHeight="1" x14ac:dyDescent="0.25">
      <c r="A704">
        <v>74260210</v>
      </c>
      <c r="B704" t="s">
        <v>765</v>
      </c>
      <c r="C704" s="82">
        <v>1604</v>
      </c>
    </row>
    <row r="705" spans="1:3" ht="14.25" customHeight="1" x14ac:dyDescent="0.25">
      <c r="A705">
        <v>74396365</v>
      </c>
      <c r="B705" t="s">
        <v>766</v>
      </c>
      <c r="C705" s="82">
        <v>633.22</v>
      </c>
    </row>
    <row r="706" spans="1:3" ht="14.25" customHeight="1" x14ac:dyDescent="0.25">
      <c r="A706">
        <v>74396366</v>
      </c>
      <c r="B706" t="s">
        <v>767</v>
      </c>
      <c r="C706" s="82">
        <v>174.05</v>
      </c>
    </row>
    <row r="707" spans="1:3" ht="14.25" customHeight="1" x14ac:dyDescent="0.25">
      <c r="A707">
        <v>74703636</v>
      </c>
      <c r="B707" t="s">
        <v>768</v>
      </c>
      <c r="C707" s="82">
        <v>695.24</v>
      </c>
    </row>
    <row r="708" spans="1:3" ht="14.25" customHeight="1" x14ac:dyDescent="0.25">
      <c r="A708">
        <v>76450391</v>
      </c>
      <c r="B708" t="s">
        <v>769</v>
      </c>
      <c r="C708" s="82">
        <v>688.59</v>
      </c>
    </row>
    <row r="709" spans="1:3" ht="14.25" customHeight="1" x14ac:dyDescent="0.25">
      <c r="A709">
        <v>76450394</v>
      </c>
      <c r="B709" t="s">
        <v>770</v>
      </c>
      <c r="C709" s="82">
        <v>1696.8</v>
      </c>
    </row>
    <row r="710" spans="1:3" ht="14.25" customHeight="1" x14ac:dyDescent="0.25">
      <c r="A710" t="s">
        <v>771</v>
      </c>
      <c r="B710" t="s">
        <v>772</v>
      </c>
      <c r="C710" s="82">
        <v>0</v>
      </c>
    </row>
    <row r="711" spans="1:3" ht="14.25" customHeight="1" x14ac:dyDescent="0.25">
      <c r="A711">
        <v>74500025</v>
      </c>
      <c r="B711" t="s">
        <v>773</v>
      </c>
      <c r="C711" s="82">
        <v>750</v>
      </c>
    </row>
    <row r="712" spans="1:3" ht="14.25" customHeight="1" x14ac:dyDescent="0.25">
      <c r="A712">
        <v>74500030</v>
      </c>
      <c r="B712" t="s">
        <v>773</v>
      </c>
      <c r="C712" s="82">
        <v>750</v>
      </c>
    </row>
    <row r="713" spans="1:3" ht="14.25" customHeight="1" x14ac:dyDescent="0.25">
      <c r="A713">
        <v>74500031</v>
      </c>
      <c r="B713" t="s">
        <v>774</v>
      </c>
      <c r="C713" s="82">
        <v>511</v>
      </c>
    </row>
    <row r="714" spans="1:3" ht="14.25" customHeight="1" x14ac:dyDescent="0.25">
      <c r="A714">
        <v>74500050</v>
      </c>
      <c r="B714" t="s">
        <v>775</v>
      </c>
      <c r="C714" s="82">
        <v>3000</v>
      </c>
    </row>
    <row r="715" spans="1:3" ht="14.25" customHeight="1" x14ac:dyDescent="0.25">
      <c r="A715">
        <v>74500075</v>
      </c>
      <c r="B715" t="s">
        <v>776</v>
      </c>
      <c r="C715" s="82">
        <v>1212.5999999999999</v>
      </c>
    </row>
    <row r="716" spans="1:3" ht="14.25" customHeight="1" x14ac:dyDescent="0.25">
      <c r="A716">
        <v>74500100</v>
      </c>
      <c r="B716" t="s">
        <v>777</v>
      </c>
      <c r="C716" s="82">
        <v>606.29999999999995</v>
      </c>
    </row>
    <row r="717" spans="1:3" ht="14.25" customHeight="1" x14ac:dyDescent="0.25">
      <c r="A717">
        <v>76500691</v>
      </c>
      <c r="B717" t="s">
        <v>778</v>
      </c>
      <c r="C717" s="82">
        <v>34100</v>
      </c>
    </row>
    <row r="718" spans="1:3" ht="14.25" customHeight="1" x14ac:dyDescent="0.25">
      <c r="A718">
        <v>7470518</v>
      </c>
      <c r="B718" t="s">
        <v>779</v>
      </c>
      <c r="C718" s="82">
        <v>585</v>
      </c>
    </row>
    <row r="719" spans="1:3" ht="14.25" customHeight="1" x14ac:dyDescent="0.25">
      <c r="A719">
        <v>7470519</v>
      </c>
      <c r="B719" t="s">
        <v>780</v>
      </c>
      <c r="C719" s="82">
        <v>95.4</v>
      </c>
    </row>
    <row r="720" spans="1:3" ht="14.25" customHeight="1" x14ac:dyDescent="0.25">
      <c r="A720">
        <v>7475020</v>
      </c>
      <c r="B720" t="s">
        <v>781</v>
      </c>
      <c r="C720" s="82">
        <v>8000</v>
      </c>
    </row>
    <row r="721" spans="1:3" ht="14.25" customHeight="1" x14ac:dyDescent="0.25">
      <c r="A721">
        <v>7475021</v>
      </c>
      <c r="B721" t="s">
        <v>782</v>
      </c>
      <c r="C721" s="82">
        <v>14700</v>
      </c>
    </row>
    <row r="722" spans="1:3" ht="14.25" customHeight="1" x14ac:dyDescent="0.25">
      <c r="A722">
        <v>7475022</v>
      </c>
      <c r="B722" t="s">
        <v>783</v>
      </c>
      <c r="C722" s="82">
        <v>2600</v>
      </c>
    </row>
    <row r="723" spans="1:3" ht="14.25" customHeight="1" x14ac:dyDescent="0.25">
      <c r="A723">
        <v>7475023</v>
      </c>
      <c r="B723" t="s">
        <v>784</v>
      </c>
      <c r="C723" s="82">
        <v>2600</v>
      </c>
    </row>
    <row r="724" spans="1:3" ht="14.25" customHeight="1" x14ac:dyDescent="0.25">
      <c r="A724">
        <v>7475024</v>
      </c>
      <c r="B724" t="s">
        <v>785</v>
      </c>
      <c r="C724" s="82">
        <v>650</v>
      </c>
    </row>
    <row r="725" spans="1:3" ht="14.25" customHeight="1" x14ac:dyDescent="0.25">
      <c r="A725">
        <v>7475025</v>
      </c>
      <c r="B725" t="s">
        <v>786</v>
      </c>
      <c r="C725" s="82">
        <v>975</v>
      </c>
    </row>
    <row r="726" spans="1:3" ht="14.25" customHeight="1" x14ac:dyDescent="0.25">
      <c r="A726">
        <v>7475026</v>
      </c>
      <c r="B726" t="s">
        <v>787</v>
      </c>
      <c r="C726" s="82">
        <v>897</v>
      </c>
    </row>
    <row r="727" spans="1:3" ht="14.25" customHeight="1" x14ac:dyDescent="0.25">
      <c r="A727">
        <v>7475027</v>
      </c>
      <c r="B727" t="s">
        <v>788</v>
      </c>
      <c r="C727" s="82">
        <v>171.99</v>
      </c>
    </row>
    <row r="728" spans="1:3" ht="14.25" customHeight="1" x14ac:dyDescent="0.25">
      <c r="A728">
        <v>7475028</v>
      </c>
      <c r="B728" t="s">
        <v>789</v>
      </c>
      <c r="C728" s="82">
        <v>1550</v>
      </c>
    </row>
    <row r="729" spans="1:3" ht="14.25" customHeight="1" x14ac:dyDescent="0.25">
      <c r="A729">
        <v>27000003</v>
      </c>
      <c r="B729" t="s">
        <v>790</v>
      </c>
      <c r="C729" s="82">
        <v>0</v>
      </c>
    </row>
    <row r="730" spans="1:3" ht="14.25" customHeight="1" x14ac:dyDescent="0.25">
      <c r="A730">
        <v>27000004</v>
      </c>
      <c r="B730" t="s">
        <v>791</v>
      </c>
      <c r="C730" s="82">
        <v>0</v>
      </c>
    </row>
    <row r="731" spans="1:3" ht="14.25" customHeight="1" x14ac:dyDescent="0.25">
      <c r="A731">
        <v>27000005</v>
      </c>
      <c r="B731" t="s">
        <v>792</v>
      </c>
      <c r="C731" s="82">
        <v>0</v>
      </c>
    </row>
    <row r="732" spans="1:3" ht="14.25" customHeight="1" x14ac:dyDescent="0.25">
      <c r="A732">
        <v>27000007</v>
      </c>
      <c r="B732" t="s">
        <v>793</v>
      </c>
      <c r="C732" s="82">
        <v>0</v>
      </c>
    </row>
    <row r="733" spans="1:3" ht="14.25" customHeight="1" x14ac:dyDescent="0.25">
      <c r="A733">
        <v>27000012</v>
      </c>
      <c r="B733" t="s">
        <v>794</v>
      </c>
      <c r="C733" s="82">
        <v>0</v>
      </c>
    </row>
    <row r="734" spans="1:3" ht="14.25" customHeight="1" x14ac:dyDescent="0.25">
      <c r="A734">
        <v>27000014</v>
      </c>
      <c r="B734" t="s">
        <v>795</v>
      </c>
      <c r="C734" s="82">
        <v>0</v>
      </c>
    </row>
    <row r="735" spans="1:3" ht="14.25" customHeight="1" x14ac:dyDescent="0.25">
      <c r="A735">
        <v>27000015</v>
      </c>
      <c r="B735" t="s">
        <v>796</v>
      </c>
      <c r="C735" s="82">
        <v>0</v>
      </c>
    </row>
    <row r="736" spans="1:3" ht="14.25" customHeight="1" x14ac:dyDescent="0.25">
      <c r="A736">
        <v>27000017</v>
      </c>
      <c r="B736" t="s">
        <v>797</v>
      </c>
      <c r="C736" s="82">
        <v>0</v>
      </c>
    </row>
    <row r="737" spans="1:3" ht="14.25" customHeight="1" x14ac:dyDescent="0.25">
      <c r="A737">
        <v>27000020</v>
      </c>
      <c r="B737" t="s">
        <v>798</v>
      </c>
      <c r="C737" s="82">
        <v>0</v>
      </c>
    </row>
    <row r="738" spans="1:3" ht="14.25" customHeight="1" x14ac:dyDescent="0.25">
      <c r="A738">
        <v>27000025</v>
      </c>
      <c r="B738" t="s">
        <v>799</v>
      </c>
      <c r="C738" s="82">
        <v>0</v>
      </c>
    </row>
    <row r="739" spans="1:3" ht="14.25" customHeight="1" x14ac:dyDescent="0.25">
      <c r="A739">
        <v>27000026</v>
      </c>
      <c r="B739" t="s">
        <v>800</v>
      </c>
      <c r="C739" s="82">
        <v>0</v>
      </c>
    </row>
    <row r="740" spans="1:3" ht="14.25" customHeight="1" x14ac:dyDescent="0.25">
      <c r="A740">
        <v>27000027</v>
      </c>
      <c r="B740" t="s">
        <v>801</v>
      </c>
      <c r="C740" s="82">
        <v>0</v>
      </c>
    </row>
    <row r="741" spans="1:3" ht="14.25" customHeight="1" x14ac:dyDescent="0.25">
      <c r="A741">
        <v>27000030</v>
      </c>
      <c r="B741" t="s">
        <v>802</v>
      </c>
      <c r="C741" s="82">
        <v>0</v>
      </c>
    </row>
    <row r="742" spans="1:3" ht="14.25" customHeight="1" x14ac:dyDescent="0.25">
      <c r="A742">
        <v>27000031</v>
      </c>
      <c r="B742" t="s">
        <v>803</v>
      </c>
      <c r="C742" s="82">
        <v>0</v>
      </c>
    </row>
    <row r="743" spans="1:3" ht="14.25" customHeight="1" x14ac:dyDescent="0.25">
      <c r="A743">
        <v>27000032</v>
      </c>
      <c r="B743" t="s">
        <v>804</v>
      </c>
      <c r="C743" s="82">
        <v>0</v>
      </c>
    </row>
    <row r="744" spans="1:3" ht="14.25" customHeight="1" x14ac:dyDescent="0.25">
      <c r="A744">
        <v>27000033</v>
      </c>
      <c r="B744" t="s">
        <v>805</v>
      </c>
      <c r="C744" s="82">
        <v>0</v>
      </c>
    </row>
    <row r="745" spans="1:3" ht="14.25" customHeight="1" x14ac:dyDescent="0.25">
      <c r="A745">
        <v>27000034</v>
      </c>
      <c r="B745" t="s">
        <v>806</v>
      </c>
      <c r="C745" s="82">
        <v>0</v>
      </c>
    </row>
    <row r="746" spans="1:3" ht="14.25" customHeight="1" x14ac:dyDescent="0.25">
      <c r="A746">
        <v>27000035</v>
      </c>
      <c r="B746" t="s">
        <v>807</v>
      </c>
      <c r="C746" s="82">
        <v>0</v>
      </c>
    </row>
    <row r="747" spans="1:3" ht="14.25" customHeight="1" x14ac:dyDescent="0.25">
      <c r="A747">
        <v>27000038</v>
      </c>
      <c r="B747" t="s">
        <v>808</v>
      </c>
      <c r="C747" s="82">
        <v>0</v>
      </c>
    </row>
    <row r="748" spans="1:3" ht="14.25" customHeight="1" x14ac:dyDescent="0.25">
      <c r="A748">
        <v>27000039</v>
      </c>
      <c r="B748" t="s">
        <v>809</v>
      </c>
      <c r="C748" s="82">
        <v>0</v>
      </c>
    </row>
    <row r="749" spans="1:3" ht="14.25" customHeight="1" x14ac:dyDescent="0.25">
      <c r="A749">
        <v>27000040</v>
      </c>
      <c r="B749" t="s">
        <v>810</v>
      </c>
      <c r="C749" s="82">
        <v>0</v>
      </c>
    </row>
    <row r="750" spans="1:3" ht="14.25" customHeight="1" x14ac:dyDescent="0.25">
      <c r="A750">
        <v>27000044</v>
      </c>
      <c r="B750" t="s">
        <v>811</v>
      </c>
      <c r="C750" s="82">
        <v>0</v>
      </c>
    </row>
    <row r="751" spans="1:3" ht="14.25" customHeight="1" x14ac:dyDescent="0.25">
      <c r="A751">
        <v>27000047</v>
      </c>
      <c r="B751" t="s">
        <v>812</v>
      </c>
      <c r="C751" s="82">
        <v>0</v>
      </c>
    </row>
    <row r="752" spans="1:3" ht="14.25" customHeight="1" x14ac:dyDescent="0.25">
      <c r="A752">
        <v>27000048</v>
      </c>
      <c r="B752" t="s">
        <v>813</v>
      </c>
      <c r="C752" s="82">
        <v>0</v>
      </c>
    </row>
    <row r="753" spans="1:3" ht="14.25" customHeight="1" x14ac:dyDescent="0.25">
      <c r="A753">
        <v>27000054</v>
      </c>
      <c r="B753" t="s">
        <v>814</v>
      </c>
      <c r="C753" s="82">
        <v>0</v>
      </c>
    </row>
    <row r="754" spans="1:3" ht="14.25" customHeight="1" x14ac:dyDescent="0.25">
      <c r="A754">
        <v>27000055</v>
      </c>
      <c r="B754" t="s">
        <v>815</v>
      </c>
      <c r="C754" s="82">
        <v>0</v>
      </c>
    </row>
    <row r="755" spans="1:3" ht="14.25" customHeight="1" x14ac:dyDescent="0.25">
      <c r="A755">
        <v>27000057</v>
      </c>
      <c r="B755" t="s">
        <v>816</v>
      </c>
      <c r="C755" s="82">
        <v>0</v>
      </c>
    </row>
    <row r="756" spans="1:3" ht="14.25" customHeight="1" x14ac:dyDescent="0.25">
      <c r="A756">
        <v>27000058</v>
      </c>
      <c r="B756" t="s">
        <v>817</v>
      </c>
      <c r="C756" s="82">
        <v>6968</v>
      </c>
    </row>
    <row r="757" spans="1:3" ht="14.25" customHeight="1" x14ac:dyDescent="0.25">
      <c r="A757">
        <v>27000059</v>
      </c>
      <c r="B757" t="s">
        <v>818</v>
      </c>
      <c r="C757" s="82">
        <v>12975</v>
      </c>
    </row>
    <row r="758" spans="1:3" ht="14.25" customHeight="1" x14ac:dyDescent="0.25">
      <c r="A758">
        <v>27000060</v>
      </c>
      <c r="B758" t="s">
        <v>819</v>
      </c>
      <c r="C758" s="82">
        <v>5387.7</v>
      </c>
    </row>
    <row r="759" spans="1:3" ht="14.25" customHeight="1" x14ac:dyDescent="0.25">
      <c r="A759">
        <v>27000061</v>
      </c>
      <c r="B759" t="s">
        <v>820</v>
      </c>
      <c r="C759" s="82">
        <v>750</v>
      </c>
    </row>
    <row r="760" spans="1:3" ht="14.25" customHeight="1" x14ac:dyDescent="0.25">
      <c r="A760">
        <v>27000062</v>
      </c>
      <c r="B760" t="s">
        <v>821</v>
      </c>
      <c r="C760" s="82">
        <v>15000</v>
      </c>
    </row>
    <row r="761" spans="1:3" ht="14.25" customHeight="1" x14ac:dyDescent="0.25">
      <c r="A761">
        <v>27000063</v>
      </c>
      <c r="B761" t="s">
        <v>822</v>
      </c>
      <c r="C761" s="82">
        <v>3211</v>
      </c>
    </row>
    <row r="762" spans="1:3" ht="14.25" customHeight="1" x14ac:dyDescent="0.25">
      <c r="A762">
        <v>27000064</v>
      </c>
      <c r="B762" t="s">
        <v>823</v>
      </c>
      <c r="C762" s="82">
        <v>3175.9</v>
      </c>
    </row>
    <row r="763" spans="1:3" ht="14.25" customHeight="1" x14ac:dyDescent="0.25">
      <c r="A763">
        <v>27000065</v>
      </c>
      <c r="B763" t="s">
        <v>824</v>
      </c>
      <c r="C763" s="82">
        <v>891</v>
      </c>
    </row>
    <row r="764" spans="1:3" ht="14.25" customHeight="1" x14ac:dyDescent="0.25">
      <c r="A764">
        <v>27000066</v>
      </c>
      <c r="B764" t="s">
        <v>825</v>
      </c>
      <c r="C764" s="82">
        <v>356.55</v>
      </c>
    </row>
    <row r="765" spans="1:3" ht="14.25" customHeight="1" x14ac:dyDescent="0.25">
      <c r="A765">
        <v>27000067</v>
      </c>
      <c r="B765" t="s">
        <v>826</v>
      </c>
      <c r="C765" s="82">
        <v>356.55</v>
      </c>
    </row>
    <row r="766" spans="1:3" ht="14.25" customHeight="1" x14ac:dyDescent="0.25">
      <c r="A766">
        <v>27000068</v>
      </c>
      <c r="B766" t="s">
        <v>827</v>
      </c>
      <c r="C766" s="82">
        <v>2275</v>
      </c>
    </row>
    <row r="767" spans="1:3" ht="14.25" customHeight="1" x14ac:dyDescent="0.25">
      <c r="A767">
        <v>27000069</v>
      </c>
      <c r="B767" t="s">
        <v>828</v>
      </c>
      <c r="C767" s="82">
        <v>375</v>
      </c>
    </row>
    <row r="768" spans="1:3" ht="14.25" customHeight="1" x14ac:dyDescent="0.25">
      <c r="A768">
        <v>27000070</v>
      </c>
      <c r="B768" t="s">
        <v>829</v>
      </c>
      <c r="C768" s="82">
        <v>5973.5</v>
      </c>
    </row>
    <row r="769" spans="1:3" ht="14.25" customHeight="1" x14ac:dyDescent="0.25">
      <c r="A769">
        <v>27000071</v>
      </c>
      <c r="B769" t="s">
        <v>830</v>
      </c>
      <c r="C769" s="82">
        <v>2938</v>
      </c>
    </row>
    <row r="770" spans="1:3" ht="14.25" customHeight="1" x14ac:dyDescent="0.25">
      <c r="A770">
        <v>27000072</v>
      </c>
      <c r="B770" t="s">
        <v>831</v>
      </c>
      <c r="C770" s="82">
        <v>1625</v>
      </c>
    </row>
    <row r="771" spans="1:3" ht="14.25" customHeight="1" x14ac:dyDescent="0.25">
      <c r="A771">
        <v>27000073</v>
      </c>
      <c r="B771" t="s">
        <v>832</v>
      </c>
      <c r="C771" s="82">
        <v>1365</v>
      </c>
    </row>
    <row r="772" spans="1:3" ht="14.25" customHeight="1" x14ac:dyDescent="0.25">
      <c r="A772">
        <v>27000074</v>
      </c>
      <c r="B772" t="s">
        <v>833</v>
      </c>
      <c r="C772" s="82">
        <v>1050</v>
      </c>
    </row>
    <row r="773" spans="1:3" ht="14.25" customHeight="1" x14ac:dyDescent="0.25">
      <c r="A773">
        <v>27000075</v>
      </c>
      <c r="B773" t="s">
        <v>834</v>
      </c>
      <c r="C773" s="82">
        <v>12350</v>
      </c>
    </row>
    <row r="774" spans="1:3" ht="14.25" customHeight="1" x14ac:dyDescent="0.25">
      <c r="A774">
        <v>27000076</v>
      </c>
      <c r="B774" t="s">
        <v>835</v>
      </c>
      <c r="C774" s="82">
        <v>792.45</v>
      </c>
    </row>
    <row r="775" spans="1:3" ht="14.25" customHeight="1" x14ac:dyDescent="0.25">
      <c r="A775">
        <v>27000077</v>
      </c>
      <c r="B775" t="s">
        <v>836</v>
      </c>
      <c r="C775" s="82">
        <v>2535</v>
      </c>
    </row>
    <row r="776" spans="1:3" ht="14.25" customHeight="1" x14ac:dyDescent="0.25">
      <c r="A776">
        <v>27000078</v>
      </c>
      <c r="B776" t="s">
        <v>837</v>
      </c>
      <c r="C776" s="82">
        <v>1625</v>
      </c>
    </row>
    <row r="777" spans="1:3" ht="14.25" customHeight="1" x14ac:dyDescent="0.25">
      <c r="A777">
        <v>27000079</v>
      </c>
      <c r="B777" t="s">
        <v>838</v>
      </c>
      <c r="C777" s="82">
        <v>2925</v>
      </c>
    </row>
    <row r="778" spans="1:3" ht="14.25" customHeight="1" x14ac:dyDescent="0.25">
      <c r="A778">
        <v>27000080</v>
      </c>
      <c r="B778" t="s">
        <v>839</v>
      </c>
      <c r="C778" s="82">
        <v>675</v>
      </c>
    </row>
    <row r="779" spans="1:3" ht="14.25" customHeight="1" x14ac:dyDescent="0.25">
      <c r="A779">
        <v>27000081</v>
      </c>
      <c r="B779" t="s">
        <v>840</v>
      </c>
      <c r="C779" s="82">
        <v>1625</v>
      </c>
    </row>
    <row r="780" spans="1:3" ht="14.25" customHeight="1" x14ac:dyDescent="0.25">
      <c r="A780">
        <v>27000082</v>
      </c>
      <c r="B780" t="s">
        <v>841</v>
      </c>
      <c r="C780" s="82">
        <v>1050</v>
      </c>
    </row>
    <row r="781" spans="1:3" ht="14.25" customHeight="1" x14ac:dyDescent="0.25">
      <c r="A781">
        <v>27000083</v>
      </c>
      <c r="B781" t="s">
        <v>842</v>
      </c>
      <c r="C781" s="82">
        <v>1050</v>
      </c>
    </row>
    <row r="782" spans="1:3" ht="14.25" customHeight="1" x14ac:dyDescent="0.25">
      <c r="A782">
        <v>27000084</v>
      </c>
      <c r="B782" t="s">
        <v>843</v>
      </c>
      <c r="C782" s="82">
        <v>5200</v>
      </c>
    </row>
    <row r="783" spans="1:3" ht="14.25" customHeight="1" x14ac:dyDescent="0.25">
      <c r="A783">
        <v>27000085</v>
      </c>
      <c r="B783" t="s">
        <v>844</v>
      </c>
      <c r="C783" s="82">
        <v>2275</v>
      </c>
    </row>
    <row r="784" spans="1:3" ht="14.25" customHeight="1" x14ac:dyDescent="0.25">
      <c r="A784">
        <v>27000086</v>
      </c>
      <c r="B784" t="s">
        <v>845</v>
      </c>
      <c r="C784" s="82">
        <v>5460</v>
      </c>
    </row>
    <row r="785" spans="1:3" ht="14.25" customHeight="1" x14ac:dyDescent="0.25">
      <c r="A785">
        <v>27000087</v>
      </c>
      <c r="B785" t="s">
        <v>846</v>
      </c>
      <c r="C785" s="82">
        <v>2535</v>
      </c>
    </row>
    <row r="786" spans="1:3" ht="14.25" customHeight="1" x14ac:dyDescent="0.25">
      <c r="A786">
        <v>27000088</v>
      </c>
      <c r="B786" t="s">
        <v>847</v>
      </c>
      <c r="C786" s="82">
        <v>480</v>
      </c>
    </row>
    <row r="787" spans="1:3" ht="14.25" customHeight="1" x14ac:dyDescent="0.25">
      <c r="A787">
        <v>27000089</v>
      </c>
      <c r="B787" t="s">
        <v>848</v>
      </c>
      <c r="C787" s="82">
        <v>900</v>
      </c>
    </row>
    <row r="788" spans="1:3" ht="14.25" customHeight="1" x14ac:dyDescent="0.25">
      <c r="A788">
        <v>27000090</v>
      </c>
      <c r="B788" t="s">
        <v>849</v>
      </c>
      <c r="C788" s="82">
        <v>62.7</v>
      </c>
    </row>
    <row r="789" spans="1:3" ht="14.25" customHeight="1" x14ac:dyDescent="0.25">
      <c r="A789">
        <v>27000091</v>
      </c>
      <c r="B789" t="s">
        <v>850</v>
      </c>
      <c r="C789" s="82">
        <v>138.44999999999999</v>
      </c>
    </row>
    <row r="790" spans="1:3" ht="14.25" customHeight="1" x14ac:dyDescent="0.25">
      <c r="A790">
        <v>27000092</v>
      </c>
      <c r="B790" t="s">
        <v>851</v>
      </c>
      <c r="C790" s="82">
        <v>42.9</v>
      </c>
    </row>
    <row r="791" spans="1:3" ht="14.25" customHeight="1" x14ac:dyDescent="0.25">
      <c r="A791">
        <v>27000093</v>
      </c>
      <c r="B791" t="s">
        <v>852</v>
      </c>
      <c r="C791" s="82">
        <v>36.75</v>
      </c>
    </row>
    <row r="792" spans="1:3" ht="14.25" customHeight="1" x14ac:dyDescent="0.25">
      <c r="A792">
        <v>27100001</v>
      </c>
      <c r="B792" t="s">
        <v>853</v>
      </c>
      <c r="C792" s="82">
        <v>0</v>
      </c>
    </row>
    <row r="793" spans="1:3" ht="14.25" customHeight="1" x14ac:dyDescent="0.25">
      <c r="A793">
        <v>27100002</v>
      </c>
      <c r="B793" t="s">
        <v>854</v>
      </c>
      <c r="C793" s="82">
        <v>0</v>
      </c>
    </row>
    <row r="794" spans="1:3" ht="14.25" customHeight="1" x14ac:dyDescent="0.25">
      <c r="A794">
        <v>27100007</v>
      </c>
      <c r="B794" t="s">
        <v>855</v>
      </c>
      <c r="C794" s="82">
        <v>0</v>
      </c>
    </row>
    <row r="795" spans="1:3" ht="14.25" customHeight="1" x14ac:dyDescent="0.25">
      <c r="A795">
        <v>27100008</v>
      </c>
      <c r="B795" t="s">
        <v>856</v>
      </c>
      <c r="C795" s="82">
        <v>0</v>
      </c>
    </row>
    <row r="796" spans="1:3" ht="14.25" customHeight="1" x14ac:dyDescent="0.25">
      <c r="A796">
        <v>27100009</v>
      </c>
      <c r="B796" t="s">
        <v>857</v>
      </c>
      <c r="C796" s="82">
        <v>0</v>
      </c>
    </row>
    <row r="797" spans="1:3" ht="14.25" customHeight="1" x14ac:dyDescent="0.25">
      <c r="A797">
        <v>27100010</v>
      </c>
      <c r="B797" t="s">
        <v>858</v>
      </c>
      <c r="C797" s="82">
        <v>0</v>
      </c>
    </row>
    <row r="798" spans="1:3" ht="14.25" customHeight="1" x14ac:dyDescent="0.25">
      <c r="A798">
        <v>27100011</v>
      </c>
      <c r="B798" t="s">
        <v>859</v>
      </c>
      <c r="C798" s="82">
        <v>0</v>
      </c>
    </row>
    <row r="799" spans="1:3" ht="14.25" customHeight="1" x14ac:dyDescent="0.25">
      <c r="A799">
        <v>27100012</v>
      </c>
      <c r="B799" t="s">
        <v>860</v>
      </c>
      <c r="C799" s="82">
        <v>0</v>
      </c>
    </row>
    <row r="800" spans="1:3" ht="14.25" customHeight="1" x14ac:dyDescent="0.25">
      <c r="A800">
        <v>27100013</v>
      </c>
      <c r="B800" t="s">
        <v>861</v>
      </c>
      <c r="C800" s="82">
        <v>0</v>
      </c>
    </row>
    <row r="801" spans="1:3" ht="14.25" customHeight="1" x14ac:dyDescent="0.25">
      <c r="A801">
        <v>27100014</v>
      </c>
      <c r="B801" t="s">
        <v>862</v>
      </c>
      <c r="C801" s="82">
        <v>0</v>
      </c>
    </row>
    <row r="802" spans="1:3" ht="14.25" customHeight="1" x14ac:dyDescent="0.25">
      <c r="A802">
        <v>27100015</v>
      </c>
      <c r="B802" t="s">
        <v>863</v>
      </c>
      <c r="C802" s="82">
        <v>0</v>
      </c>
    </row>
    <row r="803" spans="1:3" ht="14.25" customHeight="1" x14ac:dyDescent="0.25">
      <c r="A803">
        <v>27100016</v>
      </c>
      <c r="B803" t="s">
        <v>864</v>
      </c>
      <c r="C803" s="82">
        <v>0</v>
      </c>
    </row>
    <row r="804" spans="1:3" ht="14.25" customHeight="1" x14ac:dyDescent="0.25">
      <c r="A804">
        <v>27100019</v>
      </c>
      <c r="B804" t="s">
        <v>865</v>
      </c>
      <c r="C804" s="82">
        <v>0</v>
      </c>
    </row>
    <row r="805" spans="1:3" ht="14.25" customHeight="1" x14ac:dyDescent="0.25">
      <c r="A805">
        <v>27100020</v>
      </c>
      <c r="B805" t="s">
        <v>866</v>
      </c>
      <c r="C805" s="82">
        <v>0</v>
      </c>
    </row>
    <row r="806" spans="1:3" ht="14.25" customHeight="1" x14ac:dyDescent="0.25">
      <c r="A806">
        <v>27100022</v>
      </c>
      <c r="B806" t="s">
        <v>867</v>
      </c>
      <c r="C806" s="82">
        <v>0</v>
      </c>
    </row>
    <row r="807" spans="1:3" ht="14.25" customHeight="1" x14ac:dyDescent="0.25">
      <c r="A807">
        <v>27100032</v>
      </c>
      <c r="B807" t="s">
        <v>868</v>
      </c>
      <c r="C807" s="82">
        <v>0</v>
      </c>
    </row>
    <row r="808" spans="1:3" ht="14.25" customHeight="1" x14ac:dyDescent="0.25">
      <c r="A808">
        <v>27100033</v>
      </c>
      <c r="B808" t="s">
        <v>869</v>
      </c>
      <c r="C808" s="82">
        <v>0</v>
      </c>
    </row>
    <row r="809" spans="1:3" ht="14.25" customHeight="1" x14ac:dyDescent="0.25">
      <c r="A809">
        <v>27100104</v>
      </c>
      <c r="B809" t="s">
        <v>870</v>
      </c>
      <c r="C809" s="82">
        <v>0</v>
      </c>
    </row>
    <row r="810" spans="1:3" ht="14.25" customHeight="1" x14ac:dyDescent="0.25">
      <c r="A810">
        <v>27100105</v>
      </c>
      <c r="B810" t="s">
        <v>871</v>
      </c>
      <c r="C810" s="82">
        <v>0</v>
      </c>
    </row>
    <row r="811" spans="1:3" ht="14.25" customHeight="1" x14ac:dyDescent="0.25">
      <c r="A811">
        <v>27100106</v>
      </c>
      <c r="B811" t="s">
        <v>872</v>
      </c>
      <c r="C811" s="82">
        <v>0</v>
      </c>
    </row>
    <row r="812" spans="1:3" ht="14.25" customHeight="1" x14ac:dyDescent="0.25">
      <c r="A812">
        <v>27100107</v>
      </c>
      <c r="B812" t="s">
        <v>873</v>
      </c>
      <c r="C812" s="82">
        <v>0</v>
      </c>
    </row>
    <row r="813" spans="1:3" ht="14.25" customHeight="1" x14ac:dyDescent="0.25">
      <c r="A813">
        <v>27100108</v>
      </c>
      <c r="B813" t="s">
        <v>874</v>
      </c>
      <c r="C813" s="82">
        <v>0</v>
      </c>
    </row>
    <row r="814" spans="1:3" ht="14.25" customHeight="1" x14ac:dyDescent="0.25">
      <c r="A814">
        <v>27100109</v>
      </c>
      <c r="B814" t="s">
        <v>875</v>
      </c>
      <c r="C814" s="82">
        <v>0</v>
      </c>
    </row>
    <row r="815" spans="1:3" ht="14.25" customHeight="1" x14ac:dyDescent="0.25">
      <c r="A815">
        <v>27100110</v>
      </c>
      <c r="B815" t="s">
        <v>876</v>
      </c>
      <c r="C815" s="82">
        <v>0</v>
      </c>
    </row>
    <row r="816" spans="1:3" ht="14.25" customHeight="1" x14ac:dyDescent="0.25">
      <c r="A816">
        <v>27100111</v>
      </c>
      <c r="B816" t="s">
        <v>877</v>
      </c>
      <c r="C816" s="82">
        <v>0</v>
      </c>
    </row>
    <row r="817" spans="1:3" ht="14.25" customHeight="1" x14ac:dyDescent="0.25">
      <c r="A817">
        <v>27100112</v>
      </c>
      <c r="B817" t="s">
        <v>878</v>
      </c>
      <c r="C817" s="82">
        <v>0</v>
      </c>
    </row>
    <row r="818" spans="1:3" ht="14.25" customHeight="1" x14ac:dyDescent="0.25">
      <c r="A818">
        <v>27100113</v>
      </c>
      <c r="B818" t="s">
        <v>879</v>
      </c>
      <c r="C818" s="82">
        <v>0</v>
      </c>
    </row>
    <row r="819" spans="1:3" ht="14.25" customHeight="1" x14ac:dyDescent="0.25">
      <c r="A819">
        <v>27100114</v>
      </c>
      <c r="B819" t="s">
        <v>880</v>
      </c>
      <c r="C819" s="82">
        <v>0</v>
      </c>
    </row>
    <row r="820" spans="1:3" ht="14.25" customHeight="1" x14ac:dyDescent="0.25">
      <c r="A820">
        <v>27100115</v>
      </c>
      <c r="B820" t="s">
        <v>881</v>
      </c>
      <c r="C820" s="82">
        <v>0</v>
      </c>
    </row>
    <row r="821" spans="1:3" ht="14.25" customHeight="1" x14ac:dyDescent="0.25">
      <c r="A821">
        <v>27100116</v>
      </c>
      <c r="B821" t="s">
        <v>882</v>
      </c>
      <c r="C821" s="82">
        <v>0</v>
      </c>
    </row>
    <row r="822" spans="1:3" ht="14.25" customHeight="1" x14ac:dyDescent="0.25">
      <c r="A822">
        <v>27100117</v>
      </c>
      <c r="B822" t="s">
        <v>883</v>
      </c>
      <c r="C822" s="82">
        <v>0</v>
      </c>
    </row>
    <row r="823" spans="1:3" ht="14.25" customHeight="1" x14ac:dyDescent="0.25">
      <c r="A823">
        <v>27100118</v>
      </c>
      <c r="B823" t="s">
        <v>884</v>
      </c>
      <c r="C823" s="82">
        <v>0</v>
      </c>
    </row>
    <row r="824" spans="1:3" ht="14.25" customHeight="1" x14ac:dyDescent="0.25">
      <c r="A824">
        <v>27100119</v>
      </c>
      <c r="B824" t="s">
        <v>885</v>
      </c>
      <c r="C824" s="82">
        <v>0</v>
      </c>
    </row>
    <row r="825" spans="1:3" ht="14.25" customHeight="1" x14ac:dyDescent="0.25">
      <c r="A825">
        <v>27100120</v>
      </c>
      <c r="B825" t="s">
        <v>886</v>
      </c>
      <c r="C825" s="82">
        <v>0</v>
      </c>
    </row>
    <row r="826" spans="1:3" ht="14.25" customHeight="1" x14ac:dyDescent="0.25">
      <c r="A826">
        <v>27100121</v>
      </c>
      <c r="B826" t="s">
        <v>887</v>
      </c>
      <c r="C826" s="82">
        <v>0</v>
      </c>
    </row>
    <row r="827" spans="1:3" ht="14.25" customHeight="1" x14ac:dyDescent="0.25">
      <c r="A827">
        <v>27100122</v>
      </c>
      <c r="B827" t="s">
        <v>888</v>
      </c>
      <c r="C827" s="82">
        <v>0</v>
      </c>
    </row>
    <row r="828" spans="1:3" ht="14.25" customHeight="1" x14ac:dyDescent="0.25">
      <c r="A828">
        <v>27100123</v>
      </c>
      <c r="B828" t="s">
        <v>889</v>
      </c>
      <c r="C828" s="82">
        <v>0</v>
      </c>
    </row>
    <row r="829" spans="1:3" ht="14.25" customHeight="1" x14ac:dyDescent="0.25">
      <c r="A829">
        <v>27100124</v>
      </c>
      <c r="B829" t="s">
        <v>890</v>
      </c>
      <c r="C829" s="82">
        <v>0</v>
      </c>
    </row>
    <row r="830" spans="1:3" ht="14.25" customHeight="1" x14ac:dyDescent="0.25">
      <c r="A830">
        <v>27100125</v>
      </c>
      <c r="B830" t="s">
        <v>891</v>
      </c>
      <c r="C830" s="82">
        <v>0</v>
      </c>
    </row>
    <row r="831" spans="1:3" ht="14.25" customHeight="1" x14ac:dyDescent="0.25">
      <c r="A831">
        <v>27100126</v>
      </c>
      <c r="B831" t="s">
        <v>892</v>
      </c>
      <c r="C831" s="82">
        <v>0</v>
      </c>
    </row>
    <row r="832" spans="1:3" ht="14.25" customHeight="1" x14ac:dyDescent="0.25">
      <c r="A832">
        <v>27100127</v>
      </c>
      <c r="B832" t="s">
        <v>893</v>
      </c>
      <c r="C832" s="82">
        <v>0</v>
      </c>
    </row>
    <row r="833" spans="1:3" ht="14.25" customHeight="1" x14ac:dyDescent="0.25">
      <c r="A833">
        <v>27100128</v>
      </c>
      <c r="B833" t="s">
        <v>894</v>
      </c>
      <c r="C833" s="82">
        <v>0</v>
      </c>
    </row>
    <row r="834" spans="1:3" ht="14.25" customHeight="1" x14ac:dyDescent="0.25">
      <c r="A834">
        <v>27100129</v>
      </c>
      <c r="B834" t="s">
        <v>895</v>
      </c>
      <c r="C834" s="82">
        <v>0</v>
      </c>
    </row>
    <row r="835" spans="1:3" ht="14.25" customHeight="1" x14ac:dyDescent="0.25">
      <c r="A835">
        <v>27100130</v>
      </c>
      <c r="B835" t="s">
        <v>896</v>
      </c>
      <c r="C835" s="82">
        <v>0</v>
      </c>
    </row>
    <row r="836" spans="1:3" ht="14.25" customHeight="1" x14ac:dyDescent="0.25">
      <c r="A836">
        <v>27100131</v>
      </c>
      <c r="B836" t="s">
        <v>897</v>
      </c>
      <c r="C836" s="82">
        <v>0</v>
      </c>
    </row>
    <row r="837" spans="1:3" ht="14.25" customHeight="1" x14ac:dyDescent="0.25">
      <c r="A837">
        <v>27100132</v>
      </c>
      <c r="B837" t="s">
        <v>898</v>
      </c>
      <c r="C837" s="82">
        <v>0</v>
      </c>
    </row>
    <row r="838" spans="1:3" ht="14.25" customHeight="1" x14ac:dyDescent="0.25">
      <c r="A838">
        <v>27100133</v>
      </c>
      <c r="B838" t="s">
        <v>899</v>
      </c>
      <c r="C838" s="82">
        <v>0</v>
      </c>
    </row>
    <row r="839" spans="1:3" ht="14.25" customHeight="1" x14ac:dyDescent="0.25">
      <c r="A839">
        <v>27100134</v>
      </c>
      <c r="B839" t="s">
        <v>900</v>
      </c>
      <c r="C839" s="82">
        <v>0</v>
      </c>
    </row>
    <row r="840" spans="1:3" ht="14.25" customHeight="1" x14ac:dyDescent="0.25">
      <c r="A840">
        <v>27100135</v>
      </c>
      <c r="B840" t="s">
        <v>901</v>
      </c>
      <c r="C840" s="82">
        <v>0</v>
      </c>
    </row>
    <row r="841" spans="1:3" ht="14.25" customHeight="1" x14ac:dyDescent="0.25">
      <c r="A841">
        <v>27100136</v>
      </c>
      <c r="B841" t="s">
        <v>902</v>
      </c>
      <c r="C841" s="82">
        <v>0</v>
      </c>
    </row>
    <row r="842" spans="1:3" ht="14.25" customHeight="1" x14ac:dyDescent="0.25">
      <c r="A842">
        <v>27100137</v>
      </c>
      <c r="B842" t="s">
        <v>903</v>
      </c>
      <c r="C842" s="82">
        <v>0</v>
      </c>
    </row>
    <row r="843" spans="1:3" ht="14.25" customHeight="1" x14ac:dyDescent="0.25">
      <c r="A843">
        <v>27100138</v>
      </c>
      <c r="B843" t="s">
        <v>904</v>
      </c>
      <c r="C843" s="82">
        <v>0</v>
      </c>
    </row>
    <row r="844" spans="1:3" ht="14.25" customHeight="1" x14ac:dyDescent="0.25">
      <c r="A844">
        <v>27100139</v>
      </c>
      <c r="B844" t="s">
        <v>905</v>
      </c>
      <c r="C844" s="82">
        <v>0</v>
      </c>
    </row>
    <row r="845" spans="1:3" ht="14.25" customHeight="1" x14ac:dyDescent="0.25">
      <c r="A845">
        <v>27100140</v>
      </c>
      <c r="B845" t="s">
        <v>906</v>
      </c>
      <c r="C845" s="82">
        <v>0</v>
      </c>
    </row>
    <row r="846" spans="1:3" ht="14.25" customHeight="1" x14ac:dyDescent="0.25">
      <c r="A846">
        <v>27100141</v>
      </c>
      <c r="B846" t="s">
        <v>907</v>
      </c>
      <c r="C846" s="82">
        <v>0</v>
      </c>
    </row>
    <row r="847" spans="1:3" ht="14.25" customHeight="1" x14ac:dyDescent="0.25">
      <c r="A847">
        <v>27100142</v>
      </c>
      <c r="B847" t="s">
        <v>908</v>
      </c>
      <c r="C847" s="82">
        <v>0</v>
      </c>
    </row>
    <row r="848" spans="1:3" ht="14.25" customHeight="1" x14ac:dyDescent="0.25">
      <c r="A848">
        <v>27100143</v>
      </c>
      <c r="B848" t="s">
        <v>909</v>
      </c>
      <c r="C848" s="82">
        <v>0</v>
      </c>
    </row>
    <row r="849" spans="1:3" ht="14.25" customHeight="1" x14ac:dyDescent="0.25">
      <c r="A849">
        <v>27100144</v>
      </c>
      <c r="B849" t="s">
        <v>910</v>
      </c>
      <c r="C849" s="82">
        <v>0</v>
      </c>
    </row>
    <row r="850" spans="1:3" ht="14.25" customHeight="1" x14ac:dyDescent="0.25">
      <c r="A850">
        <v>27100145</v>
      </c>
      <c r="B850" t="s">
        <v>911</v>
      </c>
      <c r="C850" s="82">
        <v>0</v>
      </c>
    </row>
    <row r="851" spans="1:3" ht="14.25" customHeight="1" x14ac:dyDescent="0.25">
      <c r="A851">
        <v>27100146</v>
      </c>
      <c r="B851" t="s">
        <v>912</v>
      </c>
      <c r="C851" s="82">
        <v>0</v>
      </c>
    </row>
    <row r="852" spans="1:3" ht="14.25" customHeight="1" x14ac:dyDescent="0.25">
      <c r="A852">
        <v>27100147</v>
      </c>
      <c r="B852" t="s">
        <v>913</v>
      </c>
      <c r="C852" s="82">
        <v>0</v>
      </c>
    </row>
    <row r="853" spans="1:3" ht="14.25" customHeight="1" x14ac:dyDescent="0.25">
      <c r="A853">
        <v>27100148</v>
      </c>
      <c r="B853" t="s">
        <v>914</v>
      </c>
      <c r="C853" s="82">
        <v>0</v>
      </c>
    </row>
    <row r="854" spans="1:3" ht="14.25" customHeight="1" x14ac:dyDescent="0.25">
      <c r="A854">
        <v>27100149</v>
      </c>
      <c r="B854" t="s">
        <v>915</v>
      </c>
      <c r="C854" s="82">
        <v>0</v>
      </c>
    </row>
    <row r="855" spans="1:3" ht="14.25" customHeight="1" x14ac:dyDescent="0.25">
      <c r="A855">
        <v>27100150</v>
      </c>
      <c r="B855" t="s">
        <v>916</v>
      </c>
      <c r="C855" s="82">
        <v>0</v>
      </c>
    </row>
    <row r="856" spans="1:3" ht="14.25" customHeight="1" x14ac:dyDescent="0.25">
      <c r="A856">
        <v>27100151</v>
      </c>
      <c r="B856" t="s">
        <v>917</v>
      </c>
      <c r="C856" s="82">
        <v>0</v>
      </c>
    </row>
    <row r="857" spans="1:3" ht="14.25" customHeight="1" x14ac:dyDescent="0.25">
      <c r="A857">
        <v>27100152</v>
      </c>
      <c r="B857" t="s">
        <v>918</v>
      </c>
      <c r="C857" s="82">
        <v>0</v>
      </c>
    </row>
    <row r="858" spans="1:3" ht="14.25" customHeight="1" x14ac:dyDescent="0.25">
      <c r="A858">
        <v>27100153</v>
      </c>
      <c r="B858" t="s">
        <v>919</v>
      </c>
      <c r="C858" s="82">
        <v>0</v>
      </c>
    </row>
    <row r="859" spans="1:3" ht="14.25" customHeight="1" x14ac:dyDescent="0.25">
      <c r="A859">
        <v>27100154</v>
      </c>
      <c r="B859" t="s">
        <v>920</v>
      </c>
      <c r="C859" s="82">
        <v>0</v>
      </c>
    </row>
    <row r="860" spans="1:3" ht="14.25" customHeight="1" x14ac:dyDescent="0.25">
      <c r="A860">
        <v>27100155</v>
      </c>
      <c r="B860" t="s">
        <v>921</v>
      </c>
      <c r="C860" s="82">
        <v>0</v>
      </c>
    </row>
    <row r="861" spans="1:3" ht="14.25" customHeight="1" x14ac:dyDescent="0.25">
      <c r="A861">
        <v>27100156</v>
      </c>
      <c r="B861" t="s">
        <v>922</v>
      </c>
      <c r="C861" s="82">
        <v>0</v>
      </c>
    </row>
    <row r="862" spans="1:3" ht="14.25" customHeight="1" x14ac:dyDescent="0.25">
      <c r="A862">
        <v>27200090</v>
      </c>
      <c r="B862" t="s">
        <v>923</v>
      </c>
      <c r="C862" s="82">
        <v>0</v>
      </c>
    </row>
    <row r="863" spans="1:3" ht="14.25" customHeight="1" x14ac:dyDescent="0.25">
      <c r="A863">
        <v>27200172</v>
      </c>
      <c r="B863" t="s">
        <v>924</v>
      </c>
      <c r="C863" s="82">
        <v>0</v>
      </c>
    </row>
    <row r="864" spans="1:3" ht="14.25" customHeight="1" x14ac:dyDescent="0.25">
      <c r="A864">
        <v>27200173</v>
      </c>
      <c r="B864" t="s">
        <v>925</v>
      </c>
      <c r="C864" s="82">
        <v>0</v>
      </c>
    </row>
    <row r="865" spans="1:3" ht="14.25" customHeight="1" x14ac:dyDescent="0.25">
      <c r="A865">
        <v>27200174</v>
      </c>
      <c r="B865" t="s">
        <v>926</v>
      </c>
      <c r="C865" s="82">
        <v>0</v>
      </c>
    </row>
    <row r="866" spans="1:3" ht="14.25" customHeight="1" x14ac:dyDescent="0.25">
      <c r="A866">
        <v>27200175</v>
      </c>
      <c r="B866" t="s">
        <v>927</v>
      </c>
      <c r="C866" s="82">
        <v>0</v>
      </c>
    </row>
    <row r="867" spans="1:3" ht="14.25" customHeight="1" x14ac:dyDescent="0.25">
      <c r="A867">
        <v>27200176</v>
      </c>
      <c r="B867" t="s">
        <v>928</v>
      </c>
      <c r="C867" s="82">
        <v>101.4</v>
      </c>
    </row>
    <row r="868" spans="1:3" ht="14.25" customHeight="1" x14ac:dyDescent="0.25">
      <c r="A868">
        <v>27200178</v>
      </c>
      <c r="B868" t="s">
        <v>929</v>
      </c>
      <c r="C868" s="82">
        <v>0</v>
      </c>
    </row>
    <row r="869" spans="1:3" ht="14.25" customHeight="1" x14ac:dyDescent="0.25">
      <c r="A869">
        <v>27200196</v>
      </c>
      <c r="B869" t="s">
        <v>930</v>
      </c>
      <c r="C869" s="82">
        <v>0</v>
      </c>
    </row>
    <row r="870" spans="1:3" ht="14.25" customHeight="1" x14ac:dyDescent="0.25">
      <c r="A870">
        <v>27200197</v>
      </c>
      <c r="B870" t="s">
        <v>931</v>
      </c>
      <c r="C870" s="82">
        <v>0</v>
      </c>
    </row>
    <row r="871" spans="1:3" ht="14.25" customHeight="1" x14ac:dyDescent="0.25">
      <c r="A871">
        <v>27200206</v>
      </c>
      <c r="B871" t="s">
        <v>932</v>
      </c>
      <c r="C871" s="82">
        <v>0</v>
      </c>
    </row>
    <row r="872" spans="1:3" ht="14.25" customHeight="1" x14ac:dyDescent="0.25">
      <c r="A872">
        <v>27200210</v>
      </c>
      <c r="B872" t="s">
        <v>933</v>
      </c>
      <c r="C872" s="82">
        <v>0</v>
      </c>
    </row>
    <row r="873" spans="1:3" ht="14.25" customHeight="1" x14ac:dyDescent="0.25">
      <c r="A873">
        <v>27200211</v>
      </c>
      <c r="B873" t="s">
        <v>934</v>
      </c>
      <c r="C873" s="82">
        <v>0</v>
      </c>
    </row>
    <row r="874" spans="1:3" ht="14.25" customHeight="1" x14ac:dyDescent="0.25">
      <c r="A874">
        <v>27200212</v>
      </c>
      <c r="B874" t="s">
        <v>935</v>
      </c>
      <c r="C874" s="82">
        <v>0</v>
      </c>
    </row>
    <row r="875" spans="1:3" ht="14.25" customHeight="1" x14ac:dyDescent="0.25">
      <c r="A875">
        <v>27200217</v>
      </c>
      <c r="B875" t="s">
        <v>936</v>
      </c>
      <c r="C875" s="82">
        <v>0</v>
      </c>
    </row>
    <row r="876" spans="1:3" ht="14.25" customHeight="1" x14ac:dyDescent="0.25">
      <c r="A876">
        <v>27200218</v>
      </c>
      <c r="B876" t="s">
        <v>937</v>
      </c>
      <c r="C876" s="82">
        <v>0</v>
      </c>
    </row>
    <row r="877" spans="1:3" ht="14.25" customHeight="1" x14ac:dyDescent="0.25">
      <c r="A877">
        <v>27200219</v>
      </c>
      <c r="B877" t="s">
        <v>938</v>
      </c>
      <c r="C877" s="82">
        <v>0</v>
      </c>
    </row>
    <row r="878" spans="1:3" ht="14.25" customHeight="1" x14ac:dyDescent="0.25">
      <c r="A878">
        <v>27200220</v>
      </c>
      <c r="B878" t="s">
        <v>939</v>
      </c>
      <c r="C878" s="82">
        <v>0</v>
      </c>
    </row>
    <row r="879" spans="1:3" ht="14.25" customHeight="1" x14ac:dyDescent="0.25">
      <c r="A879">
        <v>27200221</v>
      </c>
      <c r="B879" t="s">
        <v>940</v>
      </c>
      <c r="C879" s="82">
        <v>0</v>
      </c>
    </row>
    <row r="880" spans="1:3" ht="14.25" customHeight="1" x14ac:dyDescent="0.25">
      <c r="A880">
        <v>27200223</v>
      </c>
      <c r="B880" t="s">
        <v>941</v>
      </c>
      <c r="C880" s="82">
        <v>0</v>
      </c>
    </row>
    <row r="881" spans="1:3" ht="14.25" customHeight="1" x14ac:dyDescent="0.25">
      <c r="A881">
        <v>27200224</v>
      </c>
      <c r="B881" t="s">
        <v>942</v>
      </c>
      <c r="C881" s="82">
        <v>0</v>
      </c>
    </row>
    <row r="882" spans="1:3" ht="14.25" customHeight="1" x14ac:dyDescent="0.25">
      <c r="A882">
        <v>27200226</v>
      </c>
      <c r="B882" t="s">
        <v>943</v>
      </c>
      <c r="C882" s="82">
        <v>0</v>
      </c>
    </row>
    <row r="883" spans="1:3" ht="14.25" customHeight="1" x14ac:dyDescent="0.25">
      <c r="A883">
        <v>27200230</v>
      </c>
      <c r="B883" t="s">
        <v>944</v>
      </c>
      <c r="C883" s="82">
        <v>0</v>
      </c>
    </row>
    <row r="884" spans="1:3" ht="14.25" customHeight="1" x14ac:dyDescent="0.25">
      <c r="A884">
        <v>27200237</v>
      </c>
      <c r="B884" t="s">
        <v>945</v>
      </c>
      <c r="C884" s="82">
        <v>0</v>
      </c>
    </row>
    <row r="885" spans="1:3" ht="14.25" customHeight="1" x14ac:dyDescent="0.25">
      <c r="A885">
        <v>27200238</v>
      </c>
      <c r="B885" t="s">
        <v>946</v>
      </c>
      <c r="C885" s="82">
        <v>0</v>
      </c>
    </row>
    <row r="886" spans="1:3" ht="14.25" customHeight="1" x14ac:dyDescent="0.25">
      <c r="A886">
        <v>27200241</v>
      </c>
      <c r="B886" t="s">
        <v>947</v>
      </c>
      <c r="C886" s="82">
        <v>0</v>
      </c>
    </row>
    <row r="887" spans="1:3" ht="14.25" customHeight="1" x14ac:dyDescent="0.25">
      <c r="A887">
        <v>27200242</v>
      </c>
      <c r="B887" t="s">
        <v>948</v>
      </c>
      <c r="C887" s="82">
        <v>0</v>
      </c>
    </row>
    <row r="888" spans="1:3" ht="14.25" customHeight="1" x14ac:dyDescent="0.25">
      <c r="A888">
        <v>27200243</v>
      </c>
      <c r="B888" t="s">
        <v>949</v>
      </c>
      <c r="C888" s="82">
        <v>0</v>
      </c>
    </row>
    <row r="889" spans="1:3" ht="14.25" customHeight="1" x14ac:dyDescent="0.25">
      <c r="A889">
        <v>27200245</v>
      </c>
      <c r="B889" t="s">
        <v>950</v>
      </c>
      <c r="C889" s="82">
        <v>0</v>
      </c>
    </row>
    <row r="890" spans="1:3" ht="14.25" customHeight="1" x14ac:dyDescent="0.25">
      <c r="A890">
        <v>27200247</v>
      </c>
      <c r="B890" t="s">
        <v>951</v>
      </c>
      <c r="C890" s="82">
        <v>0</v>
      </c>
    </row>
    <row r="891" spans="1:3" ht="14.25" customHeight="1" x14ac:dyDescent="0.25">
      <c r="A891">
        <v>27200250</v>
      </c>
      <c r="B891" t="s">
        <v>952</v>
      </c>
      <c r="C891" s="82">
        <v>0</v>
      </c>
    </row>
    <row r="892" spans="1:3" ht="14.25" customHeight="1" x14ac:dyDescent="0.25">
      <c r="A892">
        <v>27200257</v>
      </c>
      <c r="B892" t="s">
        <v>953</v>
      </c>
      <c r="C892" s="82">
        <v>0</v>
      </c>
    </row>
    <row r="893" spans="1:3" ht="14.25" customHeight="1" x14ac:dyDescent="0.25">
      <c r="A893">
        <v>27200261</v>
      </c>
      <c r="B893" t="s">
        <v>954</v>
      </c>
      <c r="C893" s="82">
        <v>0</v>
      </c>
    </row>
    <row r="894" spans="1:3" ht="14.25" customHeight="1" x14ac:dyDescent="0.25">
      <c r="A894">
        <v>27200265</v>
      </c>
      <c r="B894" t="s">
        <v>955</v>
      </c>
      <c r="C894" s="82">
        <v>0</v>
      </c>
    </row>
    <row r="895" spans="1:3" ht="14.25" customHeight="1" x14ac:dyDescent="0.25">
      <c r="A895">
        <v>27200267</v>
      </c>
      <c r="B895" t="s">
        <v>956</v>
      </c>
      <c r="C895" s="82">
        <v>0</v>
      </c>
    </row>
    <row r="896" spans="1:3" ht="14.25" customHeight="1" x14ac:dyDescent="0.25">
      <c r="A896">
        <v>27200269</v>
      </c>
      <c r="B896" t="s">
        <v>957</v>
      </c>
      <c r="C896" s="82">
        <v>0</v>
      </c>
    </row>
    <row r="897" spans="1:3" ht="14.25" customHeight="1" x14ac:dyDescent="0.25">
      <c r="A897">
        <v>27200275</v>
      </c>
      <c r="B897" t="s">
        <v>958</v>
      </c>
      <c r="C897" s="82">
        <v>0</v>
      </c>
    </row>
    <row r="898" spans="1:3" ht="14.25" customHeight="1" x14ac:dyDescent="0.25">
      <c r="A898">
        <v>27200277</v>
      </c>
      <c r="B898" t="s">
        <v>959</v>
      </c>
      <c r="C898" s="82">
        <v>0</v>
      </c>
    </row>
    <row r="899" spans="1:3" ht="14.25" customHeight="1" x14ac:dyDescent="0.25">
      <c r="A899">
        <v>27200278</v>
      </c>
      <c r="B899" t="s">
        <v>960</v>
      </c>
      <c r="C899" s="82">
        <v>23000</v>
      </c>
    </row>
    <row r="900" spans="1:3" ht="14.25" customHeight="1" x14ac:dyDescent="0.25">
      <c r="A900">
        <v>27200286</v>
      </c>
      <c r="B900" t="s">
        <v>961</v>
      </c>
      <c r="C900" s="82">
        <v>0</v>
      </c>
    </row>
    <row r="901" spans="1:3" ht="14.25" customHeight="1" x14ac:dyDescent="0.25">
      <c r="A901">
        <v>27200288</v>
      </c>
      <c r="B901" t="s">
        <v>962</v>
      </c>
      <c r="C901" s="82">
        <v>0</v>
      </c>
    </row>
    <row r="902" spans="1:3" ht="14.25" customHeight="1" x14ac:dyDescent="0.25">
      <c r="A902">
        <v>27200290</v>
      </c>
      <c r="B902" t="s">
        <v>963</v>
      </c>
      <c r="C902" s="82">
        <v>0</v>
      </c>
    </row>
    <row r="903" spans="1:3" ht="14.25" customHeight="1" x14ac:dyDescent="0.25">
      <c r="A903">
        <v>27200291</v>
      </c>
      <c r="B903" t="s">
        <v>964</v>
      </c>
      <c r="C903" s="82">
        <v>1275</v>
      </c>
    </row>
    <row r="904" spans="1:3" ht="14.25" customHeight="1" x14ac:dyDescent="0.25">
      <c r="A904">
        <v>27200293</v>
      </c>
      <c r="B904" t="s">
        <v>965</v>
      </c>
      <c r="C904" s="82">
        <v>0</v>
      </c>
    </row>
    <row r="905" spans="1:3" ht="14.25" customHeight="1" x14ac:dyDescent="0.25">
      <c r="A905">
        <v>27200294</v>
      </c>
      <c r="B905" t="s">
        <v>966</v>
      </c>
      <c r="C905" s="82">
        <v>11897.5</v>
      </c>
    </row>
    <row r="906" spans="1:3" ht="14.25" customHeight="1" x14ac:dyDescent="0.25">
      <c r="A906">
        <v>27200295</v>
      </c>
      <c r="B906" t="s">
        <v>967</v>
      </c>
      <c r="C906" s="82">
        <v>480</v>
      </c>
    </row>
    <row r="907" spans="1:3" ht="14.25" customHeight="1" x14ac:dyDescent="0.25">
      <c r="A907">
        <v>27200310</v>
      </c>
      <c r="B907" t="s">
        <v>968</v>
      </c>
      <c r="C907" s="82">
        <v>0</v>
      </c>
    </row>
    <row r="908" spans="1:3" ht="14.25" customHeight="1" x14ac:dyDescent="0.25">
      <c r="A908">
        <v>27200312</v>
      </c>
      <c r="B908" t="s">
        <v>969</v>
      </c>
      <c r="C908" s="82">
        <v>0</v>
      </c>
    </row>
    <row r="909" spans="1:3" ht="14.25" customHeight="1" x14ac:dyDescent="0.25">
      <c r="A909">
        <v>27200313</v>
      </c>
      <c r="B909" t="s">
        <v>970</v>
      </c>
      <c r="C909" s="82">
        <v>0</v>
      </c>
    </row>
    <row r="910" spans="1:3" ht="14.25" customHeight="1" x14ac:dyDescent="0.25">
      <c r="A910">
        <v>27200314</v>
      </c>
      <c r="B910" t="s">
        <v>971</v>
      </c>
      <c r="C910" s="82">
        <v>0</v>
      </c>
    </row>
    <row r="911" spans="1:3" ht="14.25" customHeight="1" x14ac:dyDescent="0.25">
      <c r="A911">
        <v>27200348</v>
      </c>
      <c r="B911" t="s">
        <v>972</v>
      </c>
      <c r="C911" s="82">
        <v>0</v>
      </c>
    </row>
    <row r="912" spans="1:3" ht="14.25" customHeight="1" x14ac:dyDescent="0.25">
      <c r="A912">
        <v>27200351</v>
      </c>
      <c r="B912" t="s">
        <v>973</v>
      </c>
      <c r="C912" s="82">
        <v>0</v>
      </c>
    </row>
    <row r="913" spans="1:3" ht="14.25" customHeight="1" x14ac:dyDescent="0.25">
      <c r="A913">
        <v>27200365</v>
      </c>
      <c r="B913" t="s">
        <v>974</v>
      </c>
      <c r="C913" s="82">
        <v>0</v>
      </c>
    </row>
    <row r="914" spans="1:3" ht="14.25" customHeight="1" x14ac:dyDescent="0.25">
      <c r="A914">
        <v>27200401</v>
      </c>
      <c r="B914" t="s">
        <v>975</v>
      </c>
      <c r="C914" s="82">
        <v>0</v>
      </c>
    </row>
    <row r="915" spans="1:3" ht="14.25" customHeight="1" x14ac:dyDescent="0.25">
      <c r="A915">
        <v>27200402</v>
      </c>
      <c r="B915" t="s">
        <v>976</v>
      </c>
      <c r="C915" s="82">
        <v>0</v>
      </c>
    </row>
    <row r="916" spans="1:3" ht="14.25" customHeight="1" x14ac:dyDescent="0.25">
      <c r="A916">
        <v>27200403</v>
      </c>
      <c r="B916" t="s">
        <v>977</v>
      </c>
      <c r="C916" s="82">
        <v>0</v>
      </c>
    </row>
    <row r="917" spans="1:3" ht="14.25" customHeight="1" x14ac:dyDescent="0.25">
      <c r="A917">
        <v>27200404</v>
      </c>
      <c r="B917" t="s">
        <v>978</v>
      </c>
      <c r="C917" s="82">
        <v>0</v>
      </c>
    </row>
    <row r="918" spans="1:3" ht="14.25" customHeight="1" x14ac:dyDescent="0.25">
      <c r="A918">
        <v>27200405</v>
      </c>
      <c r="B918" t="s">
        <v>979</v>
      </c>
      <c r="C918" s="82">
        <v>0</v>
      </c>
    </row>
    <row r="919" spans="1:3" ht="14.25" customHeight="1" x14ac:dyDescent="0.25">
      <c r="A919">
        <v>27200406</v>
      </c>
      <c r="B919" t="s">
        <v>980</v>
      </c>
      <c r="C919" s="82">
        <v>0</v>
      </c>
    </row>
    <row r="920" spans="1:3" ht="14.25" customHeight="1" x14ac:dyDescent="0.25">
      <c r="A920">
        <v>27200407</v>
      </c>
      <c r="B920" t="s">
        <v>981</v>
      </c>
      <c r="C920" s="82">
        <v>0</v>
      </c>
    </row>
    <row r="921" spans="1:3" ht="14.25" customHeight="1" x14ac:dyDescent="0.25">
      <c r="A921">
        <v>27200408</v>
      </c>
      <c r="B921" t="s">
        <v>982</v>
      </c>
      <c r="C921" s="82">
        <v>0</v>
      </c>
    </row>
    <row r="922" spans="1:3" ht="14.25" customHeight="1" x14ac:dyDescent="0.25">
      <c r="A922">
        <v>27200409</v>
      </c>
      <c r="B922" t="s">
        <v>983</v>
      </c>
      <c r="C922" s="82">
        <v>0</v>
      </c>
    </row>
    <row r="923" spans="1:3" ht="14.25" customHeight="1" x14ac:dyDescent="0.25">
      <c r="A923">
        <v>27200410</v>
      </c>
      <c r="B923" t="s">
        <v>984</v>
      </c>
      <c r="C923" s="82">
        <v>0</v>
      </c>
    </row>
    <row r="924" spans="1:3" ht="14.25" customHeight="1" x14ac:dyDescent="0.25">
      <c r="A924">
        <v>27200411</v>
      </c>
      <c r="B924" t="s">
        <v>985</v>
      </c>
      <c r="C924" s="82">
        <v>0</v>
      </c>
    </row>
    <row r="925" spans="1:3" ht="14.25" customHeight="1" x14ac:dyDescent="0.25">
      <c r="A925">
        <v>27200412</v>
      </c>
      <c r="B925" t="s">
        <v>986</v>
      </c>
      <c r="C925" s="82">
        <v>0</v>
      </c>
    </row>
    <row r="926" spans="1:3" ht="14.25" customHeight="1" x14ac:dyDescent="0.25">
      <c r="A926">
        <v>27200413</v>
      </c>
      <c r="B926" t="s">
        <v>987</v>
      </c>
      <c r="C926" s="82">
        <v>0</v>
      </c>
    </row>
    <row r="927" spans="1:3" ht="14.25" customHeight="1" x14ac:dyDescent="0.25">
      <c r="A927">
        <v>27200414</v>
      </c>
      <c r="B927" t="s">
        <v>988</v>
      </c>
      <c r="C927" s="82">
        <v>0</v>
      </c>
    </row>
    <row r="928" spans="1:3" ht="14.25" customHeight="1" x14ac:dyDescent="0.25">
      <c r="A928">
        <v>27200415</v>
      </c>
      <c r="B928" t="s">
        <v>989</v>
      </c>
      <c r="C928" s="82">
        <v>0</v>
      </c>
    </row>
    <row r="929" spans="1:3" ht="14.25" customHeight="1" x14ac:dyDescent="0.25">
      <c r="A929">
        <v>27200416</v>
      </c>
      <c r="B929" t="s">
        <v>990</v>
      </c>
      <c r="C929" s="82">
        <v>0</v>
      </c>
    </row>
    <row r="930" spans="1:3" ht="14.25" customHeight="1" x14ac:dyDescent="0.25">
      <c r="A930">
        <v>27200417</v>
      </c>
      <c r="B930" t="s">
        <v>991</v>
      </c>
      <c r="C930" s="82">
        <v>0</v>
      </c>
    </row>
    <row r="931" spans="1:3" ht="14.25" customHeight="1" x14ac:dyDescent="0.25">
      <c r="A931">
        <v>27200418</v>
      </c>
      <c r="B931" t="s">
        <v>992</v>
      </c>
      <c r="C931" s="82">
        <v>0</v>
      </c>
    </row>
    <row r="932" spans="1:3" ht="14.25" customHeight="1" x14ac:dyDescent="0.25">
      <c r="A932">
        <v>27200419</v>
      </c>
      <c r="B932" t="s">
        <v>993</v>
      </c>
      <c r="C932" s="82">
        <v>0</v>
      </c>
    </row>
    <row r="933" spans="1:3" ht="14.25" customHeight="1" x14ac:dyDescent="0.25">
      <c r="A933">
        <v>27200420</v>
      </c>
      <c r="B933" t="s">
        <v>994</v>
      </c>
      <c r="C933" s="82">
        <v>0</v>
      </c>
    </row>
    <row r="934" spans="1:3" ht="14.25" customHeight="1" x14ac:dyDescent="0.25">
      <c r="A934">
        <v>27200421</v>
      </c>
      <c r="B934" t="s">
        <v>995</v>
      </c>
      <c r="C934" s="82">
        <v>0</v>
      </c>
    </row>
    <row r="935" spans="1:3" ht="14.25" customHeight="1" x14ac:dyDescent="0.25">
      <c r="A935">
        <v>27200422</v>
      </c>
      <c r="B935" t="s">
        <v>996</v>
      </c>
      <c r="C935" s="82">
        <v>0</v>
      </c>
    </row>
    <row r="936" spans="1:3" ht="14.25" customHeight="1" x14ac:dyDescent="0.25">
      <c r="A936">
        <v>27200437</v>
      </c>
      <c r="B936" t="s">
        <v>997</v>
      </c>
      <c r="C936" s="82">
        <v>0</v>
      </c>
    </row>
    <row r="937" spans="1:3" ht="14.25" customHeight="1" x14ac:dyDescent="0.25">
      <c r="A937">
        <v>27200438</v>
      </c>
      <c r="B937" t="s">
        <v>998</v>
      </c>
      <c r="C937" s="82">
        <v>0</v>
      </c>
    </row>
    <row r="938" spans="1:3" ht="14.25" customHeight="1" x14ac:dyDescent="0.25">
      <c r="A938">
        <v>27200439</v>
      </c>
      <c r="B938" t="s">
        <v>999</v>
      </c>
      <c r="C938" s="82">
        <v>0</v>
      </c>
    </row>
    <row r="939" spans="1:3" ht="14.25" customHeight="1" x14ac:dyDescent="0.25">
      <c r="A939">
        <v>27200440</v>
      </c>
      <c r="B939" t="s">
        <v>1000</v>
      </c>
      <c r="C939" s="82">
        <v>0</v>
      </c>
    </row>
    <row r="940" spans="1:3" ht="14.25" customHeight="1" x14ac:dyDescent="0.25">
      <c r="A940">
        <v>27200441</v>
      </c>
      <c r="B940" t="s">
        <v>1001</v>
      </c>
      <c r="C940" s="82">
        <v>0</v>
      </c>
    </row>
    <row r="941" spans="1:3" ht="14.25" customHeight="1" x14ac:dyDescent="0.25">
      <c r="A941">
        <v>27200442</v>
      </c>
      <c r="B941" t="s">
        <v>1002</v>
      </c>
      <c r="C941" s="82">
        <v>0</v>
      </c>
    </row>
    <row r="942" spans="1:3" ht="14.25" customHeight="1" x14ac:dyDescent="0.25">
      <c r="A942">
        <v>27200443</v>
      </c>
      <c r="B942" t="s">
        <v>1003</v>
      </c>
      <c r="C942" s="82">
        <v>0</v>
      </c>
    </row>
    <row r="943" spans="1:3" ht="14.25" customHeight="1" x14ac:dyDescent="0.25">
      <c r="A943">
        <v>27200444</v>
      </c>
      <c r="B943" t="s">
        <v>1004</v>
      </c>
      <c r="C943" s="82">
        <v>0</v>
      </c>
    </row>
    <row r="944" spans="1:3" ht="14.25" customHeight="1" x14ac:dyDescent="0.25">
      <c r="A944">
        <v>27200445</v>
      </c>
      <c r="B944" t="s">
        <v>1005</v>
      </c>
      <c r="C944" s="82">
        <v>0</v>
      </c>
    </row>
    <row r="945" spans="1:3" ht="14.25" customHeight="1" x14ac:dyDescent="0.25">
      <c r="A945">
        <v>27200446</v>
      </c>
      <c r="B945" t="s">
        <v>1006</v>
      </c>
      <c r="C945" s="82">
        <v>0</v>
      </c>
    </row>
    <row r="946" spans="1:3" ht="14.25" customHeight="1" x14ac:dyDescent="0.25">
      <c r="A946">
        <v>27200451</v>
      </c>
      <c r="B946" t="s">
        <v>1007</v>
      </c>
      <c r="C946" s="82">
        <v>0</v>
      </c>
    </row>
    <row r="947" spans="1:3" ht="14.25" customHeight="1" x14ac:dyDescent="0.25">
      <c r="A947">
        <v>27200452</v>
      </c>
      <c r="B947" t="s">
        <v>1008</v>
      </c>
      <c r="C947" s="82">
        <v>0</v>
      </c>
    </row>
    <row r="948" spans="1:3" ht="14.25" customHeight="1" x14ac:dyDescent="0.25">
      <c r="A948">
        <v>27200453</v>
      </c>
      <c r="B948" t="s">
        <v>1009</v>
      </c>
      <c r="C948" s="82">
        <v>0</v>
      </c>
    </row>
    <row r="949" spans="1:3" ht="14.25" customHeight="1" x14ac:dyDescent="0.25">
      <c r="A949">
        <v>27200454</v>
      </c>
      <c r="B949" t="s">
        <v>1010</v>
      </c>
      <c r="C949" s="82">
        <v>0</v>
      </c>
    </row>
    <row r="950" spans="1:3" ht="14.25" customHeight="1" x14ac:dyDescent="0.25">
      <c r="A950">
        <v>27200455</v>
      </c>
      <c r="B950" t="s">
        <v>1011</v>
      </c>
      <c r="C950" s="82">
        <v>0</v>
      </c>
    </row>
    <row r="951" spans="1:3" ht="14.25" customHeight="1" x14ac:dyDescent="0.25">
      <c r="A951">
        <v>27200456</v>
      </c>
      <c r="B951" t="s">
        <v>1012</v>
      </c>
      <c r="C951" s="82">
        <v>0</v>
      </c>
    </row>
    <row r="952" spans="1:3" ht="14.25" customHeight="1" x14ac:dyDescent="0.25">
      <c r="A952">
        <v>27200457</v>
      </c>
      <c r="B952" t="s">
        <v>1013</v>
      </c>
      <c r="C952" s="82">
        <v>0</v>
      </c>
    </row>
    <row r="953" spans="1:3" ht="14.25" customHeight="1" x14ac:dyDescent="0.25">
      <c r="A953">
        <v>27200458</v>
      </c>
      <c r="B953" t="s">
        <v>1014</v>
      </c>
      <c r="C953" s="82">
        <v>0</v>
      </c>
    </row>
    <row r="954" spans="1:3" ht="14.25" customHeight="1" x14ac:dyDescent="0.25">
      <c r="A954">
        <v>27200459</v>
      </c>
      <c r="B954" t="s">
        <v>1015</v>
      </c>
      <c r="C954" s="82">
        <v>0</v>
      </c>
    </row>
    <row r="955" spans="1:3" ht="14.25" customHeight="1" x14ac:dyDescent="0.25">
      <c r="A955">
        <v>27200466</v>
      </c>
      <c r="B955" t="s">
        <v>1016</v>
      </c>
      <c r="C955" s="82">
        <v>0</v>
      </c>
    </row>
    <row r="956" spans="1:3" ht="14.25" customHeight="1" x14ac:dyDescent="0.25">
      <c r="A956">
        <v>27200467</v>
      </c>
      <c r="B956" t="s">
        <v>1017</v>
      </c>
      <c r="C956" s="82">
        <v>0</v>
      </c>
    </row>
    <row r="957" spans="1:3" ht="14.25" customHeight="1" x14ac:dyDescent="0.25">
      <c r="A957">
        <v>27200468</v>
      </c>
      <c r="B957" t="s">
        <v>1018</v>
      </c>
      <c r="C957" s="82">
        <v>0</v>
      </c>
    </row>
    <row r="958" spans="1:3" ht="14.25" customHeight="1" x14ac:dyDescent="0.25">
      <c r="A958">
        <v>27200469</v>
      </c>
      <c r="B958" t="s">
        <v>1019</v>
      </c>
      <c r="C958" s="82">
        <v>0</v>
      </c>
    </row>
    <row r="959" spans="1:3" ht="14.25" customHeight="1" x14ac:dyDescent="0.25">
      <c r="A959">
        <v>27200470</v>
      </c>
      <c r="B959" t="s">
        <v>1020</v>
      </c>
      <c r="C959" s="82">
        <v>0</v>
      </c>
    </row>
    <row r="960" spans="1:3" ht="14.25" customHeight="1" x14ac:dyDescent="0.25">
      <c r="A960">
        <v>27200471</v>
      </c>
      <c r="B960" t="s">
        <v>1021</v>
      </c>
      <c r="C960" s="82">
        <v>0</v>
      </c>
    </row>
    <row r="961" spans="1:3" ht="14.25" customHeight="1" x14ac:dyDescent="0.25">
      <c r="A961">
        <v>27200475</v>
      </c>
      <c r="B961" t="s">
        <v>1022</v>
      </c>
      <c r="C961" s="82">
        <v>0</v>
      </c>
    </row>
    <row r="962" spans="1:3" ht="14.25" customHeight="1" x14ac:dyDescent="0.25">
      <c r="A962">
        <v>27200476</v>
      </c>
      <c r="B962" t="s">
        <v>1023</v>
      </c>
      <c r="C962" s="82">
        <v>0</v>
      </c>
    </row>
    <row r="963" spans="1:3" ht="14.25" customHeight="1" x14ac:dyDescent="0.25">
      <c r="A963">
        <v>27200477</v>
      </c>
      <c r="B963" t="s">
        <v>1024</v>
      </c>
      <c r="C963" s="82">
        <v>0</v>
      </c>
    </row>
    <row r="964" spans="1:3" ht="14.25" customHeight="1" x14ac:dyDescent="0.25">
      <c r="A964">
        <v>27200478</v>
      </c>
      <c r="B964" t="s">
        <v>1025</v>
      </c>
      <c r="C964" s="82">
        <v>0</v>
      </c>
    </row>
    <row r="965" spans="1:3" ht="14.25" customHeight="1" x14ac:dyDescent="0.25">
      <c r="A965">
        <v>27200479</v>
      </c>
      <c r="B965" t="s">
        <v>1026</v>
      </c>
      <c r="C965" s="82">
        <v>0</v>
      </c>
    </row>
    <row r="966" spans="1:3" ht="14.25" customHeight="1" x14ac:dyDescent="0.25">
      <c r="A966">
        <v>27200480</v>
      </c>
      <c r="B966" t="s">
        <v>1027</v>
      </c>
      <c r="C966" s="82">
        <v>0</v>
      </c>
    </row>
    <row r="967" spans="1:3" ht="14.25" customHeight="1" x14ac:dyDescent="0.25">
      <c r="A967">
        <v>27200481</v>
      </c>
      <c r="B967" t="s">
        <v>1028</v>
      </c>
      <c r="C967" s="82">
        <v>0</v>
      </c>
    </row>
    <row r="968" spans="1:3" ht="14.25" customHeight="1" x14ac:dyDescent="0.25">
      <c r="A968">
        <v>27200483</v>
      </c>
      <c r="B968" t="s">
        <v>1029</v>
      </c>
      <c r="C968" s="82">
        <v>0</v>
      </c>
    </row>
    <row r="969" spans="1:3" ht="14.25" customHeight="1" x14ac:dyDescent="0.25">
      <c r="A969">
        <v>27200484</v>
      </c>
      <c r="B969" t="s">
        <v>1030</v>
      </c>
      <c r="C969" s="82">
        <v>0</v>
      </c>
    </row>
    <row r="970" spans="1:3" ht="14.25" customHeight="1" x14ac:dyDescent="0.25">
      <c r="A970">
        <v>27200485</v>
      </c>
      <c r="B970" t="s">
        <v>1031</v>
      </c>
      <c r="C970" s="82">
        <v>0</v>
      </c>
    </row>
    <row r="971" spans="1:3" ht="14.25" customHeight="1" x14ac:dyDescent="0.25">
      <c r="A971">
        <v>27200486</v>
      </c>
      <c r="B971" t="s">
        <v>1032</v>
      </c>
      <c r="C971" s="82">
        <v>0</v>
      </c>
    </row>
    <row r="972" spans="1:3" ht="14.25" customHeight="1" x14ac:dyDescent="0.25">
      <c r="A972">
        <v>27200487</v>
      </c>
      <c r="B972" t="s">
        <v>1033</v>
      </c>
      <c r="C972" s="82">
        <v>0</v>
      </c>
    </row>
    <row r="973" spans="1:3" ht="14.25" customHeight="1" x14ac:dyDescent="0.25">
      <c r="A973">
        <v>27200488</v>
      </c>
      <c r="B973" t="s">
        <v>1034</v>
      </c>
      <c r="C973" s="82">
        <v>0</v>
      </c>
    </row>
    <row r="974" spans="1:3" ht="14.25" customHeight="1" x14ac:dyDescent="0.25">
      <c r="A974">
        <v>27200489</v>
      </c>
      <c r="B974" t="s">
        <v>1035</v>
      </c>
      <c r="C974" s="82">
        <v>0</v>
      </c>
    </row>
    <row r="975" spans="1:3" ht="14.25" customHeight="1" x14ac:dyDescent="0.25">
      <c r="A975">
        <v>27200490</v>
      </c>
      <c r="B975" t="s">
        <v>1036</v>
      </c>
      <c r="C975" s="82">
        <v>0</v>
      </c>
    </row>
    <row r="976" spans="1:3" ht="14.25" customHeight="1" x14ac:dyDescent="0.25">
      <c r="A976">
        <v>27200491</v>
      </c>
      <c r="B976" t="s">
        <v>1037</v>
      </c>
      <c r="C976" s="82">
        <v>0</v>
      </c>
    </row>
    <row r="977" spans="1:3" ht="14.25" customHeight="1" x14ac:dyDescent="0.25">
      <c r="A977">
        <v>27200492</v>
      </c>
      <c r="B977" t="s">
        <v>1038</v>
      </c>
      <c r="C977" s="82">
        <v>0</v>
      </c>
    </row>
    <row r="978" spans="1:3" ht="14.25" customHeight="1" x14ac:dyDescent="0.25">
      <c r="A978">
        <v>27200502</v>
      </c>
      <c r="B978" t="s">
        <v>1039</v>
      </c>
      <c r="C978" s="82">
        <v>0</v>
      </c>
    </row>
    <row r="979" spans="1:3" ht="14.25" customHeight="1" x14ac:dyDescent="0.25">
      <c r="A979">
        <v>27200503</v>
      </c>
      <c r="B979" t="s">
        <v>1040</v>
      </c>
      <c r="C979" s="82">
        <v>0</v>
      </c>
    </row>
    <row r="980" spans="1:3" ht="14.25" customHeight="1" x14ac:dyDescent="0.25">
      <c r="A980">
        <v>27200504</v>
      </c>
      <c r="B980" t="s">
        <v>1041</v>
      </c>
      <c r="C980" s="82">
        <v>30.9</v>
      </c>
    </row>
    <row r="981" spans="1:3" ht="14.25" customHeight="1" x14ac:dyDescent="0.25">
      <c r="A981">
        <v>27200505</v>
      </c>
      <c r="B981" t="s">
        <v>1042</v>
      </c>
      <c r="C981" s="82">
        <v>21.75</v>
      </c>
    </row>
    <row r="982" spans="1:3" ht="14.25" customHeight="1" x14ac:dyDescent="0.25">
      <c r="A982">
        <v>27200506</v>
      </c>
      <c r="B982" t="s">
        <v>1043</v>
      </c>
      <c r="C982" s="82">
        <v>32.700000000000003</v>
      </c>
    </row>
    <row r="983" spans="1:3" ht="14.25" customHeight="1" x14ac:dyDescent="0.25">
      <c r="A983">
        <v>27200519</v>
      </c>
      <c r="B983" t="s">
        <v>1044</v>
      </c>
      <c r="C983" s="82">
        <v>0</v>
      </c>
    </row>
    <row r="984" spans="1:3" ht="14.25" customHeight="1" x14ac:dyDescent="0.25">
      <c r="A984">
        <v>27200520</v>
      </c>
      <c r="B984" t="s">
        <v>1045</v>
      </c>
      <c r="C984" s="82">
        <v>0</v>
      </c>
    </row>
    <row r="985" spans="1:3" ht="14.25" customHeight="1" x14ac:dyDescent="0.25">
      <c r="A985">
        <v>27200521</v>
      </c>
      <c r="B985" t="s">
        <v>1046</v>
      </c>
      <c r="C985" s="82">
        <v>0</v>
      </c>
    </row>
    <row r="986" spans="1:3" ht="14.25" customHeight="1" x14ac:dyDescent="0.25">
      <c r="A986">
        <v>27200525</v>
      </c>
      <c r="B986" t="s">
        <v>1047</v>
      </c>
      <c r="C986" s="82">
        <v>0</v>
      </c>
    </row>
    <row r="987" spans="1:3" ht="14.25" customHeight="1" x14ac:dyDescent="0.25">
      <c r="A987">
        <v>27200527</v>
      </c>
      <c r="B987" t="s">
        <v>1048</v>
      </c>
      <c r="C987" s="82">
        <v>0</v>
      </c>
    </row>
    <row r="988" spans="1:3" ht="14.25" customHeight="1" x14ac:dyDescent="0.25">
      <c r="A988">
        <v>27200528</v>
      </c>
      <c r="B988" t="s">
        <v>1049</v>
      </c>
      <c r="C988" s="82">
        <v>0</v>
      </c>
    </row>
    <row r="989" spans="1:3" ht="14.25" customHeight="1" x14ac:dyDescent="0.25">
      <c r="A989">
        <v>27200532</v>
      </c>
      <c r="B989" t="s">
        <v>1050</v>
      </c>
      <c r="C989" s="82">
        <v>0</v>
      </c>
    </row>
    <row r="990" spans="1:3" ht="14.25" customHeight="1" x14ac:dyDescent="0.25">
      <c r="A990">
        <v>27200533</v>
      </c>
      <c r="B990" t="s">
        <v>1051</v>
      </c>
      <c r="C990" s="82">
        <v>0</v>
      </c>
    </row>
    <row r="991" spans="1:3" ht="14.25" customHeight="1" x14ac:dyDescent="0.25">
      <c r="A991">
        <v>27200541</v>
      </c>
      <c r="B991" t="s">
        <v>1052</v>
      </c>
      <c r="C991" s="82">
        <v>0</v>
      </c>
    </row>
    <row r="992" spans="1:3" ht="14.25" customHeight="1" x14ac:dyDescent="0.25">
      <c r="A992">
        <v>27200542</v>
      </c>
      <c r="B992" t="s">
        <v>1053</v>
      </c>
      <c r="C992" s="82">
        <v>0</v>
      </c>
    </row>
    <row r="993" spans="1:3" ht="14.25" customHeight="1" x14ac:dyDescent="0.25">
      <c r="A993">
        <v>27200543</v>
      </c>
      <c r="B993" t="s">
        <v>1054</v>
      </c>
      <c r="C993" s="82">
        <v>0</v>
      </c>
    </row>
    <row r="994" spans="1:3" ht="14.25" customHeight="1" x14ac:dyDescent="0.25">
      <c r="A994">
        <v>27200544</v>
      </c>
      <c r="B994" t="s">
        <v>1055</v>
      </c>
      <c r="C994" s="82">
        <v>0</v>
      </c>
    </row>
    <row r="995" spans="1:3" ht="14.25" customHeight="1" x14ac:dyDescent="0.25">
      <c r="A995">
        <v>27200545</v>
      </c>
      <c r="B995" t="s">
        <v>1056</v>
      </c>
      <c r="C995" s="82">
        <v>0</v>
      </c>
    </row>
    <row r="996" spans="1:3" ht="14.25" customHeight="1" x14ac:dyDescent="0.25">
      <c r="A996">
        <v>27200553</v>
      </c>
      <c r="B996" t="s">
        <v>1057</v>
      </c>
      <c r="C996" s="82">
        <v>0</v>
      </c>
    </row>
    <row r="997" spans="1:3" ht="14.25" customHeight="1" x14ac:dyDescent="0.25">
      <c r="A997">
        <v>27200554</v>
      </c>
      <c r="B997" t="s">
        <v>1058</v>
      </c>
      <c r="C997" s="82">
        <v>0</v>
      </c>
    </row>
    <row r="998" spans="1:3" ht="14.25" customHeight="1" x14ac:dyDescent="0.25">
      <c r="A998">
        <v>27200555</v>
      </c>
      <c r="B998" t="s">
        <v>1059</v>
      </c>
      <c r="C998" s="82">
        <v>0</v>
      </c>
    </row>
    <row r="999" spans="1:3" ht="14.25" customHeight="1" x14ac:dyDescent="0.25">
      <c r="A999">
        <v>27200556</v>
      </c>
      <c r="B999" t="s">
        <v>1060</v>
      </c>
      <c r="C999" s="82">
        <v>0</v>
      </c>
    </row>
    <row r="1000" spans="1:3" ht="14.25" customHeight="1" x14ac:dyDescent="0.25">
      <c r="A1000">
        <v>27200557</v>
      </c>
      <c r="B1000" t="s">
        <v>1061</v>
      </c>
      <c r="C1000" s="82">
        <v>0</v>
      </c>
    </row>
    <row r="1001" spans="1:3" ht="14.25" customHeight="1" x14ac:dyDescent="0.25">
      <c r="A1001">
        <v>27200558</v>
      </c>
      <c r="B1001" t="s">
        <v>1062</v>
      </c>
      <c r="C1001" s="82">
        <v>0</v>
      </c>
    </row>
    <row r="1002" spans="1:3" ht="14.25" customHeight="1" x14ac:dyDescent="0.25">
      <c r="A1002">
        <v>27200559</v>
      </c>
      <c r="B1002" t="s">
        <v>1063</v>
      </c>
      <c r="C1002" s="82">
        <v>0</v>
      </c>
    </row>
    <row r="1003" spans="1:3" ht="14.25" customHeight="1" x14ac:dyDescent="0.25">
      <c r="A1003">
        <v>27200560</v>
      </c>
      <c r="B1003" t="s">
        <v>1064</v>
      </c>
      <c r="C1003" s="82">
        <v>0</v>
      </c>
    </row>
    <row r="1004" spans="1:3" ht="14.25" customHeight="1" x14ac:dyDescent="0.25">
      <c r="A1004">
        <v>27200561</v>
      </c>
      <c r="B1004" t="s">
        <v>1065</v>
      </c>
      <c r="C1004" s="82">
        <v>0</v>
      </c>
    </row>
    <row r="1005" spans="1:3" ht="14.25" customHeight="1" x14ac:dyDescent="0.25">
      <c r="A1005">
        <v>27200564</v>
      </c>
      <c r="B1005" t="s">
        <v>1066</v>
      </c>
      <c r="C1005" s="82">
        <v>0</v>
      </c>
    </row>
    <row r="1006" spans="1:3" ht="14.25" customHeight="1" x14ac:dyDescent="0.25">
      <c r="A1006">
        <v>27200565</v>
      </c>
      <c r="B1006" t="s">
        <v>1067</v>
      </c>
      <c r="C1006" s="82">
        <v>0</v>
      </c>
    </row>
    <row r="1007" spans="1:3" ht="14.25" customHeight="1" x14ac:dyDescent="0.25">
      <c r="A1007">
        <v>27200573</v>
      </c>
      <c r="B1007" t="s">
        <v>1068</v>
      </c>
      <c r="C1007" s="82">
        <v>0</v>
      </c>
    </row>
    <row r="1008" spans="1:3" ht="14.25" customHeight="1" x14ac:dyDescent="0.25">
      <c r="A1008">
        <v>27200574</v>
      </c>
      <c r="B1008" t="s">
        <v>1069</v>
      </c>
      <c r="C1008" s="82">
        <v>0</v>
      </c>
    </row>
    <row r="1009" spans="1:3" ht="14.25" customHeight="1" x14ac:dyDescent="0.25">
      <c r="A1009">
        <v>27200575</v>
      </c>
      <c r="B1009" t="s">
        <v>1070</v>
      </c>
      <c r="C1009" s="82">
        <v>0</v>
      </c>
    </row>
    <row r="1010" spans="1:3" ht="14.25" customHeight="1" x14ac:dyDescent="0.25">
      <c r="A1010">
        <v>27200576</v>
      </c>
      <c r="B1010" t="s">
        <v>1071</v>
      </c>
      <c r="C1010" s="82">
        <v>0</v>
      </c>
    </row>
    <row r="1011" spans="1:3" ht="14.25" customHeight="1" x14ac:dyDescent="0.25">
      <c r="A1011">
        <v>27200577</v>
      </c>
      <c r="B1011" t="s">
        <v>1072</v>
      </c>
      <c r="C1011" s="82">
        <v>0</v>
      </c>
    </row>
    <row r="1012" spans="1:3" ht="14.25" customHeight="1" x14ac:dyDescent="0.25">
      <c r="A1012">
        <v>27200578</v>
      </c>
      <c r="B1012" t="s">
        <v>1073</v>
      </c>
      <c r="C1012" s="82">
        <v>0</v>
      </c>
    </row>
    <row r="1013" spans="1:3" ht="14.25" customHeight="1" x14ac:dyDescent="0.25">
      <c r="A1013">
        <v>27200587</v>
      </c>
      <c r="B1013" t="s">
        <v>1074</v>
      </c>
      <c r="C1013" s="82">
        <v>0</v>
      </c>
    </row>
    <row r="1014" spans="1:3" ht="14.25" customHeight="1" x14ac:dyDescent="0.25">
      <c r="A1014">
        <v>27200588</v>
      </c>
      <c r="B1014" t="s">
        <v>1075</v>
      </c>
      <c r="C1014" s="82">
        <v>0</v>
      </c>
    </row>
    <row r="1015" spans="1:3" ht="14.25" customHeight="1" x14ac:dyDescent="0.25">
      <c r="A1015">
        <v>27200589</v>
      </c>
      <c r="B1015" t="s">
        <v>1076</v>
      </c>
      <c r="C1015" s="82">
        <v>0</v>
      </c>
    </row>
    <row r="1016" spans="1:3" ht="14.25" customHeight="1" x14ac:dyDescent="0.25">
      <c r="A1016">
        <v>27200590</v>
      </c>
      <c r="B1016" t="s">
        <v>1077</v>
      </c>
      <c r="C1016" s="82">
        <v>0</v>
      </c>
    </row>
    <row r="1017" spans="1:3" ht="14.25" customHeight="1" x14ac:dyDescent="0.25">
      <c r="A1017">
        <v>27200591</v>
      </c>
      <c r="B1017" t="s">
        <v>1078</v>
      </c>
      <c r="C1017" s="82">
        <v>0</v>
      </c>
    </row>
    <row r="1018" spans="1:3" ht="14.25" customHeight="1" x14ac:dyDescent="0.25">
      <c r="A1018">
        <v>27200592</v>
      </c>
      <c r="B1018" t="s">
        <v>1079</v>
      </c>
      <c r="C1018" s="82">
        <v>0</v>
      </c>
    </row>
    <row r="1019" spans="1:3" ht="14.25" customHeight="1" x14ac:dyDescent="0.25">
      <c r="A1019">
        <v>27200593</v>
      </c>
      <c r="B1019" t="s">
        <v>1080</v>
      </c>
      <c r="C1019" s="82">
        <v>0</v>
      </c>
    </row>
    <row r="1020" spans="1:3" ht="14.25" customHeight="1" x14ac:dyDescent="0.25">
      <c r="A1020">
        <v>27200594</v>
      </c>
      <c r="B1020" t="s">
        <v>1081</v>
      </c>
      <c r="C1020" s="82">
        <v>0</v>
      </c>
    </row>
    <row r="1021" spans="1:3" ht="14.25" customHeight="1" x14ac:dyDescent="0.25">
      <c r="A1021">
        <v>27200595</v>
      </c>
      <c r="B1021" t="s">
        <v>1082</v>
      </c>
      <c r="C1021" s="82">
        <v>0</v>
      </c>
    </row>
    <row r="1022" spans="1:3" ht="14.25" customHeight="1" x14ac:dyDescent="0.25">
      <c r="A1022">
        <v>27200596</v>
      </c>
      <c r="B1022" t="s">
        <v>1083</v>
      </c>
      <c r="C1022" s="82">
        <v>0</v>
      </c>
    </row>
    <row r="1023" spans="1:3" ht="14.25" customHeight="1" x14ac:dyDescent="0.25">
      <c r="A1023">
        <v>27200597</v>
      </c>
      <c r="B1023" t="s">
        <v>1084</v>
      </c>
      <c r="C1023" s="82">
        <v>0</v>
      </c>
    </row>
    <row r="1024" spans="1:3" ht="14.25" customHeight="1" x14ac:dyDescent="0.25">
      <c r="A1024">
        <v>27200598</v>
      </c>
      <c r="B1024" t="s">
        <v>1085</v>
      </c>
      <c r="C1024" s="82">
        <v>0</v>
      </c>
    </row>
    <row r="1025" spans="1:3" ht="14.25" customHeight="1" x14ac:dyDescent="0.25">
      <c r="A1025">
        <v>27200599</v>
      </c>
      <c r="B1025" t="s">
        <v>1086</v>
      </c>
      <c r="C1025" s="82">
        <v>0</v>
      </c>
    </row>
    <row r="1026" spans="1:3" ht="14.25" customHeight="1" x14ac:dyDescent="0.25">
      <c r="A1026">
        <v>27200600</v>
      </c>
      <c r="B1026" t="s">
        <v>1087</v>
      </c>
      <c r="C1026" s="82">
        <v>0</v>
      </c>
    </row>
    <row r="1027" spans="1:3" ht="14.25" customHeight="1" x14ac:dyDescent="0.25">
      <c r="A1027">
        <v>27200601</v>
      </c>
      <c r="B1027" t="s">
        <v>1088</v>
      </c>
      <c r="C1027" s="82">
        <v>0</v>
      </c>
    </row>
    <row r="1028" spans="1:3" ht="14.25" customHeight="1" x14ac:dyDescent="0.25">
      <c r="A1028">
        <v>27200602</v>
      </c>
      <c r="B1028" t="s">
        <v>1089</v>
      </c>
      <c r="C1028" s="82">
        <v>0</v>
      </c>
    </row>
    <row r="1029" spans="1:3" ht="14.25" customHeight="1" x14ac:dyDescent="0.25">
      <c r="A1029">
        <v>27200603</v>
      </c>
      <c r="B1029" t="s">
        <v>1090</v>
      </c>
      <c r="C1029" s="82">
        <v>0</v>
      </c>
    </row>
    <row r="1030" spans="1:3" ht="14.25" customHeight="1" x14ac:dyDescent="0.25">
      <c r="A1030">
        <v>27200604</v>
      </c>
      <c r="B1030" t="s">
        <v>1091</v>
      </c>
      <c r="C1030" s="82">
        <v>0</v>
      </c>
    </row>
    <row r="1031" spans="1:3" ht="14.25" customHeight="1" x14ac:dyDescent="0.25">
      <c r="A1031">
        <v>27200605</v>
      </c>
      <c r="B1031" t="s">
        <v>1092</v>
      </c>
      <c r="C1031" s="82">
        <v>0</v>
      </c>
    </row>
    <row r="1032" spans="1:3" ht="14.25" customHeight="1" x14ac:dyDescent="0.25">
      <c r="A1032">
        <v>27200606</v>
      </c>
      <c r="B1032" t="s">
        <v>1093</v>
      </c>
      <c r="C1032" s="82">
        <v>0</v>
      </c>
    </row>
    <row r="1033" spans="1:3" ht="14.25" customHeight="1" x14ac:dyDescent="0.25">
      <c r="A1033">
        <v>27200607</v>
      </c>
      <c r="B1033" t="s">
        <v>1094</v>
      </c>
      <c r="C1033" s="82">
        <v>0</v>
      </c>
    </row>
    <row r="1034" spans="1:3" ht="14.25" customHeight="1" x14ac:dyDescent="0.25">
      <c r="A1034">
        <v>27200608</v>
      </c>
      <c r="B1034" t="s">
        <v>1095</v>
      </c>
      <c r="C1034" s="82">
        <v>0</v>
      </c>
    </row>
    <row r="1035" spans="1:3" ht="14.25" customHeight="1" x14ac:dyDescent="0.25">
      <c r="A1035">
        <v>27200609</v>
      </c>
      <c r="B1035" t="s">
        <v>1096</v>
      </c>
      <c r="C1035" s="82">
        <v>0</v>
      </c>
    </row>
    <row r="1036" spans="1:3" ht="14.25" customHeight="1" x14ac:dyDescent="0.25">
      <c r="A1036">
        <v>27200610</v>
      </c>
      <c r="B1036" t="s">
        <v>1097</v>
      </c>
      <c r="C1036" s="82">
        <v>0</v>
      </c>
    </row>
    <row r="1037" spans="1:3" ht="14.25" customHeight="1" x14ac:dyDescent="0.25">
      <c r="A1037">
        <v>27200611</v>
      </c>
      <c r="B1037" t="s">
        <v>1098</v>
      </c>
      <c r="C1037" s="82">
        <v>32000</v>
      </c>
    </row>
    <row r="1038" spans="1:3" ht="14.25" customHeight="1" x14ac:dyDescent="0.25">
      <c r="A1038">
        <v>27200612</v>
      </c>
      <c r="B1038" t="s">
        <v>1099</v>
      </c>
      <c r="C1038" s="82">
        <v>25000</v>
      </c>
    </row>
    <row r="1039" spans="1:3" ht="14.25" customHeight="1" x14ac:dyDescent="0.25">
      <c r="A1039">
        <v>27200613</v>
      </c>
      <c r="B1039" t="s">
        <v>1100</v>
      </c>
      <c r="C1039" s="82">
        <v>4972.5</v>
      </c>
    </row>
    <row r="1040" spans="1:3" ht="14.25" customHeight="1" x14ac:dyDescent="0.25">
      <c r="A1040">
        <v>27200614</v>
      </c>
      <c r="B1040" t="s">
        <v>1101</v>
      </c>
      <c r="C1040" s="82">
        <v>17950</v>
      </c>
    </row>
    <row r="1041" spans="1:3" ht="14.25" customHeight="1" x14ac:dyDescent="0.25">
      <c r="A1041">
        <v>27200615</v>
      </c>
      <c r="B1041" t="s">
        <v>1102</v>
      </c>
      <c r="C1041" s="82">
        <v>10000</v>
      </c>
    </row>
    <row r="1042" spans="1:3" ht="14.25" customHeight="1" x14ac:dyDescent="0.25">
      <c r="A1042">
        <v>27200616</v>
      </c>
      <c r="B1042" t="s">
        <v>1103</v>
      </c>
      <c r="C1042" s="82">
        <v>7500</v>
      </c>
    </row>
    <row r="1043" spans="1:3" ht="14.25" customHeight="1" x14ac:dyDescent="0.25">
      <c r="A1043">
        <v>27200617</v>
      </c>
      <c r="B1043" t="s">
        <v>1104</v>
      </c>
      <c r="C1043" s="82">
        <v>420</v>
      </c>
    </row>
    <row r="1044" spans="1:3" ht="14.25" customHeight="1" x14ac:dyDescent="0.25">
      <c r="A1044">
        <v>27200618</v>
      </c>
      <c r="B1044" t="s">
        <v>1105</v>
      </c>
      <c r="C1044" s="82">
        <v>420</v>
      </c>
    </row>
    <row r="1045" spans="1:3" ht="14.25" customHeight="1" x14ac:dyDescent="0.25">
      <c r="A1045">
        <v>27200619</v>
      </c>
      <c r="B1045" t="s">
        <v>1106</v>
      </c>
      <c r="C1045" s="82">
        <v>103.5</v>
      </c>
    </row>
    <row r="1046" spans="1:3" ht="14.25" customHeight="1" x14ac:dyDescent="0.25">
      <c r="A1046">
        <v>27200620</v>
      </c>
      <c r="B1046" t="s">
        <v>1107</v>
      </c>
      <c r="C1046" s="82">
        <v>90.75</v>
      </c>
    </row>
    <row r="1047" spans="1:3" ht="14.25" customHeight="1" x14ac:dyDescent="0.25">
      <c r="A1047">
        <v>27200621</v>
      </c>
      <c r="B1047" t="s">
        <v>1108</v>
      </c>
      <c r="C1047" s="82">
        <v>1425</v>
      </c>
    </row>
    <row r="1048" spans="1:3" ht="14.25" customHeight="1" x14ac:dyDescent="0.25">
      <c r="A1048">
        <v>27200622</v>
      </c>
      <c r="B1048" t="s">
        <v>1109</v>
      </c>
      <c r="C1048" s="82">
        <v>900</v>
      </c>
    </row>
    <row r="1049" spans="1:3" ht="14.25" customHeight="1" x14ac:dyDescent="0.25">
      <c r="A1049">
        <v>27200623</v>
      </c>
      <c r="B1049" t="s">
        <v>1110</v>
      </c>
      <c r="C1049" s="82">
        <v>4550</v>
      </c>
    </row>
    <row r="1050" spans="1:3" ht="14.25" customHeight="1" x14ac:dyDescent="0.25">
      <c r="A1050">
        <v>27200624</v>
      </c>
      <c r="B1050" t="s">
        <v>1111</v>
      </c>
      <c r="C1050" s="82">
        <v>4598.75</v>
      </c>
    </row>
    <row r="1051" spans="1:3" ht="14.25" customHeight="1" x14ac:dyDescent="0.25">
      <c r="A1051">
        <v>27200625</v>
      </c>
      <c r="B1051" t="s">
        <v>1112</v>
      </c>
      <c r="C1051" s="82">
        <v>3427.45</v>
      </c>
    </row>
    <row r="1052" spans="1:3" ht="14.25" customHeight="1" x14ac:dyDescent="0.25">
      <c r="A1052">
        <v>27200626</v>
      </c>
      <c r="B1052" t="s">
        <v>1113</v>
      </c>
      <c r="C1052" s="82">
        <v>1275</v>
      </c>
    </row>
    <row r="1053" spans="1:3" ht="14.25" customHeight="1" x14ac:dyDescent="0.25">
      <c r="A1053">
        <v>27200627</v>
      </c>
      <c r="B1053" t="s">
        <v>1114</v>
      </c>
      <c r="C1053" s="82">
        <v>4875</v>
      </c>
    </row>
    <row r="1054" spans="1:3" ht="14.25" customHeight="1" x14ac:dyDescent="0.25">
      <c r="A1054">
        <v>27200628</v>
      </c>
      <c r="B1054" t="s">
        <v>1115</v>
      </c>
      <c r="C1054" s="82">
        <v>5837</v>
      </c>
    </row>
    <row r="1055" spans="1:3" ht="14.25" customHeight="1" x14ac:dyDescent="0.25">
      <c r="A1055">
        <v>27200629</v>
      </c>
      <c r="B1055" t="s">
        <v>1116</v>
      </c>
      <c r="C1055" s="82">
        <v>1429.9</v>
      </c>
    </row>
    <row r="1056" spans="1:3" ht="14.25" customHeight="1" x14ac:dyDescent="0.25">
      <c r="A1056">
        <v>27200630</v>
      </c>
      <c r="B1056" t="s">
        <v>1117</v>
      </c>
      <c r="C1056" s="82">
        <v>3541.2</v>
      </c>
    </row>
    <row r="1057" spans="1:3" ht="14.25" customHeight="1" x14ac:dyDescent="0.25">
      <c r="A1057">
        <v>27200631</v>
      </c>
      <c r="B1057" t="s">
        <v>1118</v>
      </c>
      <c r="C1057" s="82">
        <v>300</v>
      </c>
    </row>
    <row r="1058" spans="1:3" ht="14.25" customHeight="1" x14ac:dyDescent="0.25">
      <c r="A1058">
        <v>27200632</v>
      </c>
      <c r="B1058" t="s">
        <v>1119</v>
      </c>
      <c r="C1058" s="82">
        <v>1425</v>
      </c>
    </row>
    <row r="1059" spans="1:3" ht="14.25" customHeight="1" x14ac:dyDescent="0.25">
      <c r="A1059">
        <v>27200633</v>
      </c>
      <c r="B1059" t="s">
        <v>1120</v>
      </c>
      <c r="C1059" s="82">
        <v>1495</v>
      </c>
    </row>
    <row r="1060" spans="1:3" ht="14.25" customHeight="1" x14ac:dyDescent="0.25">
      <c r="A1060">
        <v>27200634</v>
      </c>
      <c r="B1060" t="s">
        <v>1121</v>
      </c>
      <c r="C1060" s="82">
        <v>2203.5</v>
      </c>
    </row>
    <row r="1061" spans="1:3" ht="14.25" customHeight="1" x14ac:dyDescent="0.25">
      <c r="A1061">
        <v>27200635</v>
      </c>
      <c r="B1061" t="s">
        <v>1122</v>
      </c>
      <c r="C1061" s="82">
        <v>1491.75</v>
      </c>
    </row>
    <row r="1062" spans="1:3" ht="14.25" customHeight="1" x14ac:dyDescent="0.25">
      <c r="A1062">
        <v>27200636</v>
      </c>
      <c r="B1062" t="s">
        <v>1123</v>
      </c>
      <c r="C1062" s="82">
        <v>8333.7999999999993</v>
      </c>
    </row>
    <row r="1063" spans="1:3" ht="14.25" customHeight="1" x14ac:dyDescent="0.25">
      <c r="A1063">
        <v>27200637</v>
      </c>
      <c r="B1063" t="s">
        <v>1124</v>
      </c>
      <c r="C1063" s="82">
        <v>12433.7</v>
      </c>
    </row>
    <row r="1064" spans="1:3" ht="14.25" customHeight="1" x14ac:dyDescent="0.25">
      <c r="A1064">
        <v>27200638</v>
      </c>
      <c r="B1064" t="s">
        <v>1125</v>
      </c>
      <c r="C1064" s="82">
        <v>7350.7</v>
      </c>
    </row>
    <row r="1065" spans="1:3" ht="14.25" customHeight="1" x14ac:dyDescent="0.25">
      <c r="A1065">
        <v>27200639</v>
      </c>
      <c r="B1065" t="s">
        <v>1126</v>
      </c>
      <c r="C1065" s="82">
        <v>1326</v>
      </c>
    </row>
    <row r="1066" spans="1:3" ht="14.25" customHeight="1" x14ac:dyDescent="0.25">
      <c r="A1066">
        <v>27200640</v>
      </c>
      <c r="B1066" t="s">
        <v>1127</v>
      </c>
      <c r="C1066" s="82">
        <v>1843.3</v>
      </c>
    </row>
    <row r="1067" spans="1:3" ht="14.25" customHeight="1" x14ac:dyDescent="0.25">
      <c r="A1067">
        <v>27200641</v>
      </c>
      <c r="B1067" t="s">
        <v>1128</v>
      </c>
      <c r="C1067" s="82">
        <v>11897.5</v>
      </c>
    </row>
    <row r="1068" spans="1:3" ht="14.25" customHeight="1" x14ac:dyDescent="0.25">
      <c r="A1068">
        <v>27200642</v>
      </c>
      <c r="B1068" t="s">
        <v>1129</v>
      </c>
      <c r="C1068" s="82">
        <v>3090.75</v>
      </c>
    </row>
    <row r="1069" spans="1:3" ht="14.25" customHeight="1" x14ac:dyDescent="0.25">
      <c r="A1069">
        <v>27200643</v>
      </c>
      <c r="B1069" t="s">
        <v>1116</v>
      </c>
      <c r="C1069" s="82">
        <v>1440</v>
      </c>
    </row>
    <row r="1070" spans="1:3" ht="14.25" customHeight="1" x14ac:dyDescent="0.25">
      <c r="A1070">
        <v>27200644</v>
      </c>
      <c r="B1070" t="s">
        <v>1130</v>
      </c>
      <c r="C1070" s="82">
        <v>8333.7999999999993</v>
      </c>
    </row>
    <row r="1071" spans="1:3" ht="14.25" customHeight="1" x14ac:dyDescent="0.25">
      <c r="A1071">
        <v>27200645</v>
      </c>
      <c r="B1071" t="s">
        <v>1131</v>
      </c>
      <c r="C1071" s="82">
        <v>12433.75</v>
      </c>
    </row>
    <row r="1072" spans="1:3" ht="14.25" customHeight="1" x14ac:dyDescent="0.25">
      <c r="A1072">
        <v>27200646</v>
      </c>
      <c r="B1072" t="s">
        <v>1132</v>
      </c>
      <c r="C1072" s="82">
        <v>786.3</v>
      </c>
    </row>
    <row r="1073" spans="1:3" ht="14.25" customHeight="1" x14ac:dyDescent="0.25">
      <c r="A1073">
        <v>27200647</v>
      </c>
      <c r="B1073" t="s">
        <v>1133</v>
      </c>
      <c r="C1073" s="82">
        <v>5703.75</v>
      </c>
    </row>
    <row r="1074" spans="1:3" ht="14.25" customHeight="1" x14ac:dyDescent="0.25">
      <c r="A1074">
        <v>27200648</v>
      </c>
      <c r="B1074" t="s">
        <v>1134</v>
      </c>
      <c r="C1074" s="82">
        <v>1843.25</v>
      </c>
    </row>
    <row r="1075" spans="1:3" ht="14.25" customHeight="1" x14ac:dyDescent="0.25">
      <c r="A1075">
        <v>27200650</v>
      </c>
      <c r="B1075" t="s">
        <v>1135</v>
      </c>
      <c r="C1075" s="82">
        <v>11897.45</v>
      </c>
    </row>
    <row r="1076" spans="1:3" ht="14.25" customHeight="1" x14ac:dyDescent="0.25">
      <c r="A1076">
        <v>27200651</v>
      </c>
      <c r="B1076" t="s">
        <v>1136</v>
      </c>
      <c r="C1076" s="82">
        <v>1417.95</v>
      </c>
    </row>
    <row r="1077" spans="1:3" ht="14.25" customHeight="1" x14ac:dyDescent="0.25">
      <c r="A1077">
        <v>27200652</v>
      </c>
      <c r="B1077" t="s">
        <v>1137</v>
      </c>
      <c r="C1077" s="82">
        <v>1417.95</v>
      </c>
    </row>
    <row r="1078" spans="1:3" ht="14.25" customHeight="1" x14ac:dyDescent="0.25">
      <c r="A1078">
        <v>27200653</v>
      </c>
      <c r="B1078" t="s">
        <v>1138</v>
      </c>
      <c r="C1078" s="82">
        <v>1417.95</v>
      </c>
    </row>
    <row r="1079" spans="1:3" ht="14.25" customHeight="1" x14ac:dyDescent="0.25">
      <c r="A1079">
        <v>27200654</v>
      </c>
      <c r="B1079" t="s">
        <v>1139</v>
      </c>
      <c r="C1079" s="82">
        <v>1417.95</v>
      </c>
    </row>
    <row r="1080" spans="1:3" ht="14.25" customHeight="1" x14ac:dyDescent="0.25">
      <c r="A1080">
        <v>27200655</v>
      </c>
      <c r="B1080" t="s">
        <v>1140</v>
      </c>
      <c r="C1080" s="82">
        <v>6635.7</v>
      </c>
    </row>
    <row r="1081" spans="1:3" ht="14.25" customHeight="1" x14ac:dyDescent="0.25">
      <c r="A1081">
        <v>27200656</v>
      </c>
      <c r="B1081" t="s">
        <v>1141</v>
      </c>
      <c r="C1081" s="82">
        <v>686.25</v>
      </c>
    </row>
    <row r="1082" spans="1:3" ht="14.25" customHeight="1" x14ac:dyDescent="0.25">
      <c r="A1082">
        <v>27200657</v>
      </c>
      <c r="B1082" t="s">
        <v>1142</v>
      </c>
      <c r="C1082" s="82">
        <v>1638</v>
      </c>
    </row>
    <row r="1083" spans="1:3" ht="14.25" customHeight="1" x14ac:dyDescent="0.25">
      <c r="A1083">
        <v>27200658</v>
      </c>
      <c r="B1083" t="s">
        <v>1143</v>
      </c>
      <c r="C1083" s="82">
        <v>4095</v>
      </c>
    </row>
    <row r="1084" spans="1:3" ht="14.25" customHeight="1" x14ac:dyDescent="0.25">
      <c r="A1084">
        <v>27200659</v>
      </c>
      <c r="B1084" t="s">
        <v>1144</v>
      </c>
      <c r="C1084" s="82">
        <v>7160.8</v>
      </c>
    </row>
    <row r="1085" spans="1:3" ht="14.25" customHeight="1" x14ac:dyDescent="0.25">
      <c r="A1085">
        <v>27200660</v>
      </c>
      <c r="B1085" t="s">
        <v>1145</v>
      </c>
      <c r="C1085" s="82">
        <v>1243.8</v>
      </c>
    </row>
    <row r="1086" spans="1:3" ht="14.25" customHeight="1" x14ac:dyDescent="0.25">
      <c r="A1086">
        <v>27200661</v>
      </c>
      <c r="B1086" t="s">
        <v>1146</v>
      </c>
      <c r="C1086" s="82">
        <v>2580.5</v>
      </c>
    </row>
    <row r="1087" spans="1:3" ht="14.25" customHeight="1" x14ac:dyDescent="0.25">
      <c r="A1087">
        <v>27200662</v>
      </c>
      <c r="B1087" t="s">
        <v>1147</v>
      </c>
      <c r="C1087" s="82">
        <v>4095</v>
      </c>
    </row>
    <row r="1088" spans="1:3" ht="14.25" customHeight="1" x14ac:dyDescent="0.25">
      <c r="A1088">
        <v>27200663</v>
      </c>
      <c r="B1088" t="s">
        <v>1148</v>
      </c>
      <c r="C1088" s="82">
        <v>2075.3000000000002</v>
      </c>
    </row>
    <row r="1089" spans="1:3" ht="14.25" customHeight="1" x14ac:dyDescent="0.25">
      <c r="A1089">
        <v>27200664</v>
      </c>
      <c r="B1089" t="s">
        <v>1149</v>
      </c>
      <c r="C1089" s="82">
        <v>2075.3000000000002</v>
      </c>
    </row>
    <row r="1090" spans="1:3" ht="14.25" customHeight="1" x14ac:dyDescent="0.25">
      <c r="A1090">
        <v>27200665</v>
      </c>
      <c r="B1090" t="s">
        <v>1150</v>
      </c>
      <c r="C1090" s="82">
        <v>262.5</v>
      </c>
    </row>
    <row r="1091" spans="1:3" ht="14.25" customHeight="1" x14ac:dyDescent="0.25">
      <c r="A1091">
        <v>27200666</v>
      </c>
      <c r="B1091" t="s">
        <v>1151</v>
      </c>
      <c r="C1091" s="82">
        <v>262.5</v>
      </c>
    </row>
    <row r="1092" spans="1:3" ht="14.25" customHeight="1" x14ac:dyDescent="0.25">
      <c r="A1092">
        <v>27200667</v>
      </c>
      <c r="B1092" t="s">
        <v>1152</v>
      </c>
      <c r="C1092" s="82">
        <v>1425</v>
      </c>
    </row>
    <row r="1093" spans="1:3" ht="14.25" customHeight="1" x14ac:dyDescent="0.25">
      <c r="A1093">
        <v>27200668</v>
      </c>
      <c r="B1093" t="s">
        <v>1153</v>
      </c>
      <c r="C1093" s="82">
        <v>1482</v>
      </c>
    </row>
    <row r="1094" spans="1:3" ht="14.25" customHeight="1" x14ac:dyDescent="0.25">
      <c r="A1094">
        <v>27200669</v>
      </c>
      <c r="B1094" t="s">
        <v>1154</v>
      </c>
      <c r="C1094" s="82">
        <v>1482</v>
      </c>
    </row>
    <row r="1095" spans="1:3" ht="14.25" customHeight="1" x14ac:dyDescent="0.25">
      <c r="A1095">
        <v>27200670</v>
      </c>
      <c r="B1095" t="s">
        <v>1155</v>
      </c>
      <c r="C1095" s="82">
        <v>1482</v>
      </c>
    </row>
    <row r="1096" spans="1:3" ht="14.25" customHeight="1" x14ac:dyDescent="0.25">
      <c r="A1096">
        <v>27200671</v>
      </c>
      <c r="B1096" t="s">
        <v>1156</v>
      </c>
      <c r="C1096" s="82">
        <v>1482</v>
      </c>
    </row>
    <row r="1097" spans="1:3" ht="14.25" customHeight="1" x14ac:dyDescent="0.25">
      <c r="A1097">
        <v>27200672</v>
      </c>
      <c r="B1097" t="s">
        <v>1157</v>
      </c>
      <c r="C1097" s="82">
        <v>1482</v>
      </c>
    </row>
    <row r="1098" spans="1:3" ht="14.25" customHeight="1" x14ac:dyDescent="0.25">
      <c r="A1098">
        <v>27200673</v>
      </c>
      <c r="B1098" t="s">
        <v>1158</v>
      </c>
      <c r="C1098" s="82">
        <v>1482</v>
      </c>
    </row>
    <row r="1099" spans="1:3" ht="14.25" customHeight="1" x14ac:dyDescent="0.25">
      <c r="A1099">
        <v>27200674</v>
      </c>
      <c r="B1099" t="s">
        <v>1159</v>
      </c>
      <c r="C1099" s="82">
        <v>1482</v>
      </c>
    </row>
    <row r="1100" spans="1:3" ht="14.25" customHeight="1" x14ac:dyDescent="0.25">
      <c r="A1100">
        <v>27200675</v>
      </c>
      <c r="B1100" t="s">
        <v>1160</v>
      </c>
      <c r="C1100" s="82">
        <v>1482</v>
      </c>
    </row>
    <row r="1101" spans="1:3" ht="14.25" customHeight="1" x14ac:dyDescent="0.25">
      <c r="A1101">
        <v>27200676</v>
      </c>
      <c r="B1101" t="s">
        <v>1161</v>
      </c>
      <c r="C1101" s="82">
        <v>1482</v>
      </c>
    </row>
    <row r="1102" spans="1:3" ht="14.25" customHeight="1" x14ac:dyDescent="0.25">
      <c r="A1102">
        <v>27200677</v>
      </c>
      <c r="B1102" t="s">
        <v>1162</v>
      </c>
      <c r="C1102" s="82">
        <v>1482</v>
      </c>
    </row>
    <row r="1103" spans="1:3" ht="14.25" customHeight="1" x14ac:dyDescent="0.25">
      <c r="A1103">
        <v>27200678</v>
      </c>
      <c r="B1103" t="s">
        <v>1163</v>
      </c>
      <c r="C1103" s="82">
        <v>1482</v>
      </c>
    </row>
    <row r="1104" spans="1:3" ht="14.25" customHeight="1" x14ac:dyDescent="0.25">
      <c r="A1104">
        <v>27200679</v>
      </c>
      <c r="B1104" t="s">
        <v>1164</v>
      </c>
      <c r="C1104" s="82">
        <v>1482</v>
      </c>
    </row>
    <row r="1105" spans="1:3" ht="14.25" customHeight="1" x14ac:dyDescent="0.25">
      <c r="A1105">
        <v>27200680</v>
      </c>
      <c r="B1105" t="s">
        <v>1165</v>
      </c>
      <c r="C1105" s="82">
        <v>2795</v>
      </c>
    </row>
    <row r="1106" spans="1:3" ht="14.25" customHeight="1" x14ac:dyDescent="0.25">
      <c r="A1106">
        <v>27200681</v>
      </c>
      <c r="B1106" t="s">
        <v>1166</v>
      </c>
      <c r="C1106" s="82">
        <v>2795</v>
      </c>
    </row>
    <row r="1107" spans="1:3" ht="14.25" customHeight="1" x14ac:dyDescent="0.25">
      <c r="A1107">
        <v>27200682</v>
      </c>
      <c r="B1107" t="s">
        <v>1167</v>
      </c>
      <c r="C1107" s="82">
        <v>2795</v>
      </c>
    </row>
    <row r="1108" spans="1:3" ht="14.25" customHeight="1" x14ac:dyDescent="0.25">
      <c r="A1108">
        <v>27200683</v>
      </c>
      <c r="B1108" t="s">
        <v>1168</v>
      </c>
      <c r="C1108" s="82">
        <v>2795</v>
      </c>
    </row>
    <row r="1109" spans="1:3" ht="14.25" customHeight="1" x14ac:dyDescent="0.25">
      <c r="A1109">
        <v>27200684</v>
      </c>
      <c r="B1109" t="s">
        <v>1169</v>
      </c>
      <c r="C1109" s="82">
        <v>2795</v>
      </c>
    </row>
    <row r="1110" spans="1:3" ht="14.25" customHeight="1" x14ac:dyDescent="0.25">
      <c r="A1110">
        <v>27200685</v>
      </c>
      <c r="B1110" t="s">
        <v>1170</v>
      </c>
      <c r="C1110" s="82">
        <v>2795</v>
      </c>
    </row>
    <row r="1111" spans="1:3" ht="14.25" customHeight="1" x14ac:dyDescent="0.25">
      <c r="A1111">
        <v>27200686</v>
      </c>
      <c r="B1111" t="s">
        <v>1171</v>
      </c>
      <c r="C1111" s="82">
        <v>2795</v>
      </c>
    </row>
    <row r="1112" spans="1:3" ht="14.25" customHeight="1" x14ac:dyDescent="0.25">
      <c r="A1112">
        <v>27200687</v>
      </c>
      <c r="B1112" t="s">
        <v>1172</v>
      </c>
      <c r="C1112" s="82">
        <v>2795</v>
      </c>
    </row>
    <row r="1113" spans="1:3" ht="14.25" customHeight="1" x14ac:dyDescent="0.25">
      <c r="A1113">
        <v>27200688</v>
      </c>
      <c r="B1113" t="s">
        <v>1173</v>
      </c>
      <c r="C1113" s="82">
        <v>2795</v>
      </c>
    </row>
    <row r="1114" spans="1:3" ht="14.25" customHeight="1" x14ac:dyDescent="0.25">
      <c r="A1114">
        <v>27200689</v>
      </c>
      <c r="B1114" t="s">
        <v>1174</v>
      </c>
      <c r="C1114" s="82">
        <v>2795</v>
      </c>
    </row>
    <row r="1115" spans="1:3" ht="14.25" customHeight="1" x14ac:dyDescent="0.25">
      <c r="A1115">
        <v>27200690</v>
      </c>
      <c r="B1115" t="s">
        <v>1175</v>
      </c>
      <c r="C1115" s="82">
        <v>2795</v>
      </c>
    </row>
    <row r="1116" spans="1:3" ht="14.25" customHeight="1" x14ac:dyDescent="0.25">
      <c r="A1116">
        <v>27200691</v>
      </c>
      <c r="B1116" t="s">
        <v>1176</v>
      </c>
      <c r="C1116" s="82">
        <v>2795</v>
      </c>
    </row>
    <row r="1117" spans="1:3" ht="14.25" customHeight="1" x14ac:dyDescent="0.25">
      <c r="A1117">
        <v>27200692</v>
      </c>
      <c r="B1117" t="s">
        <v>1177</v>
      </c>
      <c r="C1117" s="82">
        <v>2795</v>
      </c>
    </row>
    <row r="1118" spans="1:3" ht="14.25" customHeight="1" x14ac:dyDescent="0.25">
      <c r="A1118">
        <v>27200693</v>
      </c>
      <c r="B1118" t="s">
        <v>1178</v>
      </c>
      <c r="C1118" s="82">
        <v>2795</v>
      </c>
    </row>
    <row r="1119" spans="1:3" ht="14.25" customHeight="1" x14ac:dyDescent="0.25">
      <c r="A1119">
        <v>27200694</v>
      </c>
      <c r="B1119" t="s">
        <v>1179</v>
      </c>
      <c r="C1119" s="82">
        <v>2795</v>
      </c>
    </row>
    <row r="1120" spans="1:3" ht="14.25" customHeight="1" x14ac:dyDescent="0.25">
      <c r="A1120">
        <v>27200695</v>
      </c>
      <c r="B1120" t="s">
        <v>1180</v>
      </c>
      <c r="C1120" s="82">
        <v>2795</v>
      </c>
    </row>
    <row r="1121" spans="1:3" ht="14.25" customHeight="1" x14ac:dyDescent="0.25">
      <c r="A1121">
        <v>27200696</v>
      </c>
      <c r="B1121" t="s">
        <v>1181</v>
      </c>
      <c r="C1121" s="82">
        <v>2795</v>
      </c>
    </row>
    <row r="1122" spans="1:3" ht="14.25" customHeight="1" x14ac:dyDescent="0.25">
      <c r="A1122">
        <v>27200697</v>
      </c>
      <c r="B1122">
        <v>27200697</v>
      </c>
      <c r="C1122" s="82">
        <v>2795</v>
      </c>
    </row>
    <row r="1123" spans="1:3" ht="14.25" customHeight="1" x14ac:dyDescent="0.25">
      <c r="A1123">
        <v>27200698</v>
      </c>
      <c r="B1123" t="s">
        <v>1182</v>
      </c>
      <c r="C1123" s="82">
        <v>2795</v>
      </c>
    </row>
    <row r="1124" spans="1:3" ht="14.25" customHeight="1" x14ac:dyDescent="0.25">
      <c r="A1124">
        <v>27200700</v>
      </c>
      <c r="B1124" t="s">
        <v>1183</v>
      </c>
      <c r="C1124" s="82">
        <v>1612</v>
      </c>
    </row>
    <row r="1125" spans="1:3" ht="14.25" customHeight="1" x14ac:dyDescent="0.25">
      <c r="A1125">
        <v>27200701</v>
      </c>
      <c r="B1125" t="s">
        <v>1184</v>
      </c>
      <c r="C1125" s="82">
        <v>1612</v>
      </c>
    </row>
    <row r="1126" spans="1:3" ht="14.25" customHeight="1" x14ac:dyDescent="0.25">
      <c r="A1126">
        <v>27200702</v>
      </c>
      <c r="B1126" t="s">
        <v>1185</v>
      </c>
      <c r="C1126" s="82">
        <v>1612</v>
      </c>
    </row>
    <row r="1127" spans="1:3" ht="14.25" customHeight="1" x14ac:dyDescent="0.25">
      <c r="A1127">
        <v>27200703</v>
      </c>
      <c r="B1127" t="s">
        <v>1186</v>
      </c>
      <c r="C1127" s="82">
        <v>1612</v>
      </c>
    </row>
    <row r="1128" spans="1:3" ht="14.25" customHeight="1" x14ac:dyDescent="0.25">
      <c r="A1128">
        <v>27200704</v>
      </c>
      <c r="B1128" t="s">
        <v>1187</v>
      </c>
      <c r="C1128" s="82">
        <v>1612</v>
      </c>
    </row>
    <row r="1129" spans="1:3" ht="14.25" customHeight="1" x14ac:dyDescent="0.25">
      <c r="A1129">
        <v>27200705</v>
      </c>
      <c r="B1129" t="s">
        <v>1188</v>
      </c>
      <c r="C1129" s="82">
        <v>1612</v>
      </c>
    </row>
    <row r="1130" spans="1:3" ht="14.25" customHeight="1" x14ac:dyDescent="0.25">
      <c r="A1130">
        <v>27200706</v>
      </c>
      <c r="B1130" t="s">
        <v>1189</v>
      </c>
      <c r="C1130" s="82">
        <v>1612</v>
      </c>
    </row>
    <row r="1131" spans="1:3" ht="14.25" customHeight="1" x14ac:dyDescent="0.25">
      <c r="A1131">
        <v>27200707</v>
      </c>
      <c r="B1131" t="s">
        <v>1190</v>
      </c>
      <c r="C1131" s="82">
        <v>1612</v>
      </c>
    </row>
    <row r="1132" spans="1:3" ht="14.25" customHeight="1" x14ac:dyDescent="0.25">
      <c r="A1132">
        <v>27200708</v>
      </c>
      <c r="B1132" t="s">
        <v>1191</v>
      </c>
      <c r="C1132" s="82">
        <v>1612</v>
      </c>
    </row>
    <row r="1133" spans="1:3" ht="14.25" customHeight="1" x14ac:dyDescent="0.25">
      <c r="A1133">
        <v>27200709</v>
      </c>
      <c r="B1133" t="s">
        <v>1192</v>
      </c>
      <c r="C1133" s="82">
        <v>1612</v>
      </c>
    </row>
    <row r="1134" spans="1:3" ht="14.25" customHeight="1" x14ac:dyDescent="0.25">
      <c r="A1134">
        <v>27200710</v>
      </c>
      <c r="B1134" t="s">
        <v>1193</v>
      </c>
      <c r="C1134" s="82">
        <v>1612</v>
      </c>
    </row>
    <row r="1135" spans="1:3" ht="14.25" customHeight="1" x14ac:dyDescent="0.25">
      <c r="A1135">
        <v>27200711</v>
      </c>
      <c r="B1135" t="s">
        <v>1194</v>
      </c>
      <c r="C1135" s="82">
        <v>1612</v>
      </c>
    </row>
    <row r="1136" spans="1:3" ht="14.25" customHeight="1" x14ac:dyDescent="0.25">
      <c r="A1136">
        <v>27200712</v>
      </c>
      <c r="B1136" t="s">
        <v>1195</v>
      </c>
      <c r="C1136" s="82">
        <v>6321.8</v>
      </c>
    </row>
    <row r="1137" spans="1:3" ht="14.25" customHeight="1" x14ac:dyDescent="0.25">
      <c r="A1137">
        <v>27200713</v>
      </c>
      <c r="B1137" t="s">
        <v>1196</v>
      </c>
      <c r="C1137" s="82">
        <v>2720.65</v>
      </c>
    </row>
    <row r="1138" spans="1:3" ht="14.25" customHeight="1" x14ac:dyDescent="0.25">
      <c r="A1138">
        <v>27200714</v>
      </c>
      <c r="B1138" t="s">
        <v>1197</v>
      </c>
      <c r="C1138" s="82">
        <v>2568.6999999999998</v>
      </c>
    </row>
    <row r="1139" spans="1:3" ht="14.25" customHeight="1" x14ac:dyDescent="0.25">
      <c r="A1139">
        <v>27200715</v>
      </c>
      <c r="B1139" t="s">
        <v>1198</v>
      </c>
      <c r="C1139" s="82">
        <v>2753.3</v>
      </c>
    </row>
    <row r="1140" spans="1:3" ht="14.25" customHeight="1" x14ac:dyDescent="0.25">
      <c r="A1140">
        <v>27200716</v>
      </c>
      <c r="B1140" t="s">
        <v>1199</v>
      </c>
      <c r="C1140" s="82">
        <v>2760.95</v>
      </c>
    </row>
    <row r="1141" spans="1:3" ht="14.25" customHeight="1" x14ac:dyDescent="0.25">
      <c r="A1141">
        <v>27200717</v>
      </c>
      <c r="B1141" t="s">
        <v>1200</v>
      </c>
      <c r="C1141" s="82">
        <v>1612</v>
      </c>
    </row>
    <row r="1142" spans="1:3" ht="14.25" customHeight="1" x14ac:dyDescent="0.25">
      <c r="A1142">
        <v>27200718</v>
      </c>
      <c r="B1142" t="s">
        <v>1201</v>
      </c>
      <c r="C1142" s="82">
        <v>1612</v>
      </c>
    </row>
    <row r="1143" spans="1:3" ht="14.25" customHeight="1" x14ac:dyDescent="0.25">
      <c r="A1143">
        <v>27200719</v>
      </c>
      <c r="B1143" t="s">
        <v>1202</v>
      </c>
      <c r="C1143" s="82">
        <v>1612</v>
      </c>
    </row>
    <row r="1144" spans="1:3" ht="14.25" customHeight="1" x14ac:dyDescent="0.25">
      <c r="A1144">
        <v>27200720</v>
      </c>
      <c r="B1144" t="s">
        <v>1203</v>
      </c>
      <c r="C1144" s="82">
        <v>1612</v>
      </c>
    </row>
    <row r="1145" spans="1:3" ht="14.25" customHeight="1" x14ac:dyDescent="0.25">
      <c r="A1145">
        <v>27200721</v>
      </c>
      <c r="B1145" t="s">
        <v>1204</v>
      </c>
      <c r="C1145" s="82">
        <v>1612</v>
      </c>
    </row>
    <row r="1146" spans="1:3" ht="14.25" customHeight="1" x14ac:dyDescent="0.25">
      <c r="A1146">
        <v>27200722</v>
      </c>
      <c r="B1146" t="s">
        <v>1205</v>
      </c>
      <c r="C1146" s="82">
        <v>1612</v>
      </c>
    </row>
    <row r="1147" spans="1:3" ht="14.25" customHeight="1" x14ac:dyDescent="0.25">
      <c r="A1147">
        <v>27200723</v>
      </c>
      <c r="B1147" t="s">
        <v>1206</v>
      </c>
      <c r="C1147" s="82">
        <v>1612</v>
      </c>
    </row>
    <row r="1148" spans="1:3" ht="14.25" customHeight="1" x14ac:dyDescent="0.25">
      <c r="A1148">
        <v>27200724</v>
      </c>
      <c r="B1148" t="s">
        <v>1207</v>
      </c>
      <c r="C1148" s="82">
        <v>1612</v>
      </c>
    </row>
    <row r="1149" spans="1:3" ht="14.25" customHeight="1" x14ac:dyDescent="0.25">
      <c r="A1149">
        <v>27200725</v>
      </c>
      <c r="B1149" t="s">
        <v>1208</v>
      </c>
      <c r="C1149" s="82">
        <v>1612</v>
      </c>
    </row>
    <row r="1150" spans="1:3" ht="14.25" customHeight="1" x14ac:dyDescent="0.25">
      <c r="A1150">
        <v>27200726</v>
      </c>
      <c r="B1150" t="s">
        <v>1209</v>
      </c>
      <c r="C1150" s="82">
        <v>1612</v>
      </c>
    </row>
    <row r="1151" spans="1:3" ht="14.25" customHeight="1" x14ac:dyDescent="0.25">
      <c r="A1151">
        <v>27200727</v>
      </c>
      <c r="B1151" t="s">
        <v>1210</v>
      </c>
      <c r="C1151" s="82">
        <v>1612</v>
      </c>
    </row>
    <row r="1152" spans="1:3" ht="14.25" customHeight="1" x14ac:dyDescent="0.25">
      <c r="A1152">
        <v>27200728</v>
      </c>
      <c r="B1152" t="s">
        <v>1211</v>
      </c>
      <c r="C1152" s="82">
        <v>1612</v>
      </c>
    </row>
    <row r="1153" spans="1:3" ht="14.25" customHeight="1" x14ac:dyDescent="0.25">
      <c r="A1153">
        <v>27200729</v>
      </c>
      <c r="B1153" t="s">
        <v>1212</v>
      </c>
      <c r="C1153" s="82">
        <v>1612</v>
      </c>
    </row>
    <row r="1154" spans="1:3" ht="14.25" customHeight="1" x14ac:dyDescent="0.25">
      <c r="A1154">
        <v>27200730</v>
      </c>
      <c r="B1154" t="s">
        <v>1213</v>
      </c>
      <c r="C1154" s="82">
        <v>1612</v>
      </c>
    </row>
    <row r="1155" spans="1:3" ht="14.25" customHeight="1" x14ac:dyDescent="0.25">
      <c r="A1155">
        <v>27200731</v>
      </c>
      <c r="B1155" t="s">
        <v>1214</v>
      </c>
      <c r="C1155" s="82">
        <v>1612</v>
      </c>
    </row>
    <row r="1156" spans="1:3" ht="14.25" customHeight="1" x14ac:dyDescent="0.25">
      <c r="A1156">
        <v>27200732</v>
      </c>
      <c r="B1156" t="s">
        <v>1215</v>
      </c>
      <c r="C1156" s="82">
        <v>1612</v>
      </c>
    </row>
    <row r="1157" spans="1:3" ht="14.25" customHeight="1" x14ac:dyDescent="0.25">
      <c r="A1157">
        <v>27200733</v>
      </c>
      <c r="B1157" t="s">
        <v>1216</v>
      </c>
      <c r="C1157" s="82">
        <v>1612</v>
      </c>
    </row>
    <row r="1158" spans="1:3" ht="14.25" customHeight="1" x14ac:dyDescent="0.25">
      <c r="A1158">
        <v>27200734</v>
      </c>
      <c r="B1158" t="s">
        <v>1217</v>
      </c>
      <c r="C1158" s="82">
        <v>1612</v>
      </c>
    </row>
    <row r="1159" spans="1:3" ht="14.25" customHeight="1" x14ac:dyDescent="0.25">
      <c r="A1159">
        <v>27200735</v>
      </c>
      <c r="B1159" t="s">
        <v>1218</v>
      </c>
      <c r="C1159" s="82">
        <v>1612</v>
      </c>
    </row>
    <row r="1160" spans="1:3" ht="14.25" customHeight="1" x14ac:dyDescent="0.25">
      <c r="A1160">
        <v>27200736</v>
      </c>
      <c r="B1160" t="s">
        <v>1219</v>
      </c>
      <c r="C1160" s="82">
        <v>1612</v>
      </c>
    </row>
    <row r="1161" spans="1:3" ht="14.25" customHeight="1" x14ac:dyDescent="0.25">
      <c r="A1161">
        <v>27200737</v>
      </c>
      <c r="B1161" t="s">
        <v>1220</v>
      </c>
      <c r="C1161" s="82">
        <v>1612</v>
      </c>
    </row>
    <row r="1162" spans="1:3" ht="14.25" customHeight="1" x14ac:dyDescent="0.25">
      <c r="A1162">
        <v>27200738</v>
      </c>
      <c r="B1162" t="s">
        <v>1221</v>
      </c>
      <c r="C1162" s="82">
        <v>1612</v>
      </c>
    </row>
    <row r="1163" spans="1:3" ht="14.25" customHeight="1" x14ac:dyDescent="0.25">
      <c r="A1163">
        <v>27200739</v>
      </c>
      <c r="B1163" t="s">
        <v>1222</v>
      </c>
      <c r="C1163" s="82">
        <v>1612</v>
      </c>
    </row>
    <row r="1164" spans="1:3" ht="14.25" customHeight="1" x14ac:dyDescent="0.25">
      <c r="A1164">
        <v>27200740</v>
      </c>
      <c r="B1164" t="s">
        <v>1223</v>
      </c>
      <c r="C1164" s="82">
        <v>1612</v>
      </c>
    </row>
    <row r="1165" spans="1:3" ht="14.25" customHeight="1" x14ac:dyDescent="0.25">
      <c r="A1165">
        <v>27200741</v>
      </c>
      <c r="B1165" t="s">
        <v>1224</v>
      </c>
      <c r="C1165" s="82">
        <v>1612</v>
      </c>
    </row>
    <row r="1166" spans="1:3" ht="14.25" customHeight="1" x14ac:dyDescent="0.25">
      <c r="A1166">
        <v>27200742</v>
      </c>
      <c r="B1166" t="s">
        <v>1225</v>
      </c>
      <c r="C1166" s="82">
        <v>1612</v>
      </c>
    </row>
    <row r="1167" spans="1:3" ht="14.25" customHeight="1" x14ac:dyDescent="0.25">
      <c r="A1167">
        <v>27200743</v>
      </c>
      <c r="B1167" t="s">
        <v>1226</v>
      </c>
      <c r="C1167" s="82">
        <v>1612</v>
      </c>
    </row>
    <row r="1168" spans="1:3" ht="14.25" customHeight="1" x14ac:dyDescent="0.25">
      <c r="A1168">
        <v>27200744</v>
      </c>
      <c r="B1168" t="s">
        <v>1227</v>
      </c>
      <c r="C1168" s="82">
        <v>1612</v>
      </c>
    </row>
    <row r="1169" spans="1:3" ht="14.25" customHeight="1" x14ac:dyDescent="0.25">
      <c r="A1169">
        <v>27200745</v>
      </c>
      <c r="B1169" t="s">
        <v>1228</v>
      </c>
      <c r="C1169" s="82">
        <v>1612</v>
      </c>
    </row>
    <row r="1170" spans="1:3" ht="14.25" customHeight="1" x14ac:dyDescent="0.25">
      <c r="A1170">
        <v>27200746</v>
      </c>
      <c r="B1170" t="s">
        <v>1229</v>
      </c>
      <c r="C1170" s="82">
        <v>1612</v>
      </c>
    </row>
    <row r="1171" spans="1:3" ht="14.25" customHeight="1" x14ac:dyDescent="0.25">
      <c r="A1171">
        <v>27200747</v>
      </c>
      <c r="B1171" t="s">
        <v>1230</v>
      </c>
      <c r="C1171" s="82">
        <v>1612</v>
      </c>
    </row>
    <row r="1172" spans="1:3" ht="14.25" customHeight="1" x14ac:dyDescent="0.25">
      <c r="A1172">
        <v>27200748</v>
      </c>
      <c r="B1172" t="s">
        <v>1231</v>
      </c>
      <c r="C1172" s="82">
        <v>1612</v>
      </c>
    </row>
    <row r="1173" spans="1:3" ht="14.25" customHeight="1" x14ac:dyDescent="0.25">
      <c r="A1173">
        <v>27200749</v>
      </c>
      <c r="B1173" t="s">
        <v>1232</v>
      </c>
      <c r="C1173" s="82">
        <v>1612</v>
      </c>
    </row>
    <row r="1174" spans="1:3" ht="14.25" customHeight="1" x14ac:dyDescent="0.25">
      <c r="A1174">
        <v>27200750</v>
      </c>
      <c r="B1174" t="s">
        <v>1233</v>
      </c>
      <c r="C1174" s="82">
        <v>1612</v>
      </c>
    </row>
    <row r="1175" spans="1:3" ht="14.25" customHeight="1" x14ac:dyDescent="0.25">
      <c r="A1175">
        <v>27200751</v>
      </c>
      <c r="B1175" t="s">
        <v>1234</v>
      </c>
      <c r="C1175" s="82">
        <v>1612</v>
      </c>
    </row>
    <row r="1176" spans="1:3" ht="14.25" customHeight="1" x14ac:dyDescent="0.25">
      <c r="A1176">
        <v>27200752</v>
      </c>
      <c r="B1176" t="s">
        <v>1235</v>
      </c>
      <c r="C1176" s="82">
        <v>1612</v>
      </c>
    </row>
    <row r="1177" spans="1:3" ht="14.25" customHeight="1" x14ac:dyDescent="0.25">
      <c r="A1177">
        <v>27200753</v>
      </c>
      <c r="B1177" t="s">
        <v>1236</v>
      </c>
      <c r="C1177" s="82">
        <v>1612</v>
      </c>
    </row>
    <row r="1178" spans="1:3" ht="14.25" customHeight="1" x14ac:dyDescent="0.25">
      <c r="A1178">
        <v>27200754</v>
      </c>
      <c r="B1178" t="s">
        <v>1237</v>
      </c>
      <c r="C1178" s="82">
        <v>1612</v>
      </c>
    </row>
    <row r="1179" spans="1:3" ht="14.25" customHeight="1" x14ac:dyDescent="0.25">
      <c r="A1179">
        <v>27200755</v>
      </c>
      <c r="B1179" t="s">
        <v>1238</v>
      </c>
      <c r="C1179" s="82">
        <v>1612</v>
      </c>
    </row>
    <row r="1180" spans="1:3" ht="14.25" customHeight="1" x14ac:dyDescent="0.25">
      <c r="A1180">
        <v>27200756</v>
      </c>
      <c r="B1180" t="s">
        <v>1239</v>
      </c>
      <c r="C1180" s="82">
        <v>1612</v>
      </c>
    </row>
    <row r="1181" spans="1:3" ht="14.25" customHeight="1" x14ac:dyDescent="0.25">
      <c r="A1181">
        <v>27200757</v>
      </c>
      <c r="B1181" t="s">
        <v>1240</v>
      </c>
      <c r="C1181" s="82">
        <v>1612</v>
      </c>
    </row>
    <row r="1182" spans="1:3" ht="14.25" customHeight="1" x14ac:dyDescent="0.25">
      <c r="A1182">
        <v>27200758</v>
      </c>
      <c r="B1182" t="s">
        <v>1241</v>
      </c>
      <c r="C1182" s="82">
        <v>1612</v>
      </c>
    </row>
    <row r="1183" spans="1:3" ht="14.25" customHeight="1" x14ac:dyDescent="0.25">
      <c r="A1183">
        <v>27200759</v>
      </c>
      <c r="B1183" t="s">
        <v>1242</v>
      </c>
      <c r="C1183" s="82">
        <v>1612</v>
      </c>
    </row>
    <row r="1184" spans="1:3" ht="14.25" customHeight="1" x14ac:dyDescent="0.25">
      <c r="A1184">
        <v>27200760</v>
      </c>
      <c r="B1184" t="s">
        <v>1243</v>
      </c>
      <c r="C1184" s="82">
        <v>1612</v>
      </c>
    </row>
    <row r="1185" spans="1:3" ht="14.25" customHeight="1" x14ac:dyDescent="0.25">
      <c r="A1185">
        <v>27200761</v>
      </c>
      <c r="B1185" t="s">
        <v>1244</v>
      </c>
      <c r="C1185" s="82">
        <v>3071.25</v>
      </c>
    </row>
    <row r="1186" spans="1:3" ht="14.25" customHeight="1" x14ac:dyDescent="0.25">
      <c r="A1186">
        <v>27200762</v>
      </c>
      <c r="B1186" t="s">
        <v>1245</v>
      </c>
      <c r="C1186" s="82">
        <v>4940</v>
      </c>
    </row>
    <row r="1187" spans="1:3" ht="14.25" customHeight="1" x14ac:dyDescent="0.25">
      <c r="A1187">
        <v>27200763</v>
      </c>
      <c r="B1187" t="s">
        <v>1246</v>
      </c>
      <c r="C1187" s="82">
        <v>4940</v>
      </c>
    </row>
    <row r="1188" spans="1:3" ht="14.25" customHeight="1" x14ac:dyDescent="0.25">
      <c r="A1188">
        <v>27200764</v>
      </c>
      <c r="B1188" t="s">
        <v>1247</v>
      </c>
      <c r="C1188" s="82">
        <v>1757.75</v>
      </c>
    </row>
    <row r="1189" spans="1:3" ht="14.25" customHeight="1" x14ac:dyDescent="0.25">
      <c r="A1189">
        <v>27200765</v>
      </c>
      <c r="B1189" t="s">
        <v>1248</v>
      </c>
      <c r="C1189" s="82">
        <v>630</v>
      </c>
    </row>
    <row r="1190" spans="1:3" ht="14.25" customHeight="1" x14ac:dyDescent="0.25">
      <c r="A1190">
        <v>27200766</v>
      </c>
      <c r="B1190" t="s">
        <v>1249</v>
      </c>
      <c r="C1190" s="82">
        <v>630</v>
      </c>
    </row>
    <row r="1191" spans="1:3" ht="14.25" customHeight="1" x14ac:dyDescent="0.25">
      <c r="A1191">
        <v>27200767</v>
      </c>
      <c r="B1191" t="s">
        <v>1250</v>
      </c>
      <c r="C1191" s="82">
        <v>630</v>
      </c>
    </row>
    <row r="1192" spans="1:3" ht="14.25" customHeight="1" x14ac:dyDescent="0.25">
      <c r="A1192">
        <v>27200768</v>
      </c>
      <c r="B1192" t="s">
        <v>1251</v>
      </c>
      <c r="C1192" s="82">
        <v>630</v>
      </c>
    </row>
    <row r="1193" spans="1:3" ht="14.25" customHeight="1" x14ac:dyDescent="0.25">
      <c r="A1193">
        <v>27200769</v>
      </c>
      <c r="B1193" t="s">
        <v>1252</v>
      </c>
      <c r="C1193" s="82">
        <v>630</v>
      </c>
    </row>
    <row r="1194" spans="1:3" ht="14.25" customHeight="1" x14ac:dyDescent="0.25">
      <c r="A1194">
        <v>27200770</v>
      </c>
      <c r="B1194" t="s">
        <v>1253</v>
      </c>
      <c r="C1194" s="82">
        <v>630</v>
      </c>
    </row>
    <row r="1195" spans="1:3" ht="14.25" customHeight="1" x14ac:dyDescent="0.25">
      <c r="A1195">
        <v>27200771</v>
      </c>
      <c r="B1195" t="s">
        <v>1254</v>
      </c>
      <c r="C1195" s="82">
        <v>630</v>
      </c>
    </row>
    <row r="1196" spans="1:3" ht="14.25" customHeight="1" x14ac:dyDescent="0.25">
      <c r="A1196">
        <v>27200772</v>
      </c>
      <c r="B1196" t="s">
        <v>1255</v>
      </c>
      <c r="C1196" s="82">
        <v>630</v>
      </c>
    </row>
    <row r="1197" spans="1:3" ht="14.25" customHeight="1" x14ac:dyDescent="0.25">
      <c r="A1197">
        <v>27200773</v>
      </c>
      <c r="B1197" t="s">
        <v>1256</v>
      </c>
      <c r="C1197" s="82">
        <v>630</v>
      </c>
    </row>
    <row r="1198" spans="1:3" ht="14.25" customHeight="1" x14ac:dyDescent="0.25">
      <c r="A1198">
        <v>27200774</v>
      </c>
      <c r="B1198" t="s">
        <v>1257</v>
      </c>
      <c r="C1198" s="82">
        <v>630</v>
      </c>
    </row>
    <row r="1199" spans="1:3" ht="14.25" customHeight="1" x14ac:dyDescent="0.25">
      <c r="A1199">
        <v>27200775</v>
      </c>
      <c r="B1199" t="s">
        <v>1258</v>
      </c>
      <c r="C1199" s="82">
        <v>630</v>
      </c>
    </row>
    <row r="1200" spans="1:3" ht="14.25" customHeight="1" x14ac:dyDescent="0.25">
      <c r="A1200">
        <v>27200776</v>
      </c>
      <c r="B1200" t="s">
        <v>1259</v>
      </c>
      <c r="C1200" s="82">
        <v>630</v>
      </c>
    </row>
    <row r="1201" spans="1:3" ht="14.25" customHeight="1" x14ac:dyDescent="0.25">
      <c r="A1201">
        <v>27200777</v>
      </c>
      <c r="B1201" t="s">
        <v>1260</v>
      </c>
      <c r="C1201" s="82">
        <v>630</v>
      </c>
    </row>
    <row r="1202" spans="1:3" ht="14.25" customHeight="1" x14ac:dyDescent="0.25">
      <c r="A1202">
        <v>27200778</v>
      </c>
      <c r="B1202" t="s">
        <v>1261</v>
      </c>
      <c r="C1202" s="82">
        <v>630</v>
      </c>
    </row>
    <row r="1203" spans="1:3" ht="14.25" customHeight="1" x14ac:dyDescent="0.25">
      <c r="A1203">
        <v>27200779</v>
      </c>
      <c r="B1203" t="s">
        <v>1262</v>
      </c>
      <c r="C1203" s="82">
        <v>630</v>
      </c>
    </row>
    <row r="1204" spans="1:3" ht="14.25" customHeight="1" x14ac:dyDescent="0.25">
      <c r="A1204">
        <v>27200780</v>
      </c>
      <c r="B1204" t="s">
        <v>1263</v>
      </c>
      <c r="C1204" s="82">
        <v>630</v>
      </c>
    </row>
    <row r="1205" spans="1:3" ht="14.25" customHeight="1" x14ac:dyDescent="0.25">
      <c r="A1205">
        <v>27200781</v>
      </c>
      <c r="B1205" t="s">
        <v>1264</v>
      </c>
      <c r="C1205" s="82">
        <v>1612</v>
      </c>
    </row>
    <row r="1206" spans="1:3" ht="14.25" customHeight="1" x14ac:dyDescent="0.25">
      <c r="A1206">
        <v>27200782</v>
      </c>
      <c r="B1206" t="s">
        <v>1265</v>
      </c>
      <c r="C1206" s="82">
        <v>1612</v>
      </c>
    </row>
    <row r="1207" spans="1:3" ht="14.25" customHeight="1" x14ac:dyDescent="0.25">
      <c r="A1207">
        <v>27200783</v>
      </c>
      <c r="B1207" t="s">
        <v>1266</v>
      </c>
      <c r="C1207" s="82">
        <v>1612</v>
      </c>
    </row>
    <row r="1208" spans="1:3" ht="14.25" customHeight="1" x14ac:dyDescent="0.25">
      <c r="A1208">
        <v>27200784</v>
      </c>
      <c r="B1208" t="s">
        <v>1267</v>
      </c>
      <c r="C1208" s="82">
        <v>1612</v>
      </c>
    </row>
    <row r="1209" spans="1:3" ht="14.25" customHeight="1" x14ac:dyDescent="0.25">
      <c r="A1209">
        <v>27200785</v>
      </c>
      <c r="B1209" t="s">
        <v>1268</v>
      </c>
      <c r="C1209" s="82">
        <v>1612</v>
      </c>
    </row>
    <row r="1210" spans="1:3" ht="14.25" customHeight="1" x14ac:dyDescent="0.25">
      <c r="A1210">
        <v>27200786</v>
      </c>
      <c r="B1210" t="s">
        <v>1269</v>
      </c>
      <c r="C1210" s="82">
        <v>1612</v>
      </c>
    </row>
    <row r="1211" spans="1:3" ht="14.25" customHeight="1" x14ac:dyDescent="0.25">
      <c r="A1211">
        <v>27200787</v>
      </c>
      <c r="B1211" t="s">
        <v>1270</v>
      </c>
      <c r="C1211" s="82">
        <v>1612</v>
      </c>
    </row>
    <row r="1212" spans="1:3" ht="14.25" customHeight="1" x14ac:dyDescent="0.25">
      <c r="A1212">
        <v>27200788</v>
      </c>
      <c r="B1212" t="s">
        <v>1271</v>
      </c>
      <c r="C1212" s="82">
        <v>1612</v>
      </c>
    </row>
    <row r="1213" spans="1:3" ht="14.25" customHeight="1" x14ac:dyDescent="0.25">
      <c r="A1213">
        <v>27200789</v>
      </c>
      <c r="B1213" t="s">
        <v>1272</v>
      </c>
      <c r="C1213" s="82">
        <v>1612</v>
      </c>
    </row>
    <row r="1214" spans="1:3" ht="14.25" customHeight="1" x14ac:dyDescent="0.25">
      <c r="A1214">
        <v>27200790</v>
      </c>
      <c r="B1214" t="s">
        <v>1273</v>
      </c>
      <c r="C1214" s="82">
        <v>1612</v>
      </c>
    </row>
    <row r="1215" spans="1:3" ht="14.25" customHeight="1" x14ac:dyDescent="0.25">
      <c r="A1215">
        <v>27200791</v>
      </c>
      <c r="B1215" t="s">
        <v>1274</v>
      </c>
      <c r="C1215" s="82">
        <v>1612</v>
      </c>
    </row>
    <row r="1216" spans="1:3" ht="14.25" customHeight="1" x14ac:dyDescent="0.25">
      <c r="A1216">
        <v>27200792</v>
      </c>
      <c r="B1216" t="s">
        <v>1275</v>
      </c>
      <c r="C1216" s="82">
        <v>1612</v>
      </c>
    </row>
    <row r="1217" spans="1:3" ht="14.25" customHeight="1" x14ac:dyDescent="0.25">
      <c r="A1217">
        <v>27200793</v>
      </c>
      <c r="B1217" t="s">
        <v>1276</v>
      </c>
      <c r="C1217" s="82">
        <v>1612</v>
      </c>
    </row>
    <row r="1218" spans="1:3" ht="14.25" customHeight="1" x14ac:dyDescent="0.25">
      <c r="A1218">
        <v>27200794</v>
      </c>
      <c r="B1218" t="s">
        <v>1277</v>
      </c>
      <c r="C1218" s="82">
        <v>1612</v>
      </c>
    </row>
    <row r="1219" spans="1:3" ht="14.25" customHeight="1" x14ac:dyDescent="0.25">
      <c r="A1219">
        <v>27200795</v>
      </c>
      <c r="B1219" t="s">
        <v>1278</v>
      </c>
      <c r="C1219" s="82">
        <v>1612</v>
      </c>
    </row>
    <row r="1220" spans="1:3" ht="14.25" customHeight="1" x14ac:dyDescent="0.25">
      <c r="A1220">
        <v>27200796</v>
      </c>
      <c r="B1220" t="s">
        <v>1279</v>
      </c>
      <c r="C1220" s="82">
        <v>1612</v>
      </c>
    </row>
    <row r="1221" spans="1:3" ht="14.25" customHeight="1" x14ac:dyDescent="0.25">
      <c r="A1221">
        <v>27200797</v>
      </c>
      <c r="B1221" t="s">
        <v>1280</v>
      </c>
      <c r="C1221" s="82">
        <v>1612</v>
      </c>
    </row>
    <row r="1222" spans="1:3" ht="14.25" customHeight="1" x14ac:dyDescent="0.25">
      <c r="A1222">
        <v>27200798</v>
      </c>
      <c r="B1222" t="s">
        <v>1281</v>
      </c>
      <c r="C1222" s="82">
        <v>1612</v>
      </c>
    </row>
    <row r="1223" spans="1:3" ht="14.25" customHeight="1" x14ac:dyDescent="0.25">
      <c r="A1223">
        <v>27200799</v>
      </c>
      <c r="B1223" t="s">
        <v>1282</v>
      </c>
      <c r="C1223" s="82">
        <v>1612</v>
      </c>
    </row>
    <row r="1224" spans="1:3" ht="14.25" customHeight="1" x14ac:dyDescent="0.25">
      <c r="A1224">
        <v>27200800</v>
      </c>
      <c r="B1224" t="s">
        <v>1283</v>
      </c>
      <c r="C1224" s="82">
        <v>1612</v>
      </c>
    </row>
    <row r="1225" spans="1:3" ht="14.25" customHeight="1" x14ac:dyDescent="0.25">
      <c r="A1225">
        <v>27200801</v>
      </c>
      <c r="B1225" t="s">
        <v>1284</v>
      </c>
      <c r="C1225" s="82">
        <v>1612</v>
      </c>
    </row>
    <row r="1226" spans="1:3" ht="14.25" customHeight="1" x14ac:dyDescent="0.25">
      <c r="A1226">
        <v>27200802</v>
      </c>
      <c r="B1226" t="s">
        <v>1285</v>
      </c>
      <c r="C1226" s="82">
        <v>1612</v>
      </c>
    </row>
    <row r="1227" spans="1:3" ht="14.25" customHeight="1" x14ac:dyDescent="0.25">
      <c r="A1227">
        <v>27200803</v>
      </c>
      <c r="B1227" t="s">
        <v>1286</v>
      </c>
      <c r="C1227" s="82">
        <v>1612</v>
      </c>
    </row>
    <row r="1228" spans="1:3" ht="14.25" customHeight="1" x14ac:dyDescent="0.25">
      <c r="A1228">
        <v>27200804</v>
      </c>
      <c r="B1228" t="s">
        <v>1287</v>
      </c>
      <c r="C1228" s="82">
        <v>1612</v>
      </c>
    </row>
    <row r="1229" spans="1:3" ht="14.25" customHeight="1" x14ac:dyDescent="0.25">
      <c r="A1229">
        <v>27200805</v>
      </c>
      <c r="B1229" t="s">
        <v>1288</v>
      </c>
      <c r="C1229" s="82">
        <v>7793.5</v>
      </c>
    </row>
    <row r="1230" spans="1:3" ht="14.25" customHeight="1" x14ac:dyDescent="0.25">
      <c r="A1230">
        <v>27200806</v>
      </c>
      <c r="B1230" t="s">
        <v>1289</v>
      </c>
      <c r="C1230" s="82">
        <v>1612</v>
      </c>
    </row>
    <row r="1231" spans="1:3" ht="14.25" customHeight="1" x14ac:dyDescent="0.25">
      <c r="A1231">
        <v>27200807</v>
      </c>
      <c r="B1231" t="s">
        <v>1290</v>
      </c>
      <c r="C1231" s="82">
        <v>1612</v>
      </c>
    </row>
    <row r="1232" spans="1:3" ht="14.25" customHeight="1" x14ac:dyDescent="0.25">
      <c r="A1232">
        <v>27200808</v>
      </c>
      <c r="B1232" t="s">
        <v>1291</v>
      </c>
      <c r="C1232" s="82">
        <v>1612</v>
      </c>
    </row>
    <row r="1233" spans="1:3" ht="14.25" customHeight="1" x14ac:dyDescent="0.25">
      <c r="A1233">
        <v>27200809</v>
      </c>
      <c r="B1233" t="s">
        <v>1292</v>
      </c>
      <c r="C1233" s="82">
        <v>1612</v>
      </c>
    </row>
    <row r="1234" spans="1:3" ht="14.25" customHeight="1" x14ac:dyDescent="0.25">
      <c r="A1234">
        <v>27200810</v>
      </c>
      <c r="B1234" t="s">
        <v>1293</v>
      </c>
      <c r="C1234" s="82">
        <v>1612</v>
      </c>
    </row>
    <row r="1235" spans="1:3" ht="14.25" customHeight="1" x14ac:dyDescent="0.25">
      <c r="A1235">
        <v>27200811</v>
      </c>
      <c r="B1235" t="s">
        <v>1294</v>
      </c>
      <c r="C1235" s="82">
        <v>1612</v>
      </c>
    </row>
    <row r="1236" spans="1:3" ht="14.25" customHeight="1" x14ac:dyDescent="0.25">
      <c r="A1236">
        <v>27200812</v>
      </c>
      <c r="B1236" t="s">
        <v>1295</v>
      </c>
      <c r="C1236" s="82">
        <v>1612</v>
      </c>
    </row>
    <row r="1237" spans="1:3" ht="14.25" customHeight="1" x14ac:dyDescent="0.25">
      <c r="A1237">
        <v>27200813</v>
      </c>
      <c r="B1237" t="s">
        <v>1296</v>
      </c>
      <c r="C1237" s="82">
        <v>1612</v>
      </c>
    </row>
    <row r="1238" spans="1:3" ht="14.25" customHeight="1" x14ac:dyDescent="0.25">
      <c r="A1238">
        <v>27200814</v>
      </c>
      <c r="B1238" t="s">
        <v>1297</v>
      </c>
      <c r="C1238" s="82">
        <v>1612</v>
      </c>
    </row>
    <row r="1239" spans="1:3" ht="14.25" customHeight="1" x14ac:dyDescent="0.25">
      <c r="A1239">
        <v>27200815</v>
      </c>
      <c r="B1239" t="s">
        <v>1298</v>
      </c>
      <c r="C1239" s="82">
        <v>1612</v>
      </c>
    </row>
    <row r="1240" spans="1:3" ht="14.25" customHeight="1" x14ac:dyDescent="0.25">
      <c r="A1240">
        <v>27200816</v>
      </c>
      <c r="B1240" t="s">
        <v>1299</v>
      </c>
      <c r="C1240" s="82">
        <v>1612</v>
      </c>
    </row>
    <row r="1241" spans="1:3" ht="14.25" customHeight="1" x14ac:dyDescent="0.25">
      <c r="A1241">
        <v>27200817</v>
      </c>
      <c r="B1241" t="s">
        <v>1300</v>
      </c>
      <c r="C1241" s="82">
        <v>1612</v>
      </c>
    </row>
    <row r="1242" spans="1:3" ht="14.25" customHeight="1" x14ac:dyDescent="0.25">
      <c r="A1242">
        <v>27200818</v>
      </c>
      <c r="B1242" t="s">
        <v>1301</v>
      </c>
      <c r="C1242" s="82">
        <v>1612</v>
      </c>
    </row>
    <row r="1243" spans="1:3" ht="14.25" customHeight="1" x14ac:dyDescent="0.25">
      <c r="A1243">
        <v>27200819</v>
      </c>
      <c r="B1243" t="s">
        <v>1302</v>
      </c>
      <c r="C1243" s="82">
        <v>3354</v>
      </c>
    </row>
    <row r="1244" spans="1:3" ht="14.25" customHeight="1" x14ac:dyDescent="0.25">
      <c r="A1244">
        <v>27200820</v>
      </c>
      <c r="B1244" t="s">
        <v>1303</v>
      </c>
      <c r="C1244" s="82">
        <v>3354</v>
      </c>
    </row>
    <row r="1245" spans="1:3" ht="14.25" customHeight="1" x14ac:dyDescent="0.25">
      <c r="A1245">
        <v>27200821</v>
      </c>
      <c r="B1245" t="s">
        <v>1304</v>
      </c>
      <c r="C1245" s="82">
        <v>3354</v>
      </c>
    </row>
    <row r="1246" spans="1:3" ht="14.25" customHeight="1" x14ac:dyDescent="0.25">
      <c r="A1246">
        <v>27200822</v>
      </c>
      <c r="B1246" t="s">
        <v>1305</v>
      </c>
      <c r="C1246" s="82">
        <v>1055.25</v>
      </c>
    </row>
    <row r="1247" spans="1:3" ht="14.25" customHeight="1" x14ac:dyDescent="0.25">
      <c r="A1247">
        <v>27200823</v>
      </c>
      <c r="B1247" t="s">
        <v>1306</v>
      </c>
      <c r="C1247" s="82">
        <v>1475.7</v>
      </c>
    </row>
    <row r="1248" spans="1:3" ht="14.25" customHeight="1" x14ac:dyDescent="0.25">
      <c r="A1248">
        <v>27200824</v>
      </c>
      <c r="B1248" t="s">
        <v>1307</v>
      </c>
      <c r="C1248" s="82">
        <v>1510.35</v>
      </c>
    </row>
    <row r="1249" spans="1:3" ht="14.25" customHeight="1" x14ac:dyDescent="0.25">
      <c r="A1249">
        <v>27200825</v>
      </c>
      <c r="B1249" t="s">
        <v>1308</v>
      </c>
      <c r="C1249" s="82">
        <v>1065.75</v>
      </c>
    </row>
    <row r="1250" spans="1:3" ht="14.25" customHeight="1" x14ac:dyDescent="0.25">
      <c r="A1250">
        <v>27200826</v>
      </c>
      <c r="B1250" t="s">
        <v>1309</v>
      </c>
      <c r="C1250" s="82">
        <v>2852.1</v>
      </c>
    </row>
    <row r="1251" spans="1:3" ht="14.25" customHeight="1" x14ac:dyDescent="0.25">
      <c r="A1251">
        <v>27200827</v>
      </c>
      <c r="B1251" t="s">
        <v>1310</v>
      </c>
      <c r="C1251" s="82">
        <v>1732.8</v>
      </c>
    </row>
    <row r="1252" spans="1:3" ht="14.25" customHeight="1" x14ac:dyDescent="0.25">
      <c r="A1252">
        <v>27400024</v>
      </c>
      <c r="B1252" t="s">
        <v>1311</v>
      </c>
      <c r="C1252" s="82">
        <v>0</v>
      </c>
    </row>
    <row r="1253" spans="1:3" ht="14.25" customHeight="1" x14ac:dyDescent="0.25">
      <c r="A1253">
        <v>27400025</v>
      </c>
      <c r="B1253" t="s">
        <v>1312</v>
      </c>
      <c r="C1253" s="82">
        <v>0</v>
      </c>
    </row>
    <row r="1254" spans="1:3" ht="14.25" customHeight="1" x14ac:dyDescent="0.25">
      <c r="A1254">
        <v>27500057</v>
      </c>
      <c r="B1254" t="s">
        <v>1313</v>
      </c>
      <c r="C1254" s="82">
        <v>0</v>
      </c>
    </row>
    <row r="1255" spans="1:3" ht="14.25" customHeight="1" x14ac:dyDescent="0.25">
      <c r="A1255">
        <v>27500058</v>
      </c>
      <c r="B1255" t="s">
        <v>1314</v>
      </c>
      <c r="C1255" s="82">
        <v>0</v>
      </c>
    </row>
    <row r="1256" spans="1:3" ht="14.25" customHeight="1" x14ac:dyDescent="0.25">
      <c r="A1256">
        <v>27500060</v>
      </c>
      <c r="B1256" t="s">
        <v>1315</v>
      </c>
      <c r="C1256" s="82">
        <v>0</v>
      </c>
    </row>
    <row r="1257" spans="1:3" ht="14.25" customHeight="1" x14ac:dyDescent="0.25">
      <c r="A1257">
        <v>27500062</v>
      </c>
      <c r="B1257" t="s">
        <v>1316</v>
      </c>
      <c r="C1257" s="82">
        <v>0</v>
      </c>
    </row>
    <row r="1258" spans="1:3" ht="14.25" customHeight="1" x14ac:dyDescent="0.25">
      <c r="A1258">
        <v>27500063</v>
      </c>
      <c r="B1258" t="s">
        <v>1317</v>
      </c>
      <c r="C1258" s="82">
        <v>0</v>
      </c>
    </row>
    <row r="1259" spans="1:3" ht="14.25" customHeight="1" x14ac:dyDescent="0.25">
      <c r="A1259">
        <v>27500064</v>
      </c>
      <c r="B1259" t="s">
        <v>1318</v>
      </c>
      <c r="C1259" s="82">
        <v>0</v>
      </c>
    </row>
    <row r="1260" spans="1:3" ht="14.25" customHeight="1" x14ac:dyDescent="0.25">
      <c r="A1260">
        <v>27500065</v>
      </c>
      <c r="B1260" t="s">
        <v>1319</v>
      </c>
      <c r="C1260" s="82">
        <v>0</v>
      </c>
    </row>
    <row r="1261" spans="1:3" ht="14.25" customHeight="1" x14ac:dyDescent="0.25">
      <c r="A1261">
        <v>27500066</v>
      </c>
      <c r="B1261" t="s">
        <v>1320</v>
      </c>
      <c r="C1261" s="82">
        <v>0</v>
      </c>
    </row>
    <row r="1262" spans="1:3" ht="14.25" customHeight="1" x14ac:dyDescent="0.25">
      <c r="A1262">
        <v>27500068</v>
      </c>
      <c r="B1262" t="s">
        <v>1321</v>
      </c>
      <c r="C1262" s="82">
        <v>0</v>
      </c>
    </row>
    <row r="1263" spans="1:3" ht="14.25" customHeight="1" x14ac:dyDescent="0.25">
      <c r="A1263">
        <v>27500069</v>
      </c>
      <c r="B1263" t="s">
        <v>1322</v>
      </c>
      <c r="C1263" s="82">
        <v>53750</v>
      </c>
    </row>
    <row r="1264" spans="1:3" ht="14.25" customHeight="1" x14ac:dyDescent="0.25">
      <c r="A1264">
        <v>27500070</v>
      </c>
      <c r="B1264" t="s">
        <v>1323</v>
      </c>
      <c r="C1264" s="82">
        <v>34100</v>
      </c>
    </row>
    <row r="1265" spans="1:3" ht="14.25" customHeight="1" x14ac:dyDescent="0.25">
      <c r="A1265">
        <v>27500071</v>
      </c>
      <c r="B1265" t="s">
        <v>1324</v>
      </c>
      <c r="C1265" s="82">
        <v>29700</v>
      </c>
    </row>
    <row r="1266" spans="1:3" ht="14.25" customHeight="1" x14ac:dyDescent="0.25">
      <c r="A1266">
        <v>27500072</v>
      </c>
      <c r="B1266" t="s">
        <v>1325</v>
      </c>
      <c r="C1266" s="82">
        <v>26100</v>
      </c>
    </row>
    <row r="1267" spans="1:3" ht="14.25" customHeight="1" x14ac:dyDescent="0.25">
      <c r="A1267">
        <v>27500073</v>
      </c>
      <c r="B1267" t="s">
        <v>1326</v>
      </c>
      <c r="C1267" s="82">
        <v>2860</v>
      </c>
    </row>
    <row r="1268" spans="1:3" ht="14.25" customHeight="1" x14ac:dyDescent="0.25">
      <c r="A1268">
        <v>27500074</v>
      </c>
      <c r="B1268" t="s">
        <v>1327</v>
      </c>
      <c r="C1268" s="82">
        <v>2860</v>
      </c>
    </row>
    <row r="1269" spans="1:3" ht="14.25" customHeight="1" x14ac:dyDescent="0.25">
      <c r="A1269">
        <v>27500075</v>
      </c>
      <c r="B1269" t="s">
        <v>1328</v>
      </c>
      <c r="C1269" s="82">
        <v>61250</v>
      </c>
    </row>
    <row r="1270" spans="1:3" ht="14.25" customHeight="1" x14ac:dyDescent="0.25">
      <c r="A1270">
        <v>27500076</v>
      </c>
      <c r="B1270" t="s">
        <v>1329</v>
      </c>
      <c r="C1270" s="82">
        <v>29700</v>
      </c>
    </row>
    <row r="1271" spans="1:3" ht="14.25" customHeight="1" x14ac:dyDescent="0.25">
      <c r="A1271">
        <v>27500077</v>
      </c>
      <c r="B1271" t="s">
        <v>1330</v>
      </c>
      <c r="C1271" s="82">
        <v>2860</v>
      </c>
    </row>
    <row r="1272" spans="1:3" ht="14.25" customHeight="1" x14ac:dyDescent="0.25">
      <c r="A1272">
        <v>27600008</v>
      </c>
      <c r="B1272" t="s">
        <v>1331</v>
      </c>
      <c r="C1272" s="82">
        <v>0</v>
      </c>
    </row>
    <row r="1273" spans="1:3" ht="14.25" customHeight="1" x14ac:dyDescent="0.25">
      <c r="A1273">
        <v>27600010</v>
      </c>
      <c r="B1273" t="s">
        <v>1332</v>
      </c>
      <c r="C1273" s="82">
        <v>0</v>
      </c>
    </row>
    <row r="1274" spans="1:3" ht="14.25" customHeight="1" x14ac:dyDescent="0.25">
      <c r="A1274">
        <v>27600014</v>
      </c>
      <c r="B1274" t="s">
        <v>1333</v>
      </c>
      <c r="C1274" s="82">
        <v>0</v>
      </c>
    </row>
    <row r="1275" spans="1:3" ht="14.25" customHeight="1" x14ac:dyDescent="0.25">
      <c r="A1275">
        <v>27600015</v>
      </c>
      <c r="B1275" t="s">
        <v>1334</v>
      </c>
      <c r="C1275" s="82">
        <v>0</v>
      </c>
    </row>
    <row r="1276" spans="1:3" ht="14.25" customHeight="1" x14ac:dyDescent="0.25">
      <c r="A1276">
        <v>27600016</v>
      </c>
      <c r="B1276" t="s">
        <v>1335</v>
      </c>
      <c r="C1276" s="82">
        <v>0</v>
      </c>
    </row>
    <row r="1277" spans="1:3" ht="14.25" customHeight="1" x14ac:dyDescent="0.25">
      <c r="A1277">
        <v>27600017</v>
      </c>
      <c r="B1277" t="s">
        <v>1336</v>
      </c>
      <c r="C1277" s="82">
        <v>0</v>
      </c>
    </row>
    <row r="1278" spans="1:3" ht="14.25" customHeight="1" x14ac:dyDescent="0.25">
      <c r="A1278">
        <v>27801364</v>
      </c>
      <c r="B1278" t="s">
        <v>1337</v>
      </c>
      <c r="C1278" s="82">
        <v>0</v>
      </c>
    </row>
    <row r="1279" spans="1:3" ht="14.25" customHeight="1" x14ac:dyDescent="0.25">
      <c r="A1279">
        <v>27801365</v>
      </c>
      <c r="B1279" t="s">
        <v>1338</v>
      </c>
      <c r="C1279" s="82">
        <v>0</v>
      </c>
    </row>
    <row r="1280" spans="1:3" ht="14.25" customHeight="1" x14ac:dyDescent="0.25">
      <c r="A1280">
        <v>27801366</v>
      </c>
      <c r="B1280" t="s">
        <v>1339</v>
      </c>
      <c r="C1280" s="82">
        <v>0</v>
      </c>
    </row>
    <row r="1281" spans="1:3" ht="14.25" customHeight="1" x14ac:dyDescent="0.25">
      <c r="A1281">
        <v>27801367</v>
      </c>
      <c r="B1281" t="s">
        <v>1340</v>
      </c>
      <c r="C1281" s="82">
        <v>0</v>
      </c>
    </row>
    <row r="1282" spans="1:3" ht="14.25" customHeight="1" x14ac:dyDescent="0.25">
      <c r="A1282">
        <v>27801368</v>
      </c>
      <c r="B1282" t="s">
        <v>1341</v>
      </c>
      <c r="C1282" s="82">
        <v>0</v>
      </c>
    </row>
    <row r="1283" spans="1:3" ht="14.25" customHeight="1" x14ac:dyDescent="0.25">
      <c r="A1283">
        <v>27801373</v>
      </c>
      <c r="B1283" t="s">
        <v>1342</v>
      </c>
      <c r="C1283" s="82">
        <v>0</v>
      </c>
    </row>
    <row r="1284" spans="1:3" ht="14.25" customHeight="1" x14ac:dyDescent="0.25">
      <c r="A1284">
        <v>27801375</v>
      </c>
      <c r="B1284" t="s">
        <v>1343</v>
      </c>
      <c r="C1284" s="82">
        <v>0</v>
      </c>
    </row>
    <row r="1285" spans="1:3" ht="14.25" customHeight="1" x14ac:dyDescent="0.25">
      <c r="A1285">
        <v>27801379</v>
      </c>
      <c r="B1285" t="s">
        <v>1344</v>
      </c>
      <c r="C1285" s="82">
        <v>0</v>
      </c>
    </row>
    <row r="1286" spans="1:3" ht="14.25" customHeight="1" x14ac:dyDescent="0.25">
      <c r="A1286">
        <v>27801380</v>
      </c>
      <c r="B1286" t="s">
        <v>1345</v>
      </c>
      <c r="C1286" s="82">
        <v>0</v>
      </c>
    </row>
    <row r="1287" spans="1:3" ht="14.25" customHeight="1" x14ac:dyDescent="0.25">
      <c r="A1287">
        <v>27801382</v>
      </c>
      <c r="B1287" t="s">
        <v>1346</v>
      </c>
      <c r="C1287" s="82">
        <v>0</v>
      </c>
    </row>
    <row r="1288" spans="1:3" ht="14.25" customHeight="1" x14ac:dyDescent="0.25">
      <c r="A1288">
        <v>27801383</v>
      </c>
      <c r="B1288" t="s">
        <v>1347</v>
      </c>
      <c r="C1288" s="82">
        <v>0</v>
      </c>
    </row>
    <row r="1289" spans="1:3" ht="14.25" customHeight="1" x14ac:dyDescent="0.25">
      <c r="A1289">
        <v>27801384</v>
      </c>
      <c r="B1289" t="s">
        <v>1348</v>
      </c>
      <c r="C1289" s="82">
        <v>0</v>
      </c>
    </row>
    <row r="1290" spans="1:3" ht="14.25" customHeight="1" x14ac:dyDescent="0.25">
      <c r="A1290">
        <v>27801385</v>
      </c>
      <c r="B1290" t="s">
        <v>1349</v>
      </c>
      <c r="C1290" s="82">
        <v>0</v>
      </c>
    </row>
    <row r="1291" spans="1:3" ht="14.25" customHeight="1" x14ac:dyDescent="0.25">
      <c r="A1291">
        <v>27801386</v>
      </c>
      <c r="B1291" t="s">
        <v>1350</v>
      </c>
      <c r="C1291" s="82">
        <v>0</v>
      </c>
    </row>
    <row r="1292" spans="1:3" ht="14.25" customHeight="1" x14ac:dyDescent="0.25">
      <c r="A1292">
        <v>27801387</v>
      </c>
      <c r="B1292" t="s">
        <v>1351</v>
      </c>
      <c r="C1292" s="82">
        <v>0</v>
      </c>
    </row>
    <row r="1293" spans="1:3" ht="14.25" customHeight="1" x14ac:dyDescent="0.25">
      <c r="A1293">
        <v>27801388</v>
      </c>
      <c r="B1293" t="s">
        <v>1352</v>
      </c>
      <c r="C1293" s="82">
        <v>0</v>
      </c>
    </row>
    <row r="1294" spans="1:3" ht="14.25" customHeight="1" x14ac:dyDescent="0.25">
      <c r="A1294">
        <v>27801389</v>
      </c>
      <c r="B1294" t="s">
        <v>1353</v>
      </c>
      <c r="C1294" s="82">
        <v>0</v>
      </c>
    </row>
    <row r="1295" spans="1:3" ht="14.25" customHeight="1" x14ac:dyDescent="0.25">
      <c r="A1295">
        <v>27801390</v>
      </c>
      <c r="B1295" t="s">
        <v>1354</v>
      </c>
      <c r="C1295" s="82">
        <v>0</v>
      </c>
    </row>
    <row r="1296" spans="1:3" ht="14.25" customHeight="1" x14ac:dyDescent="0.25">
      <c r="A1296">
        <v>27801391</v>
      </c>
      <c r="B1296" t="s">
        <v>1355</v>
      </c>
      <c r="C1296" s="82">
        <v>0</v>
      </c>
    </row>
    <row r="1297" spans="1:3" ht="14.25" customHeight="1" x14ac:dyDescent="0.25">
      <c r="A1297">
        <v>27801395</v>
      </c>
      <c r="B1297" t="s">
        <v>1356</v>
      </c>
      <c r="C1297" s="82">
        <v>0</v>
      </c>
    </row>
    <row r="1298" spans="1:3" ht="14.25" customHeight="1" x14ac:dyDescent="0.25">
      <c r="A1298">
        <v>27801399</v>
      </c>
      <c r="B1298" t="s">
        <v>1357</v>
      </c>
      <c r="C1298" s="82">
        <v>0</v>
      </c>
    </row>
    <row r="1299" spans="1:3" ht="14.25" customHeight="1" x14ac:dyDescent="0.25">
      <c r="A1299">
        <v>27801400</v>
      </c>
      <c r="B1299" t="s">
        <v>1358</v>
      </c>
      <c r="C1299" s="82">
        <v>0</v>
      </c>
    </row>
    <row r="1300" spans="1:3" ht="14.25" customHeight="1" x14ac:dyDescent="0.25">
      <c r="A1300">
        <v>27801402</v>
      </c>
      <c r="B1300" t="s">
        <v>1359</v>
      </c>
      <c r="C1300" s="82">
        <v>0</v>
      </c>
    </row>
    <row r="1301" spans="1:3" ht="14.25" customHeight="1" x14ac:dyDescent="0.25">
      <c r="A1301">
        <v>27801403</v>
      </c>
      <c r="B1301" t="s">
        <v>1360</v>
      </c>
      <c r="C1301" s="82">
        <v>0</v>
      </c>
    </row>
    <row r="1302" spans="1:3" ht="14.25" customHeight="1" x14ac:dyDescent="0.25">
      <c r="A1302">
        <v>27801404</v>
      </c>
      <c r="B1302" t="s">
        <v>1361</v>
      </c>
      <c r="C1302" s="82">
        <v>0</v>
      </c>
    </row>
    <row r="1303" spans="1:3" ht="14.25" customHeight="1" x14ac:dyDescent="0.25">
      <c r="A1303">
        <v>27801407</v>
      </c>
      <c r="B1303" t="s">
        <v>1362</v>
      </c>
      <c r="C1303" s="82">
        <v>0</v>
      </c>
    </row>
    <row r="1304" spans="1:3" ht="14.25" customHeight="1" x14ac:dyDescent="0.25">
      <c r="A1304">
        <v>27801408</v>
      </c>
      <c r="B1304" t="s">
        <v>1363</v>
      </c>
      <c r="C1304" s="82">
        <v>0</v>
      </c>
    </row>
    <row r="1305" spans="1:3" ht="14.25" customHeight="1" x14ac:dyDescent="0.25">
      <c r="A1305">
        <v>27801409</v>
      </c>
      <c r="B1305" t="s">
        <v>1364</v>
      </c>
      <c r="C1305" s="82">
        <v>0</v>
      </c>
    </row>
    <row r="1306" spans="1:3" ht="14.25" customHeight="1" x14ac:dyDescent="0.25">
      <c r="A1306">
        <v>27801410</v>
      </c>
      <c r="B1306" t="s">
        <v>1365</v>
      </c>
      <c r="C1306" s="82">
        <v>0</v>
      </c>
    </row>
    <row r="1307" spans="1:3" ht="14.25" customHeight="1" x14ac:dyDescent="0.25">
      <c r="A1307">
        <v>27801413</v>
      </c>
      <c r="B1307" t="s">
        <v>1366</v>
      </c>
      <c r="C1307" s="82">
        <v>0</v>
      </c>
    </row>
    <row r="1308" spans="1:3" ht="14.25" customHeight="1" x14ac:dyDescent="0.25">
      <c r="A1308">
        <v>27801414</v>
      </c>
      <c r="B1308" t="s">
        <v>1367</v>
      </c>
      <c r="C1308" s="82">
        <v>0</v>
      </c>
    </row>
    <row r="1309" spans="1:3" ht="14.25" customHeight="1" x14ac:dyDescent="0.25">
      <c r="A1309">
        <v>27801415</v>
      </c>
      <c r="B1309" t="s">
        <v>1368</v>
      </c>
      <c r="C1309" s="82">
        <v>0</v>
      </c>
    </row>
    <row r="1310" spans="1:3" ht="14.25" customHeight="1" x14ac:dyDescent="0.25">
      <c r="A1310">
        <v>27801416</v>
      </c>
      <c r="B1310" t="s">
        <v>1369</v>
      </c>
      <c r="C1310" s="82">
        <v>0</v>
      </c>
    </row>
    <row r="1311" spans="1:3" ht="14.25" customHeight="1" x14ac:dyDescent="0.25">
      <c r="A1311">
        <v>27801417</v>
      </c>
      <c r="B1311" t="s">
        <v>1370</v>
      </c>
      <c r="C1311" s="82">
        <v>0</v>
      </c>
    </row>
    <row r="1312" spans="1:3" ht="14.25" customHeight="1" x14ac:dyDescent="0.25">
      <c r="A1312">
        <v>27801419</v>
      </c>
      <c r="B1312" t="s">
        <v>1371</v>
      </c>
      <c r="C1312" s="82">
        <v>0</v>
      </c>
    </row>
    <row r="1313" spans="1:3" ht="14.25" customHeight="1" x14ac:dyDescent="0.25">
      <c r="A1313">
        <v>27801420</v>
      </c>
      <c r="B1313" t="s">
        <v>1372</v>
      </c>
      <c r="C1313" s="82">
        <v>0</v>
      </c>
    </row>
    <row r="1314" spans="1:3" ht="14.25" customHeight="1" x14ac:dyDescent="0.25">
      <c r="A1314">
        <v>27801421</v>
      </c>
      <c r="B1314" t="s">
        <v>1373</v>
      </c>
      <c r="C1314" s="82">
        <v>0</v>
      </c>
    </row>
    <row r="1315" spans="1:3" ht="14.25" customHeight="1" x14ac:dyDescent="0.25">
      <c r="A1315">
        <v>27801422</v>
      </c>
      <c r="B1315" t="s">
        <v>1374</v>
      </c>
      <c r="C1315" s="82">
        <v>0</v>
      </c>
    </row>
    <row r="1316" spans="1:3" ht="14.25" customHeight="1" x14ac:dyDescent="0.25">
      <c r="A1316">
        <v>27801426</v>
      </c>
      <c r="B1316" t="s">
        <v>1375</v>
      </c>
      <c r="C1316" s="82">
        <v>0</v>
      </c>
    </row>
    <row r="1317" spans="1:3" ht="14.25" customHeight="1" x14ac:dyDescent="0.25">
      <c r="A1317">
        <v>27801427</v>
      </c>
      <c r="B1317" t="s">
        <v>1376</v>
      </c>
      <c r="C1317" s="82">
        <v>0</v>
      </c>
    </row>
    <row r="1318" spans="1:3" ht="14.25" customHeight="1" x14ac:dyDescent="0.25">
      <c r="A1318">
        <v>27801428</v>
      </c>
      <c r="B1318" t="s">
        <v>1377</v>
      </c>
      <c r="C1318" s="82">
        <v>0</v>
      </c>
    </row>
    <row r="1319" spans="1:3" ht="14.25" customHeight="1" x14ac:dyDescent="0.25">
      <c r="A1319">
        <v>27801430</v>
      </c>
      <c r="B1319" t="s">
        <v>1378</v>
      </c>
      <c r="C1319" s="82">
        <v>0</v>
      </c>
    </row>
    <row r="1320" spans="1:3" ht="14.25" customHeight="1" x14ac:dyDescent="0.25">
      <c r="A1320">
        <v>27801434</v>
      </c>
      <c r="B1320" t="s">
        <v>1379</v>
      </c>
      <c r="C1320" s="82">
        <v>0</v>
      </c>
    </row>
    <row r="1321" spans="1:3" ht="14.25" customHeight="1" x14ac:dyDescent="0.25">
      <c r="A1321">
        <v>27801435</v>
      </c>
      <c r="B1321" t="s">
        <v>1380</v>
      </c>
      <c r="C1321" s="82">
        <v>0</v>
      </c>
    </row>
    <row r="1322" spans="1:3" ht="14.25" customHeight="1" x14ac:dyDescent="0.25">
      <c r="A1322">
        <v>27801436</v>
      </c>
      <c r="B1322" t="s">
        <v>1381</v>
      </c>
      <c r="C1322" s="82">
        <v>0</v>
      </c>
    </row>
    <row r="1323" spans="1:3" ht="14.25" customHeight="1" x14ac:dyDescent="0.25">
      <c r="A1323">
        <v>27801437</v>
      </c>
      <c r="B1323" t="s">
        <v>1382</v>
      </c>
      <c r="C1323" s="82">
        <v>0</v>
      </c>
    </row>
    <row r="1324" spans="1:3" ht="14.25" customHeight="1" x14ac:dyDescent="0.25">
      <c r="A1324">
        <v>27801439</v>
      </c>
      <c r="B1324" t="s">
        <v>1383</v>
      </c>
      <c r="C1324" s="82">
        <v>0</v>
      </c>
    </row>
    <row r="1325" spans="1:3" ht="14.25" customHeight="1" x14ac:dyDescent="0.25">
      <c r="A1325">
        <v>27801440</v>
      </c>
      <c r="B1325" t="s">
        <v>1384</v>
      </c>
      <c r="C1325" s="82">
        <v>0</v>
      </c>
    </row>
    <row r="1326" spans="1:3" ht="14.25" customHeight="1" x14ac:dyDescent="0.25">
      <c r="A1326">
        <v>27801441</v>
      </c>
      <c r="B1326" t="s">
        <v>1385</v>
      </c>
      <c r="C1326" s="82">
        <v>0</v>
      </c>
    </row>
    <row r="1327" spans="1:3" ht="14.25" customHeight="1" x14ac:dyDescent="0.25">
      <c r="A1327">
        <v>27801442</v>
      </c>
      <c r="B1327" t="s">
        <v>1386</v>
      </c>
      <c r="C1327" s="82">
        <v>0</v>
      </c>
    </row>
    <row r="1328" spans="1:3" ht="14.25" customHeight="1" x14ac:dyDescent="0.25">
      <c r="A1328">
        <v>27801443</v>
      </c>
      <c r="B1328" t="s">
        <v>1387</v>
      </c>
      <c r="C1328" s="82">
        <v>0</v>
      </c>
    </row>
    <row r="1329" spans="1:3" ht="14.25" customHeight="1" x14ac:dyDescent="0.25">
      <c r="A1329">
        <v>27801444</v>
      </c>
      <c r="B1329" t="s">
        <v>1388</v>
      </c>
      <c r="C1329" s="82">
        <v>0</v>
      </c>
    </row>
    <row r="1330" spans="1:3" ht="14.25" customHeight="1" x14ac:dyDescent="0.25">
      <c r="A1330">
        <v>27801445</v>
      </c>
      <c r="B1330" t="s">
        <v>1389</v>
      </c>
      <c r="C1330" s="82">
        <v>0</v>
      </c>
    </row>
    <row r="1331" spans="1:3" ht="14.25" customHeight="1" x14ac:dyDescent="0.25">
      <c r="A1331">
        <v>27801446</v>
      </c>
      <c r="B1331" t="s">
        <v>1390</v>
      </c>
      <c r="C1331" s="82">
        <v>0</v>
      </c>
    </row>
    <row r="1332" spans="1:3" ht="14.25" customHeight="1" x14ac:dyDescent="0.25">
      <c r="A1332">
        <v>27801447</v>
      </c>
      <c r="B1332" t="s">
        <v>1391</v>
      </c>
      <c r="C1332" s="82">
        <v>0</v>
      </c>
    </row>
    <row r="1333" spans="1:3" ht="14.25" customHeight="1" x14ac:dyDescent="0.25">
      <c r="A1333">
        <v>27801448</v>
      </c>
      <c r="B1333" t="s">
        <v>1392</v>
      </c>
      <c r="C1333" s="82">
        <v>0</v>
      </c>
    </row>
    <row r="1334" spans="1:3" ht="14.25" customHeight="1" x14ac:dyDescent="0.25">
      <c r="A1334">
        <v>27801450</v>
      </c>
      <c r="B1334" t="s">
        <v>1393</v>
      </c>
      <c r="C1334" s="82">
        <v>0</v>
      </c>
    </row>
    <row r="1335" spans="1:3" ht="14.25" customHeight="1" x14ac:dyDescent="0.25">
      <c r="A1335">
        <v>27801451</v>
      </c>
      <c r="B1335" t="s">
        <v>1394</v>
      </c>
      <c r="C1335" s="82">
        <v>0</v>
      </c>
    </row>
    <row r="1336" spans="1:3" ht="14.25" customHeight="1" x14ac:dyDescent="0.25">
      <c r="A1336">
        <v>27801452</v>
      </c>
      <c r="B1336" t="s">
        <v>1395</v>
      </c>
      <c r="C1336" s="82">
        <v>0</v>
      </c>
    </row>
    <row r="1337" spans="1:3" ht="14.25" customHeight="1" x14ac:dyDescent="0.25">
      <c r="A1337">
        <v>27801453</v>
      </c>
      <c r="B1337" t="s">
        <v>1396</v>
      </c>
      <c r="C1337" s="82">
        <v>0</v>
      </c>
    </row>
    <row r="1338" spans="1:3" ht="14.25" customHeight="1" x14ac:dyDescent="0.25">
      <c r="A1338">
        <v>27801454</v>
      </c>
      <c r="B1338" t="s">
        <v>1397</v>
      </c>
      <c r="C1338" s="82">
        <v>0</v>
      </c>
    </row>
    <row r="1339" spans="1:3" ht="14.25" customHeight="1" x14ac:dyDescent="0.25">
      <c r="A1339">
        <v>27801455</v>
      </c>
      <c r="B1339" t="s">
        <v>1398</v>
      </c>
      <c r="C1339" s="82">
        <v>0</v>
      </c>
    </row>
    <row r="1340" spans="1:3" ht="14.25" customHeight="1" x14ac:dyDescent="0.25">
      <c r="A1340">
        <v>27801456</v>
      </c>
      <c r="B1340" t="s">
        <v>1399</v>
      </c>
      <c r="C1340" s="82">
        <v>0</v>
      </c>
    </row>
    <row r="1341" spans="1:3" ht="14.25" customHeight="1" x14ac:dyDescent="0.25">
      <c r="A1341">
        <v>27801457</v>
      </c>
      <c r="B1341" t="s">
        <v>1400</v>
      </c>
      <c r="C1341" s="82">
        <v>0</v>
      </c>
    </row>
    <row r="1342" spans="1:3" ht="14.25" customHeight="1" x14ac:dyDescent="0.25">
      <c r="A1342">
        <v>27801458</v>
      </c>
      <c r="B1342" t="s">
        <v>1401</v>
      </c>
      <c r="C1342" s="82">
        <v>0</v>
      </c>
    </row>
    <row r="1343" spans="1:3" ht="14.25" customHeight="1" x14ac:dyDescent="0.25">
      <c r="A1343">
        <v>27801459</v>
      </c>
      <c r="B1343" t="s">
        <v>1402</v>
      </c>
      <c r="C1343" s="82">
        <v>0</v>
      </c>
    </row>
    <row r="1344" spans="1:3" ht="14.25" customHeight="1" x14ac:dyDescent="0.25">
      <c r="A1344">
        <v>27801460</v>
      </c>
      <c r="B1344" t="s">
        <v>1403</v>
      </c>
      <c r="C1344" s="82">
        <v>0</v>
      </c>
    </row>
    <row r="1345" spans="1:3" ht="14.25" customHeight="1" x14ac:dyDescent="0.25">
      <c r="A1345">
        <v>27801461</v>
      </c>
      <c r="B1345" t="s">
        <v>1404</v>
      </c>
      <c r="C1345" s="82">
        <v>0</v>
      </c>
    </row>
    <row r="1346" spans="1:3" ht="14.25" customHeight="1" x14ac:dyDescent="0.25">
      <c r="A1346">
        <v>27801462</v>
      </c>
      <c r="B1346" t="s">
        <v>1405</v>
      </c>
      <c r="C1346" s="82">
        <v>0</v>
      </c>
    </row>
    <row r="1347" spans="1:3" ht="14.25" customHeight="1" x14ac:dyDescent="0.25">
      <c r="A1347">
        <v>27801463</v>
      </c>
      <c r="B1347" t="s">
        <v>1406</v>
      </c>
      <c r="C1347" s="82">
        <v>0</v>
      </c>
    </row>
    <row r="1348" spans="1:3" ht="14.25" customHeight="1" x14ac:dyDescent="0.25">
      <c r="A1348">
        <v>27801464</v>
      </c>
      <c r="B1348" t="s">
        <v>1407</v>
      </c>
      <c r="C1348" s="82">
        <v>0</v>
      </c>
    </row>
    <row r="1349" spans="1:3" ht="14.25" customHeight="1" x14ac:dyDescent="0.25">
      <c r="A1349">
        <v>27801465</v>
      </c>
      <c r="B1349" t="s">
        <v>1408</v>
      </c>
      <c r="C1349" s="82">
        <v>0</v>
      </c>
    </row>
    <row r="1350" spans="1:3" ht="14.25" customHeight="1" x14ac:dyDescent="0.25">
      <c r="A1350">
        <v>27801466</v>
      </c>
      <c r="B1350" t="s">
        <v>1409</v>
      </c>
      <c r="C1350" s="82">
        <v>0</v>
      </c>
    </row>
    <row r="1351" spans="1:3" ht="14.25" customHeight="1" x14ac:dyDescent="0.25">
      <c r="A1351">
        <v>27801467</v>
      </c>
      <c r="B1351" t="s">
        <v>1410</v>
      </c>
      <c r="C1351" s="82">
        <v>0</v>
      </c>
    </row>
    <row r="1352" spans="1:3" ht="14.25" customHeight="1" x14ac:dyDescent="0.25">
      <c r="A1352">
        <v>27801468</v>
      </c>
      <c r="B1352" t="s">
        <v>1411</v>
      </c>
      <c r="C1352" s="82">
        <v>0</v>
      </c>
    </row>
    <row r="1353" spans="1:3" ht="14.25" customHeight="1" x14ac:dyDescent="0.25">
      <c r="A1353">
        <v>27801469</v>
      </c>
      <c r="B1353" t="s">
        <v>1412</v>
      </c>
      <c r="C1353" s="82">
        <v>0</v>
      </c>
    </row>
    <row r="1354" spans="1:3" ht="14.25" customHeight="1" x14ac:dyDescent="0.25">
      <c r="A1354">
        <v>27801470</v>
      </c>
      <c r="B1354" t="s">
        <v>1413</v>
      </c>
      <c r="C1354" s="82">
        <v>0</v>
      </c>
    </row>
    <row r="1355" spans="1:3" ht="14.25" customHeight="1" x14ac:dyDescent="0.25">
      <c r="A1355">
        <v>27801471</v>
      </c>
      <c r="B1355" t="s">
        <v>1414</v>
      </c>
      <c r="C1355" s="82">
        <v>0</v>
      </c>
    </row>
    <row r="1356" spans="1:3" ht="14.25" customHeight="1" x14ac:dyDescent="0.25">
      <c r="A1356">
        <v>27801472</v>
      </c>
      <c r="B1356" t="s">
        <v>1415</v>
      </c>
      <c r="C1356" s="82">
        <v>0</v>
      </c>
    </row>
    <row r="1357" spans="1:3" ht="14.25" customHeight="1" x14ac:dyDescent="0.25">
      <c r="A1357">
        <v>27801473</v>
      </c>
      <c r="B1357" t="s">
        <v>1416</v>
      </c>
      <c r="C1357" s="82">
        <v>0</v>
      </c>
    </row>
    <row r="1358" spans="1:3" ht="14.25" customHeight="1" x14ac:dyDescent="0.25">
      <c r="A1358">
        <v>27801474</v>
      </c>
      <c r="B1358" t="s">
        <v>1417</v>
      </c>
      <c r="C1358" s="82">
        <v>0</v>
      </c>
    </row>
    <row r="1359" spans="1:3" ht="14.25" customHeight="1" x14ac:dyDescent="0.25">
      <c r="A1359">
        <v>27801475</v>
      </c>
      <c r="B1359" t="s">
        <v>1418</v>
      </c>
      <c r="C1359" s="82">
        <v>0</v>
      </c>
    </row>
    <row r="1360" spans="1:3" ht="14.25" customHeight="1" x14ac:dyDescent="0.25">
      <c r="A1360">
        <v>27801476</v>
      </c>
      <c r="B1360" t="s">
        <v>1419</v>
      </c>
      <c r="C1360" s="82">
        <v>0</v>
      </c>
    </row>
    <row r="1361" spans="1:3" ht="14.25" customHeight="1" x14ac:dyDescent="0.25">
      <c r="A1361">
        <v>27801477</v>
      </c>
      <c r="B1361" t="s">
        <v>1420</v>
      </c>
      <c r="C1361" s="82">
        <v>0</v>
      </c>
    </row>
    <row r="1362" spans="1:3" ht="14.25" customHeight="1" x14ac:dyDescent="0.25">
      <c r="A1362">
        <v>27801478</v>
      </c>
      <c r="B1362" t="s">
        <v>1421</v>
      </c>
      <c r="C1362" s="82">
        <v>0</v>
      </c>
    </row>
    <row r="1363" spans="1:3" ht="14.25" customHeight="1" x14ac:dyDescent="0.25">
      <c r="A1363">
        <v>27801479</v>
      </c>
      <c r="B1363" t="s">
        <v>1422</v>
      </c>
      <c r="C1363" s="82">
        <v>0</v>
      </c>
    </row>
    <row r="1364" spans="1:3" ht="14.25" customHeight="1" x14ac:dyDescent="0.25">
      <c r="A1364">
        <v>27801480</v>
      </c>
      <c r="B1364" t="s">
        <v>1423</v>
      </c>
      <c r="C1364" s="82">
        <v>0</v>
      </c>
    </row>
    <row r="1365" spans="1:3" ht="14.25" customHeight="1" x14ac:dyDescent="0.25">
      <c r="A1365">
        <v>27801481</v>
      </c>
      <c r="B1365" t="s">
        <v>1424</v>
      </c>
      <c r="C1365" s="82">
        <v>0</v>
      </c>
    </row>
    <row r="1366" spans="1:3" ht="14.25" customHeight="1" x14ac:dyDescent="0.25">
      <c r="A1366">
        <v>27801482</v>
      </c>
      <c r="B1366" t="s">
        <v>1425</v>
      </c>
      <c r="C1366" s="82">
        <v>0</v>
      </c>
    </row>
    <row r="1367" spans="1:3" ht="14.25" customHeight="1" x14ac:dyDescent="0.25">
      <c r="A1367">
        <v>27801483</v>
      </c>
      <c r="B1367" t="s">
        <v>1426</v>
      </c>
      <c r="C1367" s="82">
        <v>0</v>
      </c>
    </row>
    <row r="1368" spans="1:3" ht="14.25" customHeight="1" x14ac:dyDescent="0.25">
      <c r="A1368">
        <v>27801484</v>
      </c>
      <c r="B1368" t="s">
        <v>1427</v>
      </c>
      <c r="C1368" s="82">
        <v>0</v>
      </c>
    </row>
    <row r="1369" spans="1:3" ht="14.25" customHeight="1" x14ac:dyDescent="0.25">
      <c r="A1369">
        <v>27801485</v>
      </c>
      <c r="B1369" t="s">
        <v>1428</v>
      </c>
      <c r="C1369" s="82">
        <v>0</v>
      </c>
    </row>
    <row r="1370" spans="1:3" ht="14.25" customHeight="1" x14ac:dyDescent="0.25">
      <c r="A1370">
        <v>27801487</v>
      </c>
      <c r="B1370" t="s">
        <v>1429</v>
      </c>
      <c r="C1370" s="82">
        <v>0</v>
      </c>
    </row>
    <row r="1371" spans="1:3" ht="14.25" customHeight="1" x14ac:dyDescent="0.25">
      <c r="A1371">
        <v>27801488</v>
      </c>
      <c r="B1371" t="s">
        <v>1430</v>
      </c>
      <c r="C1371" s="82">
        <v>0</v>
      </c>
    </row>
    <row r="1372" spans="1:3" ht="14.25" customHeight="1" x14ac:dyDescent="0.25">
      <c r="A1372">
        <v>27801489</v>
      </c>
      <c r="B1372" t="s">
        <v>1431</v>
      </c>
      <c r="C1372" s="82">
        <v>0</v>
      </c>
    </row>
    <row r="1373" spans="1:3" ht="14.25" customHeight="1" x14ac:dyDescent="0.25">
      <c r="A1373">
        <v>27801490</v>
      </c>
      <c r="B1373" t="s">
        <v>1432</v>
      </c>
      <c r="C1373" s="82">
        <v>0</v>
      </c>
    </row>
    <row r="1374" spans="1:3" ht="14.25" customHeight="1" x14ac:dyDescent="0.25">
      <c r="A1374">
        <v>27801491</v>
      </c>
      <c r="B1374" t="s">
        <v>1433</v>
      </c>
      <c r="C1374" s="82">
        <v>0</v>
      </c>
    </row>
    <row r="1375" spans="1:3" ht="14.25" customHeight="1" x14ac:dyDescent="0.25">
      <c r="A1375">
        <v>27801492</v>
      </c>
      <c r="B1375" t="s">
        <v>1434</v>
      </c>
      <c r="C1375" s="82">
        <v>0</v>
      </c>
    </row>
    <row r="1376" spans="1:3" ht="14.25" customHeight="1" x14ac:dyDescent="0.25">
      <c r="A1376">
        <v>27801493</v>
      </c>
      <c r="B1376" t="s">
        <v>1435</v>
      </c>
      <c r="C1376" s="82">
        <v>0</v>
      </c>
    </row>
    <row r="1377" spans="1:3" ht="14.25" customHeight="1" x14ac:dyDescent="0.25">
      <c r="A1377">
        <v>27801494</v>
      </c>
      <c r="B1377" t="s">
        <v>1436</v>
      </c>
      <c r="C1377" s="82">
        <v>0</v>
      </c>
    </row>
    <row r="1378" spans="1:3" ht="14.25" customHeight="1" x14ac:dyDescent="0.25">
      <c r="A1378">
        <v>27801495</v>
      </c>
      <c r="B1378" t="s">
        <v>1437</v>
      </c>
      <c r="C1378" s="82">
        <v>0</v>
      </c>
    </row>
    <row r="1379" spans="1:3" ht="14.25" customHeight="1" x14ac:dyDescent="0.25">
      <c r="A1379">
        <v>27801496</v>
      </c>
      <c r="B1379" t="s">
        <v>1438</v>
      </c>
      <c r="C1379" s="82">
        <v>0</v>
      </c>
    </row>
    <row r="1380" spans="1:3" ht="14.25" customHeight="1" x14ac:dyDescent="0.25">
      <c r="A1380">
        <v>27801497</v>
      </c>
      <c r="B1380" t="s">
        <v>1439</v>
      </c>
      <c r="C1380" s="82">
        <v>0</v>
      </c>
    </row>
    <row r="1381" spans="1:3" ht="14.25" customHeight="1" x14ac:dyDescent="0.25">
      <c r="A1381">
        <v>27801498</v>
      </c>
      <c r="B1381" t="s">
        <v>1440</v>
      </c>
      <c r="C1381" s="82">
        <v>0</v>
      </c>
    </row>
    <row r="1382" spans="1:3" ht="14.25" customHeight="1" x14ac:dyDescent="0.25">
      <c r="A1382">
        <v>27801499</v>
      </c>
      <c r="B1382" t="s">
        <v>1441</v>
      </c>
      <c r="C1382" s="82">
        <v>0</v>
      </c>
    </row>
    <row r="1383" spans="1:3" ht="14.25" customHeight="1" x14ac:dyDescent="0.25">
      <c r="A1383">
        <v>27801501</v>
      </c>
      <c r="B1383" t="s">
        <v>1442</v>
      </c>
      <c r="C1383" s="82">
        <v>0</v>
      </c>
    </row>
    <row r="1384" spans="1:3" ht="14.25" customHeight="1" x14ac:dyDescent="0.25">
      <c r="A1384">
        <v>27801502</v>
      </c>
      <c r="B1384" t="s">
        <v>1443</v>
      </c>
      <c r="C1384" s="82">
        <v>19540</v>
      </c>
    </row>
    <row r="1385" spans="1:3" ht="14.25" customHeight="1" x14ac:dyDescent="0.25">
      <c r="A1385">
        <v>27801503</v>
      </c>
      <c r="B1385" t="s">
        <v>1444</v>
      </c>
      <c r="C1385" s="82">
        <v>62286</v>
      </c>
    </row>
    <row r="1386" spans="1:3" ht="14.25" customHeight="1" x14ac:dyDescent="0.25">
      <c r="A1386">
        <v>27801504</v>
      </c>
      <c r="B1386" t="s">
        <v>1445</v>
      </c>
      <c r="C1386" s="82">
        <v>12675</v>
      </c>
    </row>
    <row r="1387" spans="1:3" ht="14.25" customHeight="1" x14ac:dyDescent="0.25">
      <c r="A1387">
        <v>27801505</v>
      </c>
      <c r="B1387" t="s">
        <v>1446</v>
      </c>
      <c r="C1387" s="82">
        <v>10750</v>
      </c>
    </row>
    <row r="1388" spans="1:3" ht="14.25" customHeight="1" x14ac:dyDescent="0.25">
      <c r="A1388">
        <v>27801506</v>
      </c>
      <c r="B1388" t="s">
        <v>1447</v>
      </c>
      <c r="C1388" s="82">
        <v>22602</v>
      </c>
    </row>
    <row r="1389" spans="1:3" ht="14.25" customHeight="1" x14ac:dyDescent="0.25">
      <c r="A1389">
        <v>27801507</v>
      </c>
      <c r="B1389" t="s">
        <v>1448</v>
      </c>
      <c r="C1389" s="82">
        <v>2527.6</v>
      </c>
    </row>
    <row r="1390" spans="1:3" ht="14.25" customHeight="1" x14ac:dyDescent="0.25">
      <c r="A1390">
        <v>27801508</v>
      </c>
      <c r="B1390" t="s">
        <v>1449</v>
      </c>
      <c r="C1390" s="82">
        <v>17800</v>
      </c>
    </row>
    <row r="1391" spans="1:3" ht="14.25" customHeight="1" x14ac:dyDescent="0.25">
      <c r="A1391">
        <v>27801509</v>
      </c>
      <c r="B1391" t="s">
        <v>1450</v>
      </c>
      <c r="C1391" s="82">
        <v>4615</v>
      </c>
    </row>
    <row r="1392" spans="1:3" ht="14.25" customHeight="1" x14ac:dyDescent="0.25">
      <c r="A1392">
        <v>27801510</v>
      </c>
      <c r="B1392" t="s">
        <v>1451</v>
      </c>
      <c r="C1392" s="82">
        <v>9750</v>
      </c>
    </row>
    <row r="1393" spans="1:3" ht="14.25" customHeight="1" x14ac:dyDescent="0.25">
      <c r="A1393">
        <v>27801511</v>
      </c>
      <c r="B1393" t="s">
        <v>1452</v>
      </c>
      <c r="C1393" s="82">
        <v>9750</v>
      </c>
    </row>
    <row r="1394" spans="1:3" ht="14.25" customHeight="1" x14ac:dyDescent="0.25">
      <c r="A1394">
        <v>27801512</v>
      </c>
      <c r="B1394" t="s">
        <v>1453</v>
      </c>
      <c r="C1394" s="82">
        <v>3835</v>
      </c>
    </row>
    <row r="1395" spans="1:3" ht="14.25" customHeight="1" x14ac:dyDescent="0.25">
      <c r="A1395">
        <v>27801513</v>
      </c>
      <c r="B1395" t="s">
        <v>1454</v>
      </c>
      <c r="C1395" s="82">
        <v>11375</v>
      </c>
    </row>
    <row r="1396" spans="1:3" ht="14.25" customHeight="1" x14ac:dyDescent="0.25">
      <c r="A1396">
        <v>27801514</v>
      </c>
      <c r="B1396" t="s">
        <v>1455</v>
      </c>
      <c r="C1396" s="82">
        <v>26220</v>
      </c>
    </row>
    <row r="1397" spans="1:3" ht="14.25" customHeight="1" x14ac:dyDescent="0.25">
      <c r="A1397">
        <v>27801515</v>
      </c>
      <c r="B1397" t="s">
        <v>1456</v>
      </c>
      <c r="C1397" s="82">
        <v>7345</v>
      </c>
    </row>
    <row r="1398" spans="1:3" ht="14.25" customHeight="1" x14ac:dyDescent="0.25">
      <c r="A1398">
        <v>27801516</v>
      </c>
      <c r="B1398" t="s">
        <v>1457</v>
      </c>
      <c r="C1398" s="82">
        <v>9425</v>
      </c>
    </row>
    <row r="1399" spans="1:3" ht="14.25" customHeight="1" x14ac:dyDescent="0.25">
      <c r="A1399">
        <v>27801517</v>
      </c>
      <c r="B1399" t="s">
        <v>1458</v>
      </c>
      <c r="C1399" s="82">
        <v>3835</v>
      </c>
    </row>
    <row r="1400" spans="1:3" ht="14.25" customHeight="1" x14ac:dyDescent="0.25">
      <c r="A1400">
        <v>27801518</v>
      </c>
      <c r="B1400" t="s">
        <v>1459</v>
      </c>
      <c r="C1400" s="82">
        <v>6435</v>
      </c>
    </row>
    <row r="1401" spans="1:3" ht="14.25" customHeight="1" x14ac:dyDescent="0.25">
      <c r="A1401">
        <v>27801519</v>
      </c>
      <c r="B1401" t="s">
        <v>1460</v>
      </c>
      <c r="C1401" s="82">
        <v>5525</v>
      </c>
    </row>
    <row r="1402" spans="1:3" ht="14.25" customHeight="1" x14ac:dyDescent="0.25">
      <c r="A1402">
        <v>27801520</v>
      </c>
      <c r="B1402" t="s">
        <v>1461</v>
      </c>
      <c r="C1402" s="82">
        <v>17800</v>
      </c>
    </row>
    <row r="1403" spans="1:3" ht="14.25" customHeight="1" x14ac:dyDescent="0.25">
      <c r="A1403">
        <v>27801521</v>
      </c>
      <c r="B1403" t="s">
        <v>1462</v>
      </c>
      <c r="C1403" s="82">
        <v>12000</v>
      </c>
    </row>
    <row r="1404" spans="1:3" ht="14.25" customHeight="1" x14ac:dyDescent="0.25">
      <c r="A1404">
        <v>27801522</v>
      </c>
      <c r="B1404" t="s">
        <v>1463</v>
      </c>
      <c r="C1404" s="82">
        <v>19027</v>
      </c>
    </row>
    <row r="1405" spans="1:3" ht="14.25" customHeight="1" x14ac:dyDescent="0.25">
      <c r="A1405">
        <v>27801523</v>
      </c>
      <c r="B1405" t="s">
        <v>1464</v>
      </c>
      <c r="C1405" s="82">
        <v>16000</v>
      </c>
    </row>
    <row r="1406" spans="1:3" ht="14.25" customHeight="1" x14ac:dyDescent="0.25">
      <c r="A1406">
        <v>27801524</v>
      </c>
      <c r="B1406" t="s">
        <v>1465</v>
      </c>
      <c r="C1406" s="82">
        <v>10807.55</v>
      </c>
    </row>
    <row r="1407" spans="1:3" ht="14.25" customHeight="1" x14ac:dyDescent="0.25">
      <c r="A1407">
        <v>27801525</v>
      </c>
      <c r="B1407" t="s">
        <v>1466</v>
      </c>
      <c r="C1407" s="82">
        <v>19222.5</v>
      </c>
    </row>
    <row r="1408" spans="1:3" ht="14.25" customHeight="1" x14ac:dyDescent="0.25">
      <c r="A1408">
        <v>27801526</v>
      </c>
      <c r="B1408" t="s">
        <v>1467</v>
      </c>
      <c r="C1408" s="82">
        <v>11338.75</v>
      </c>
    </row>
    <row r="1409" spans="1:3" ht="14.25" customHeight="1" x14ac:dyDescent="0.25">
      <c r="A1409">
        <v>27801527</v>
      </c>
      <c r="B1409" t="s">
        <v>1468</v>
      </c>
      <c r="C1409" s="82">
        <v>3340.2</v>
      </c>
    </row>
    <row r="1410" spans="1:3" ht="14.25" customHeight="1" x14ac:dyDescent="0.25">
      <c r="A1410">
        <v>27801528</v>
      </c>
      <c r="B1410" t="s">
        <v>1469</v>
      </c>
      <c r="C1410" s="82">
        <v>14950</v>
      </c>
    </row>
    <row r="1411" spans="1:3" ht="14.25" customHeight="1" x14ac:dyDescent="0.25">
      <c r="A1411">
        <v>27801529</v>
      </c>
      <c r="B1411" t="s">
        <v>1470</v>
      </c>
      <c r="C1411" s="82">
        <v>1430</v>
      </c>
    </row>
    <row r="1412" spans="1:3" ht="14.25" customHeight="1" x14ac:dyDescent="0.25">
      <c r="A1412">
        <v>27801530</v>
      </c>
      <c r="B1412" t="s">
        <v>1471</v>
      </c>
      <c r="C1412" s="82">
        <v>1430</v>
      </c>
    </row>
    <row r="1413" spans="1:3" ht="14.25" customHeight="1" x14ac:dyDescent="0.25">
      <c r="A1413">
        <v>27801531</v>
      </c>
      <c r="B1413" t="s">
        <v>1472</v>
      </c>
      <c r="C1413" s="82">
        <v>1430</v>
      </c>
    </row>
    <row r="1414" spans="1:3" ht="14.25" customHeight="1" x14ac:dyDescent="0.25">
      <c r="A1414">
        <v>27801534</v>
      </c>
      <c r="B1414" t="s">
        <v>1473</v>
      </c>
      <c r="C1414" s="82">
        <v>900</v>
      </c>
    </row>
    <row r="1415" spans="1:3" ht="14.25" customHeight="1" x14ac:dyDescent="0.25">
      <c r="A1415">
        <v>27801535</v>
      </c>
      <c r="B1415" t="s">
        <v>1474</v>
      </c>
      <c r="C1415" s="82">
        <v>900</v>
      </c>
    </row>
    <row r="1416" spans="1:3" ht="14.25" customHeight="1" x14ac:dyDescent="0.25">
      <c r="A1416">
        <v>27801536</v>
      </c>
      <c r="B1416" t="s">
        <v>1475</v>
      </c>
      <c r="C1416" s="82">
        <v>10075</v>
      </c>
    </row>
    <row r="1417" spans="1:3" ht="14.25" customHeight="1" x14ac:dyDescent="0.25">
      <c r="A1417">
        <v>27801537</v>
      </c>
      <c r="B1417" t="s">
        <v>1476</v>
      </c>
      <c r="C1417" s="82">
        <v>11338.75</v>
      </c>
    </row>
    <row r="1418" spans="1:3" ht="14.25" customHeight="1" x14ac:dyDescent="0.25">
      <c r="A1418">
        <v>27801538</v>
      </c>
      <c r="B1418" t="s">
        <v>1477</v>
      </c>
      <c r="C1418" s="82">
        <v>26845.4</v>
      </c>
    </row>
    <row r="1419" spans="1:3" ht="14.25" customHeight="1" x14ac:dyDescent="0.25">
      <c r="A1419">
        <v>27801539</v>
      </c>
      <c r="B1419" t="s">
        <v>1476</v>
      </c>
      <c r="C1419" s="82">
        <v>11338.75</v>
      </c>
    </row>
    <row r="1420" spans="1:3" ht="14.25" customHeight="1" x14ac:dyDescent="0.25">
      <c r="A1420">
        <v>27801540</v>
      </c>
      <c r="B1420" t="s">
        <v>1478</v>
      </c>
      <c r="C1420" s="82">
        <v>3340.2</v>
      </c>
    </row>
    <row r="1421" spans="1:3" ht="14.25" customHeight="1" x14ac:dyDescent="0.25">
      <c r="A1421">
        <v>27801541</v>
      </c>
      <c r="B1421" t="s">
        <v>1479</v>
      </c>
      <c r="C1421" s="82">
        <v>22024.6</v>
      </c>
    </row>
    <row r="1422" spans="1:3" ht="14.25" customHeight="1" x14ac:dyDescent="0.25">
      <c r="A1422">
        <v>27801542</v>
      </c>
      <c r="B1422" t="s">
        <v>1480</v>
      </c>
      <c r="C1422" s="82">
        <v>3340.2</v>
      </c>
    </row>
    <row r="1423" spans="1:3" ht="14.25" customHeight="1" x14ac:dyDescent="0.25">
      <c r="A1423">
        <v>27801543</v>
      </c>
      <c r="B1423" t="s">
        <v>1481</v>
      </c>
      <c r="C1423" s="82">
        <v>19154.400000000001</v>
      </c>
    </row>
    <row r="1424" spans="1:3" ht="14.25" customHeight="1" x14ac:dyDescent="0.25">
      <c r="A1424">
        <v>27801544</v>
      </c>
      <c r="B1424" t="s">
        <v>1482</v>
      </c>
      <c r="C1424" s="82">
        <v>2289.9499999999998</v>
      </c>
    </row>
    <row r="1425" spans="1:3" ht="14.25" customHeight="1" x14ac:dyDescent="0.25">
      <c r="A1425">
        <v>27801545</v>
      </c>
      <c r="B1425" t="s">
        <v>1483</v>
      </c>
      <c r="C1425" s="82">
        <v>5213.6499999999996</v>
      </c>
    </row>
    <row r="1426" spans="1:3" ht="14.25" customHeight="1" x14ac:dyDescent="0.25">
      <c r="A1426">
        <v>27801546</v>
      </c>
      <c r="B1426" t="s">
        <v>1484</v>
      </c>
      <c r="C1426" s="82">
        <v>46000</v>
      </c>
    </row>
    <row r="1427" spans="1:3" ht="14.25" customHeight="1" x14ac:dyDescent="0.25">
      <c r="A1427">
        <v>27801547</v>
      </c>
      <c r="B1427" t="s">
        <v>1485</v>
      </c>
      <c r="C1427" s="82">
        <v>19154.400000000001</v>
      </c>
    </row>
    <row r="1428" spans="1:3" ht="14.25" customHeight="1" x14ac:dyDescent="0.25">
      <c r="A1428">
        <v>27801548</v>
      </c>
      <c r="B1428" t="s">
        <v>1486</v>
      </c>
      <c r="C1428" s="82">
        <v>5460</v>
      </c>
    </row>
    <row r="1429" spans="1:3" ht="14.25" customHeight="1" x14ac:dyDescent="0.25">
      <c r="A1429">
        <v>27801549</v>
      </c>
      <c r="B1429" t="s">
        <v>1487</v>
      </c>
      <c r="C1429" s="82">
        <v>6110</v>
      </c>
    </row>
    <row r="1430" spans="1:3" ht="14.25" customHeight="1" x14ac:dyDescent="0.25">
      <c r="A1430">
        <v>27801550</v>
      </c>
      <c r="B1430" t="s">
        <v>1488</v>
      </c>
      <c r="C1430" s="82">
        <v>6110</v>
      </c>
    </row>
    <row r="1431" spans="1:3" ht="14.25" customHeight="1" x14ac:dyDescent="0.25">
      <c r="A1431">
        <v>27801551</v>
      </c>
      <c r="B1431" t="s">
        <v>1489</v>
      </c>
      <c r="C1431" s="82">
        <v>525</v>
      </c>
    </row>
    <row r="1432" spans="1:3" ht="14.25" customHeight="1" x14ac:dyDescent="0.25">
      <c r="A1432">
        <v>27801552</v>
      </c>
      <c r="B1432" t="s">
        <v>1490</v>
      </c>
      <c r="C1432" s="82">
        <v>44520</v>
      </c>
    </row>
    <row r="1433" spans="1:3" ht="14.25" customHeight="1" x14ac:dyDescent="0.25">
      <c r="A1433">
        <v>27801553</v>
      </c>
      <c r="B1433" t="s">
        <v>1491</v>
      </c>
      <c r="C1433" s="82">
        <v>27160</v>
      </c>
    </row>
    <row r="1434" spans="1:3" ht="14.25" customHeight="1" x14ac:dyDescent="0.25">
      <c r="A1434">
        <v>27801554</v>
      </c>
      <c r="B1434" t="s">
        <v>1492</v>
      </c>
      <c r="C1434" s="82">
        <v>22024.6</v>
      </c>
    </row>
    <row r="1435" spans="1:3" ht="14.25" customHeight="1" x14ac:dyDescent="0.25">
      <c r="A1435">
        <v>27801555</v>
      </c>
      <c r="B1435" t="s">
        <v>1493</v>
      </c>
      <c r="C1435" s="82">
        <v>11338.75</v>
      </c>
    </row>
    <row r="1436" spans="1:3" ht="14.25" customHeight="1" x14ac:dyDescent="0.25">
      <c r="A1436">
        <v>27801556</v>
      </c>
      <c r="B1436" t="s">
        <v>1494</v>
      </c>
      <c r="C1436" s="82">
        <v>2915.25</v>
      </c>
    </row>
    <row r="1437" spans="1:3" ht="14.25" customHeight="1" x14ac:dyDescent="0.25">
      <c r="A1437">
        <v>27801557</v>
      </c>
      <c r="B1437" t="s">
        <v>1495</v>
      </c>
      <c r="C1437" s="82">
        <v>3865.3</v>
      </c>
    </row>
    <row r="1438" spans="1:3" ht="14.25" customHeight="1" x14ac:dyDescent="0.25">
      <c r="A1438">
        <v>27801558</v>
      </c>
      <c r="B1438" t="s">
        <v>1496</v>
      </c>
      <c r="C1438" s="82">
        <v>3373.5</v>
      </c>
    </row>
    <row r="1439" spans="1:3" ht="14.25" customHeight="1" x14ac:dyDescent="0.25">
      <c r="A1439">
        <v>27801559</v>
      </c>
      <c r="B1439" t="s">
        <v>1497</v>
      </c>
      <c r="C1439" s="82">
        <v>3865.3</v>
      </c>
    </row>
    <row r="1440" spans="1:3" ht="14.25" customHeight="1" x14ac:dyDescent="0.25">
      <c r="A1440">
        <v>27801560</v>
      </c>
      <c r="B1440" t="s">
        <v>1498</v>
      </c>
      <c r="C1440" s="82">
        <v>16717.5</v>
      </c>
    </row>
    <row r="1441" spans="1:3" ht="14.25" customHeight="1" x14ac:dyDescent="0.25">
      <c r="A1441">
        <v>27801561</v>
      </c>
      <c r="B1441" t="s">
        <v>1499</v>
      </c>
      <c r="C1441" s="82">
        <v>3211.25</v>
      </c>
    </row>
    <row r="1442" spans="1:3" ht="14.25" customHeight="1" x14ac:dyDescent="0.25">
      <c r="A1442">
        <v>27801562</v>
      </c>
      <c r="B1442" t="s">
        <v>1500</v>
      </c>
      <c r="C1442" s="82">
        <v>3865.3</v>
      </c>
    </row>
    <row r="1443" spans="1:3" ht="14.25" customHeight="1" x14ac:dyDescent="0.25">
      <c r="A1443">
        <v>27801563</v>
      </c>
      <c r="B1443" t="s">
        <v>1501</v>
      </c>
      <c r="C1443" s="82">
        <v>2507.85</v>
      </c>
    </row>
    <row r="1444" spans="1:3" ht="14.25" customHeight="1" x14ac:dyDescent="0.25">
      <c r="A1444">
        <v>27801564</v>
      </c>
      <c r="B1444" t="s">
        <v>1502</v>
      </c>
      <c r="C1444" s="82">
        <v>15457.9</v>
      </c>
    </row>
    <row r="1445" spans="1:3" ht="14.25" customHeight="1" x14ac:dyDescent="0.25">
      <c r="A1445">
        <v>27801565</v>
      </c>
      <c r="B1445" t="s">
        <v>1503</v>
      </c>
      <c r="C1445" s="82">
        <v>6591</v>
      </c>
    </row>
    <row r="1446" spans="1:3" ht="14.25" customHeight="1" x14ac:dyDescent="0.25">
      <c r="A1446">
        <v>27801566</v>
      </c>
      <c r="B1446" t="s">
        <v>1504</v>
      </c>
      <c r="C1446" s="82">
        <v>7735</v>
      </c>
    </row>
    <row r="1447" spans="1:3" ht="14.25" customHeight="1" x14ac:dyDescent="0.25">
      <c r="A1447">
        <v>27801567</v>
      </c>
      <c r="B1447" t="s">
        <v>1505</v>
      </c>
      <c r="C1447" s="82">
        <v>3575</v>
      </c>
    </row>
    <row r="1448" spans="1:3" ht="14.25" customHeight="1" x14ac:dyDescent="0.25">
      <c r="A1448">
        <v>27801568</v>
      </c>
      <c r="B1448" t="s">
        <v>1506</v>
      </c>
      <c r="C1448" s="82">
        <v>50000</v>
      </c>
    </row>
    <row r="1449" spans="1:3" ht="14.25" customHeight="1" x14ac:dyDescent="0.25">
      <c r="A1449">
        <v>27801569</v>
      </c>
      <c r="B1449" t="s">
        <v>1507</v>
      </c>
      <c r="C1449" s="82">
        <v>3865.3</v>
      </c>
    </row>
    <row r="1450" spans="1:3" ht="14.25" customHeight="1" x14ac:dyDescent="0.25">
      <c r="A1450">
        <v>27801570</v>
      </c>
      <c r="B1450" t="s">
        <v>1508</v>
      </c>
      <c r="C1450" s="82">
        <v>12935</v>
      </c>
    </row>
    <row r="1451" spans="1:3" ht="14.25" customHeight="1" x14ac:dyDescent="0.25">
      <c r="A1451">
        <v>27801571</v>
      </c>
      <c r="B1451" t="s">
        <v>1509</v>
      </c>
      <c r="C1451" s="82">
        <v>22024.6</v>
      </c>
    </row>
    <row r="1452" spans="1:3" ht="14.25" customHeight="1" x14ac:dyDescent="0.25">
      <c r="A1452">
        <v>27801572</v>
      </c>
      <c r="B1452" t="s">
        <v>1510</v>
      </c>
      <c r="C1452" s="82">
        <v>3865.3</v>
      </c>
    </row>
    <row r="1453" spans="1:3" ht="14.25" customHeight="1" x14ac:dyDescent="0.25">
      <c r="A1453">
        <v>27801573</v>
      </c>
      <c r="B1453" t="s">
        <v>1511</v>
      </c>
      <c r="C1453" s="82">
        <v>3865.3</v>
      </c>
    </row>
    <row r="1454" spans="1:3" ht="14.25" customHeight="1" x14ac:dyDescent="0.25">
      <c r="A1454">
        <v>27801574</v>
      </c>
      <c r="B1454" t="s">
        <v>1512</v>
      </c>
      <c r="C1454" s="82">
        <v>3865.3</v>
      </c>
    </row>
    <row r="1455" spans="1:3" ht="14.25" customHeight="1" x14ac:dyDescent="0.25">
      <c r="A1455">
        <v>27801575</v>
      </c>
      <c r="B1455" t="s">
        <v>1513</v>
      </c>
      <c r="C1455" s="82">
        <v>16791.3</v>
      </c>
    </row>
    <row r="1456" spans="1:3" ht="14.25" customHeight="1" x14ac:dyDescent="0.25">
      <c r="A1456">
        <v>27801576</v>
      </c>
      <c r="B1456" t="s">
        <v>1514</v>
      </c>
      <c r="C1456" s="82">
        <v>3366.1</v>
      </c>
    </row>
    <row r="1457" spans="1:3" ht="14.25" customHeight="1" x14ac:dyDescent="0.25">
      <c r="A1457">
        <v>27801577</v>
      </c>
      <c r="B1457" t="s">
        <v>1515</v>
      </c>
      <c r="C1457" s="82">
        <v>19013.400000000001</v>
      </c>
    </row>
    <row r="1458" spans="1:3" ht="14.25" customHeight="1" x14ac:dyDescent="0.25">
      <c r="A1458">
        <v>27801578</v>
      </c>
      <c r="B1458" t="s">
        <v>1516</v>
      </c>
      <c r="C1458" s="82">
        <v>3783.8</v>
      </c>
    </row>
    <row r="1459" spans="1:3" ht="14.25" customHeight="1" x14ac:dyDescent="0.25">
      <c r="A1459">
        <v>27801579</v>
      </c>
      <c r="B1459" t="s">
        <v>1517</v>
      </c>
      <c r="C1459" s="82">
        <v>3783.8</v>
      </c>
    </row>
    <row r="1460" spans="1:3" ht="14.25" customHeight="1" x14ac:dyDescent="0.25">
      <c r="A1460">
        <v>27801580</v>
      </c>
      <c r="B1460" t="s">
        <v>1518</v>
      </c>
      <c r="C1460" s="82">
        <v>3095.8</v>
      </c>
    </row>
    <row r="1461" spans="1:3" ht="14.25" customHeight="1" x14ac:dyDescent="0.25">
      <c r="A1461">
        <v>27801581</v>
      </c>
      <c r="B1461" t="s">
        <v>1519</v>
      </c>
      <c r="C1461" s="82">
        <v>3095.8</v>
      </c>
    </row>
    <row r="1462" spans="1:3" ht="14.25" customHeight="1" x14ac:dyDescent="0.25">
      <c r="A1462">
        <v>27801582</v>
      </c>
      <c r="B1462" t="s">
        <v>1520</v>
      </c>
      <c r="C1462" s="82">
        <v>3095.8</v>
      </c>
    </row>
    <row r="1463" spans="1:3" ht="14.25" customHeight="1" x14ac:dyDescent="0.25">
      <c r="A1463">
        <v>27801583</v>
      </c>
      <c r="B1463" t="s">
        <v>1521</v>
      </c>
      <c r="C1463" s="82">
        <v>364.2</v>
      </c>
    </row>
    <row r="1464" spans="1:3" ht="14.25" customHeight="1" x14ac:dyDescent="0.25">
      <c r="A1464">
        <v>27801584</v>
      </c>
      <c r="B1464" t="s">
        <v>1522</v>
      </c>
      <c r="C1464" s="82">
        <v>2245.35</v>
      </c>
    </row>
    <row r="1465" spans="1:3" ht="14.25" customHeight="1" x14ac:dyDescent="0.25">
      <c r="A1465">
        <v>27801585</v>
      </c>
      <c r="B1465" t="s">
        <v>1523</v>
      </c>
      <c r="C1465" s="82">
        <v>2245.35</v>
      </c>
    </row>
    <row r="1466" spans="1:3" ht="14.25" customHeight="1" x14ac:dyDescent="0.25">
      <c r="A1466">
        <v>27801586</v>
      </c>
      <c r="B1466" t="s">
        <v>1524</v>
      </c>
      <c r="C1466" s="82">
        <v>2245.35</v>
      </c>
    </row>
    <row r="1467" spans="1:3" ht="14.25" customHeight="1" x14ac:dyDescent="0.25">
      <c r="A1467">
        <v>27801587</v>
      </c>
      <c r="B1467" t="s">
        <v>1525</v>
      </c>
      <c r="C1467" s="82">
        <v>2245.35</v>
      </c>
    </row>
    <row r="1468" spans="1:3" ht="14.25" customHeight="1" x14ac:dyDescent="0.25">
      <c r="A1468">
        <v>27801588</v>
      </c>
      <c r="B1468" t="s">
        <v>1526</v>
      </c>
      <c r="C1468" s="82">
        <v>140.4</v>
      </c>
    </row>
    <row r="1469" spans="1:3" ht="14.25" customHeight="1" x14ac:dyDescent="0.25">
      <c r="A1469">
        <v>27801589</v>
      </c>
      <c r="B1469" t="s">
        <v>1527</v>
      </c>
      <c r="C1469" s="82">
        <v>10056</v>
      </c>
    </row>
    <row r="1470" spans="1:3" ht="14.25" customHeight="1" x14ac:dyDescent="0.25">
      <c r="A1470">
        <v>27801590</v>
      </c>
      <c r="B1470" t="s">
        <v>1528</v>
      </c>
      <c r="C1470" s="82">
        <v>10056</v>
      </c>
    </row>
    <row r="1471" spans="1:3" ht="14.25" customHeight="1" x14ac:dyDescent="0.25">
      <c r="A1471">
        <v>27801591</v>
      </c>
      <c r="B1471" t="s">
        <v>1529</v>
      </c>
      <c r="C1471" s="82">
        <v>2418</v>
      </c>
    </row>
    <row r="1472" spans="1:3" ht="14.25" customHeight="1" x14ac:dyDescent="0.25">
      <c r="A1472">
        <v>27801592</v>
      </c>
      <c r="B1472" t="s">
        <v>1530</v>
      </c>
      <c r="C1472" s="82">
        <v>1411.8</v>
      </c>
    </row>
    <row r="1473" spans="1:3" ht="14.25" customHeight="1" x14ac:dyDescent="0.25">
      <c r="A1473">
        <v>27801593</v>
      </c>
      <c r="B1473" t="s">
        <v>1531</v>
      </c>
      <c r="C1473" s="82">
        <v>1411.8</v>
      </c>
    </row>
    <row r="1474" spans="1:3" ht="14.25" customHeight="1" x14ac:dyDescent="0.25">
      <c r="A1474">
        <v>27801594</v>
      </c>
      <c r="B1474" t="s">
        <v>1532</v>
      </c>
      <c r="C1474" s="82">
        <v>1411.8</v>
      </c>
    </row>
    <row r="1475" spans="1:3" ht="14.25" customHeight="1" x14ac:dyDescent="0.25">
      <c r="A1475">
        <v>27801595</v>
      </c>
      <c r="B1475" t="s">
        <v>1533</v>
      </c>
      <c r="C1475" s="82">
        <v>1411.8</v>
      </c>
    </row>
    <row r="1476" spans="1:3" ht="14.25" customHeight="1" x14ac:dyDescent="0.25">
      <c r="A1476">
        <v>27801596</v>
      </c>
      <c r="B1476" t="s">
        <v>1534</v>
      </c>
      <c r="C1476" s="82">
        <v>1411.8</v>
      </c>
    </row>
    <row r="1477" spans="1:3" ht="14.25" customHeight="1" x14ac:dyDescent="0.25">
      <c r="A1477">
        <v>27801597</v>
      </c>
      <c r="B1477" t="s">
        <v>1535</v>
      </c>
      <c r="C1477" s="82">
        <v>1411.8</v>
      </c>
    </row>
    <row r="1478" spans="1:3" ht="14.25" customHeight="1" x14ac:dyDescent="0.25">
      <c r="A1478">
        <v>27801598</v>
      </c>
      <c r="B1478" t="s">
        <v>1536</v>
      </c>
      <c r="C1478" s="82">
        <v>1411.8</v>
      </c>
    </row>
    <row r="1479" spans="1:3" ht="14.25" customHeight="1" x14ac:dyDescent="0.25">
      <c r="A1479">
        <v>27801599</v>
      </c>
      <c r="B1479" t="s">
        <v>1537</v>
      </c>
      <c r="C1479" s="82">
        <v>1521.5</v>
      </c>
    </row>
    <row r="1480" spans="1:3" ht="14.25" customHeight="1" x14ac:dyDescent="0.25">
      <c r="A1480">
        <v>27801600</v>
      </c>
      <c r="B1480" t="s">
        <v>1538</v>
      </c>
      <c r="C1480" s="82">
        <v>1521.5</v>
      </c>
    </row>
    <row r="1481" spans="1:3" ht="14.25" customHeight="1" x14ac:dyDescent="0.25">
      <c r="A1481">
        <v>27801601</v>
      </c>
      <c r="B1481" t="s">
        <v>1539</v>
      </c>
      <c r="C1481" s="82">
        <v>25000</v>
      </c>
    </row>
    <row r="1482" spans="1:3" ht="14.25" customHeight="1" x14ac:dyDescent="0.25">
      <c r="A1482">
        <v>27801602</v>
      </c>
      <c r="B1482" t="s">
        <v>1540</v>
      </c>
      <c r="C1482" s="82">
        <v>3373.5</v>
      </c>
    </row>
    <row r="1483" spans="1:3" ht="14.25" customHeight="1" x14ac:dyDescent="0.25">
      <c r="A1483">
        <v>27801603</v>
      </c>
      <c r="B1483" t="s">
        <v>1541</v>
      </c>
      <c r="C1483" s="82">
        <v>3373.5</v>
      </c>
    </row>
    <row r="1484" spans="1:3" ht="14.25" customHeight="1" x14ac:dyDescent="0.25">
      <c r="A1484">
        <v>27801604</v>
      </c>
      <c r="B1484" t="s">
        <v>1542</v>
      </c>
      <c r="C1484" s="82">
        <v>2948.4</v>
      </c>
    </row>
    <row r="1485" spans="1:3" ht="14.25" customHeight="1" x14ac:dyDescent="0.25">
      <c r="A1485">
        <v>27801605</v>
      </c>
      <c r="B1485" t="s">
        <v>1543</v>
      </c>
      <c r="C1485" s="82">
        <v>23430</v>
      </c>
    </row>
    <row r="1486" spans="1:3" ht="14.25" customHeight="1" x14ac:dyDescent="0.25">
      <c r="A1486">
        <v>27801606</v>
      </c>
      <c r="B1486" t="s">
        <v>1544</v>
      </c>
      <c r="C1486" s="82">
        <v>10383.75</v>
      </c>
    </row>
    <row r="1487" spans="1:3" ht="14.25" customHeight="1" x14ac:dyDescent="0.25">
      <c r="A1487">
        <v>27801607</v>
      </c>
      <c r="B1487" t="s">
        <v>1545</v>
      </c>
      <c r="C1487" s="82">
        <v>2915.25</v>
      </c>
    </row>
    <row r="1488" spans="1:3" ht="14.25" customHeight="1" x14ac:dyDescent="0.25">
      <c r="A1488">
        <v>27801608</v>
      </c>
      <c r="B1488" t="s">
        <v>1546</v>
      </c>
      <c r="C1488" s="82">
        <v>10383.75</v>
      </c>
    </row>
    <row r="1489" spans="1:3" ht="14.25" customHeight="1" x14ac:dyDescent="0.25">
      <c r="A1489">
        <v>27801609</v>
      </c>
      <c r="B1489" t="s">
        <v>1547</v>
      </c>
      <c r="C1489" s="82">
        <v>25000</v>
      </c>
    </row>
    <row r="1490" spans="1:3" ht="14.25" customHeight="1" x14ac:dyDescent="0.25">
      <c r="A1490">
        <v>27801610</v>
      </c>
      <c r="B1490" t="s">
        <v>1548</v>
      </c>
      <c r="C1490" s="82">
        <v>1738.1</v>
      </c>
    </row>
    <row r="1491" spans="1:3" ht="14.25" customHeight="1" x14ac:dyDescent="0.25">
      <c r="A1491">
        <v>27801611</v>
      </c>
      <c r="B1491" t="s">
        <v>1549</v>
      </c>
      <c r="C1491" s="82">
        <v>1787.5</v>
      </c>
    </row>
    <row r="1492" spans="1:3" ht="14.25" customHeight="1" x14ac:dyDescent="0.25">
      <c r="A1492">
        <v>27801612</v>
      </c>
      <c r="B1492" t="s">
        <v>1550</v>
      </c>
      <c r="C1492" s="82">
        <v>22503.200000000001</v>
      </c>
    </row>
    <row r="1493" spans="1:3" ht="14.25" customHeight="1" x14ac:dyDescent="0.25">
      <c r="A1493">
        <v>27801613</v>
      </c>
      <c r="B1493" t="s">
        <v>1551</v>
      </c>
      <c r="C1493" s="82">
        <v>3031.2</v>
      </c>
    </row>
    <row r="1494" spans="1:3" ht="14.25" customHeight="1" x14ac:dyDescent="0.25">
      <c r="A1494">
        <v>27801614</v>
      </c>
      <c r="B1494" t="s">
        <v>1552</v>
      </c>
      <c r="C1494" s="82">
        <v>3031.2</v>
      </c>
    </row>
    <row r="1495" spans="1:3" ht="14.25" customHeight="1" x14ac:dyDescent="0.25">
      <c r="A1495">
        <v>27801615</v>
      </c>
      <c r="B1495" t="s">
        <v>1553</v>
      </c>
      <c r="C1495" s="82">
        <v>2784.6</v>
      </c>
    </row>
    <row r="1496" spans="1:3" ht="14.25" customHeight="1" x14ac:dyDescent="0.25">
      <c r="A1496">
        <v>27801616</v>
      </c>
      <c r="B1496" t="s">
        <v>1554</v>
      </c>
      <c r="C1496" s="82">
        <v>2784.6</v>
      </c>
    </row>
    <row r="1497" spans="1:3" ht="14.25" customHeight="1" x14ac:dyDescent="0.25">
      <c r="A1497">
        <v>27801617</v>
      </c>
      <c r="B1497" t="s">
        <v>1555</v>
      </c>
      <c r="C1497" s="82">
        <v>2784.6</v>
      </c>
    </row>
    <row r="1498" spans="1:3" ht="14.25" customHeight="1" x14ac:dyDescent="0.25">
      <c r="A1498">
        <v>27801618</v>
      </c>
      <c r="B1498" t="s">
        <v>1556</v>
      </c>
      <c r="C1498" s="82">
        <v>2784.6</v>
      </c>
    </row>
    <row r="1499" spans="1:3" ht="14.25" customHeight="1" x14ac:dyDescent="0.25">
      <c r="A1499">
        <v>27801619</v>
      </c>
      <c r="B1499" t="s">
        <v>1557</v>
      </c>
      <c r="C1499" s="82">
        <v>2784.6</v>
      </c>
    </row>
    <row r="1500" spans="1:3" ht="14.25" customHeight="1" x14ac:dyDescent="0.25">
      <c r="A1500">
        <v>27801620</v>
      </c>
      <c r="B1500" t="s">
        <v>1558</v>
      </c>
      <c r="C1500" s="82">
        <v>10400</v>
      </c>
    </row>
    <row r="1501" spans="1:3" ht="14.25" customHeight="1" x14ac:dyDescent="0.25">
      <c r="A1501">
        <v>27801621</v>
      </c>
      <c r="B1501" t="s">
        <v>1559</v>
      </c>
      <c r="C1501" s="82">
        <v>17000</v>
      </c>
    </row>
    <row r="1502" spans="1:3" ht="14.25" customHeight="1" x14ac:dyDescent="0.25">
      <c r="A1502">
        <v>27801622</v>
      </c>
      <c r="B1502" t="s">
        <v>1560</v>
      </c>
      <c r="C1502" s="82">
        <v>24750</v>
      </c>
    </row>
    <row r="1503" spans="1:3" ht="14.25" customHeight="1" x14ac:dyDescent="0.25">
      <c r="A1503">
        <v>27801623</v>
      </c>
      <c r="B1503" t="s">
        <v>1561</v>
      </c>
      <c r="C1503" s="82">
        <v>10383.75</v>
      </c>
    </row>
    <row r="1504" spans="1:3" ht="14.25" customHeight="1" x14ac:dyDescent="0.25">
      <c r="A1504">
        <v>27801624</v>
      </c>
      <c r="B1504" t="s">
        <v>1562</v>
      </c>
      <c r="C1504" s="82">
        <v>5596.5</v>
      </c>
    </row>
    <row r="1505" spans="1:3" ht="14.25" customHeight="1" x14ac:dyDescent="0.25">
      <c r="A1505">
        <v>27801625</v>
      </c>
      <c r="B1505" t="s">
        <v>1563</v>
      </c>
      <c r="C1505" s="82">
        <v>5050.5</v>
      </c>
    </row>
    <row r="1506" spans="1:3" ht="14.25" customHeight="1" x14ac:dyDescent="0.25">
      <c r="A1506">
        <v>27801626</v>
      </c>
      <c r="B1506" t="s">
        <v>1564</v>
      </c>
      <c r="C1506" s="82">
        <v>2507.85</v>
      </c>
    </row>
    <row r="1507" spans="1:3" ht="14.25" customHeight="1" x14ac:dyDescent="0.25">
      <c r="A1507">
        <v>27801627</v>
      </c>
      <c r="B1507" t="s">
        <v>1565</v>
      </c>
      <c r="C1507" s="82">
        <v>8911.25</v>
      </c>
    </row>
    <row r="1508" spans="1:3" ht="14.25" customHeight="1" x14ac:dyDescent="0.25">
      <c r="A1508">
        <v>27801628</v>
      </c>
      <c r="B1508" t="s">
        <v>1566</v>
      </c>
      <c r="C1508" s="82">
        <v>14984.3</v>
      </c>
    </row>
    <row r="1509" spans="1:3" ht="14.25" customHeight="1" x14ac:dyDescent="0.25">
      <c r="A1509">
        <v>27801629</v>
      </c>
      <c r="B1509" t="s">
        <v>1567</v>
      </c>
      <c r="C1509" s="82">
        <v>23170</v>
      </c>
    </row>
    <row r="1510" spans="1:3" ht="14.25" customHeight="1" x14ac:dyDescent="0.25">
      <c r="A1510">
        <v>27801630</v>
      </c>
      <c r="B1510" t="s">
        <v>1568</v>
      </c>
      <c r="C1510" s="82">
        <v>10800</v>
      </c>
    </row>
    <row r="1511" spans="1:3" ht="14.25" customHeight="1" x14ac:dyDescent="0.25">
      <c r="A1511">
        <v>27801631</v>
      </c>
      <c r="B1511" t="s">
        <v>1569</v>
      </c>
      <c r="C1511" s="82">
        <v>10800</v>
      </c>
    </row>
    <row r="1512" spans="1:3" ht="14.25" customHeight="1" x14ac:dyDescent="0.25">
      <c r="A1512">
        <v>27801632</v>
      </c>
      <c r="B1512" t="s">
        <v>1570</v>
      </c>
      <c r="C1512" s="82">
        <v>10800</v>
      </c>
    </row>
    <row r="1513" spans="1:3" ht="14.25" customHeight="1" x14ac:dyDescent="0.25">
      <c r="A1513">
        <v>27801633</v>
      </c>
      <c r="B1513" t="s">
        <v>1571</v>
      </c>
      <c r="C1513" s="82">
        <v>10800</v>
      </c>
    </row>
    <row r="1514" spans="1:3" ht="14.25" customHeight="1" x14ac:dyDescent="0.25">
      <c r="A1514">
        <v>27801634</v>
      </c>
      <c r="B1514" t="s">
        <v>1572</v>
      </c>
      <c r="C1514" s="82">
        <v>1080</v>
      </c>
    </row>
    <row r="1515" spans="1:3" ht="14.25" customHeight="1" x14ac:dyDescent="0.25">
      <c r="A1515">
        <v>27801635</v>
      </c>
      <c r="B1515" t="s">
        <v>1573</v>
      </c>
      <c r="C1515" s="82">
        <v>10800</v>
      </c>
    </row>
    <row r="1516" spans="1:3" ht="14.25" customHeight="1" x14ac:dyDescent="0.25">
      <c r="A1516">
        <v>27801636</v>
      </c>
      <c r="B1516" t="s">
        <v>1574</v>
      </c>
      <c r="C1516" s="82">
        <v>10800</v>
      </c>
    </row>
    <row r="1517" spans="1:3" ht="14.25" customHeight="1" x14ac:dyDescent="0.25">
      <c r="A1517">
        <v>27801637</v>
      </c>
      <c r="B1517" t="s">
        <v>1575</v>
      </c>
      <c r="C1517" s="82">
        <v>10800</v>
      </c>
    </row>
    <row r="1518" spans="1:3" ht="14.25" customHeight="1" x14ac:dyDescent="0.25">
      <c r="A1518">
        <v>27801638</v>
      </c>
      <c r="B1518" t="s">
        <v>1576</v>
      </c>
      <c r="C1518" s="82">
        <v>10800</v>
      </c>
    </row>
    <row r="1519" spans="1:3" ht="14.25" customHeight="1" x14ac:dyDescent="0.25">
      <c r="A1519">
        <v>27801639</v>
      </c>
      <c r="B1519" t="s">
        <v>1577</v>
      </c>
      <c r="C1519" s="82">
        <v>10800</v>
      </c>
    </row>
    <row r="1520" spans="1:3" ht="14.25" customHeight="1" x14ac:dyDescent="0.25">
      <c r="A1520">
        <v>27801640</v>
      </c>
      <c r="B1520" t="s">
        <v>1578</v>
      </c>
      <c r="C1520" s="82">
        <v>10800</v>
      </c>
    </row>
    <row r="1521" spans="1:3" ht="14.25" customHeight="1" x14ac:dyDescent="0.25">
      <c r="A1521">
        <v>27801641</v>
      </c>
      <c r="B1521" t="s">
        <v>1579</v>
      </c>
      <c r="C1521" s="82">
        <v>10800</v>
      </c>
    </row>
    <row r="1522" spans="1:3" ht="14.25" customHeight="1" x14ac:dyDescent="0.25">
      <c r="A1522">
        <v>27801642</v>
      </c>
      <c r="B1522" t="s">
        <v>1580</v>
      </c>
      <c r="C1522" s="82">
        <v>10800</v>
      </c>
    </row>
    <row r="1523" spans="1:3" ht="14.25" customHeight="1" x14ac:dyDescent="0.25">
      <c r="A1523">
        <v>27801643</v>
      </c>
      <c r="B1523" t="s">
        <v>1581</v>
      </c>
      <c r="C1523" s="82">
        <v>10800</v>
      </c>
    </row>
    <row r="1524" spans="1:3" ht="14.25" customHeight="1" x14ac:dyDescent="0.25">
      <c r="A1524">
        <v>27801644</v>
      </c>
      <c r="B1524" t="s">
        <v>1582</v>
      </c>
      <c r="C1524" s="82">
        <v>10800</v>
      </c>
    </row>
    <row r="1525" spans="1:3" ht="14.25" customHeight="1" x14ac:dyDescent="0.25">
      <c r="A1525">
        <v>27801645</v>
      </c>
      <c r="B1525" t="s">
        <v>1583</v>
      </c>
      <c r="C1525" s="82">
        <v>10800</v>
      </c>
    </row>
    <row r="1526" spans="1:3" ht="14.25" customHeight="1" x14ac:dyDescent="0.25">
      <c r="A1526">
        <v>27801646</v>
      </c>
      <c r="B1526" t="s">
        <v>1584</v>
      </c>
      <c r="C1526" s="82">
        <v>10800</v>
      </c>
    </row>
    <row r="1527" spans="1:3" ht="14.25" customHeight="1" x14ac:dyDescent="0.25">
      <c r="A1527">
        <v>27801647</v>
      </c>
      <c r="B1527" t="s">
        <v>1585</v>
      </c>
      <c r="C1527" s="82">
        <v>10800</v>
      </c>
    </row>
    <row r="1528" spans="1:3" ht="14.25" customHeight="1" x14ac:dyDescent="0.25">
      <c r="A1528">
        <v>27801648</v>
      </c>
      <c r="B1528" t="s">
        <v>1586</v>
      </c>
      <c r="C1528" s="82">
        <v>10800</v>
      </c>
    </row>
    <row r="1529" spans="1:3" ht="14.25" customHeight="1" x14ac:dyDescent="0.25">
      <c r="A1529">
        <v>27801649</v>
      </c>
      <c r="B1529" t="s">
        <v>1587</v>
      </c>
      <c r="C1529" s="82">
        <v>10800</v>
      </c>
    </row>
    <row r="1530" spans="1:3" ht="14.25" customHeight="1" x14ac:dyDescent="0.25">
      <c r="A1530">
        <v>27801650</v>
      </c>
      <c r="B1530" t="s">
        <v>1588</v>
      </c>
      <c r="C1530" s="82">
        <v>10800</v>
      </c>
    </row>
    <row r="1531" spans="1:3" ht="14.25" customHeight="1" x14ac:dyDescent="0.25">
      <c r="A1531">
        <v>27801651</v>
      </c>
      <c r="B1531" t="s">
        <v>1589</v>
      </c>
      <c r="C1531" s="82">
        <v>10800</v>
      </c>
    </row>
    <row r="1532" spans="1:3" ht="14.25" customHeight="1" x14ac:dyDescent="0.25">
      <c r="A1532">
        <v>27801652</v>
      </c>
      <c r="B1532" t="s">
        <v>1590</v>
      </c>
      <c r="C1532" s="82">
        <v>10800</v>
      </c>
    </row>
    <row r="1533" spans="1:3" ht="14.25" customHeight="1" x14ac:dyDescent="0.25">
      <c r="A1533">
        <v>27801653</v>
      </c>
      <c r="B1533" t="s">
        <v>1591</v>
      </c>
      <c r="C1533" s="82">
        <v>10800</v>
      </c>
    </row>
    <row r="1534" spans="1:3" ht="14.25" customHeight="1" x14ac:dyDescent="0.25">
      <c r="A1534">
        <v>27801654</v>
      </c>
      <c r="B1534" t="s">
        <v>1592</v>
      </c>
      <c r="C1534" s="82">
        <v>6386.25</v>
      </c>
    </row>
    <row r="1535" spans="1:3" ht="14.25" customHeight="1" x14ac:dyDescent="0.25">
      <c r="A1535">
        <v>27801655</v>
      </c>
      <c r="B1535" t="s">
        <v>1593</v>
      </c>
      <c r="C1535" s="82">
        <v>23430</v>
      </c>
    </row>
    <row r="1536" spans="1:3" ht="14.25" customHeight="1" x14ac:dyDescent="0.25">
      <c r="A1536">
        <v>27801656</v>
      </c>
      <c r="B1536" t="s">
        <v>1594</v>
      </c>
      <c r="C1536" s="82">
        <v>9896.25</v>
      </c>
    </row>
    <row r="1537" spans="1:3" ht="14.25" customHeight="1" x14ac:dyDescent="0.25">
      <c r="A1537">
        <v>27801657</v>
      </c>
      <c r="B1537" t="s">
        <v>1595</v>
      </c>
      <c r="C1537" s="82">
        <v>2948.4</v>
      </c>
    </row>
    <row r="1538" spans="1:3" ht="14.25" customHeight="1" x14ac:dyDescent="0.25">
      <c r="A1538">
        <v>27801658</v>
      </c>
      <c r="B1538" t="s">
        <v>1596</v>
      </c>
      <c r="C1538" s="82">
        <v>6799</v>
      </c>
    </row>
    <row r="1539" spans="1:3" ht="14.25" customHeight="1" x14ac:dyDescent="0.25">
      <c r="A1539">
        <v>27801659</v>
      </c>
      <c r="B1539" t="s">
        <v>1597</v>
      </c>
      <c r="C1539" s="82">
        <v>6799</v>
      </c>
    </row>
    <row r="1540" spans="1:3" ht="14.25" customHeight="1" x14ac:dyDescent="0.25">
      <c r="A1540">
        <v>27801660</v>
      </c>
      <c r="B1540" t="s">
        <v>1598</v>
      </c>
      <c r="C1540" s="82">
        <v>6799</v>
      </c>
    </row>
    <row r="1541" spans="1:3" ht="14.25" customHeight="1" x14ac:dyDescent="0.25">
      <c r="A1541">
        <v>27801661</v>
      </c>
      <c r="B1541" t="s">
        <v>1599</v>
      </c>
      <c r="C1541" s="82">
        <v>6799</v>
      </c>
    </row>
    <row r="1542" spans="1:3" ht="14.25" customHeight="1" x14ac:dyDescent="0.25">
      <c r="A1542">
        <v>27801662</v>
      </c>
      <c r="B1542" t="s">
        <v>1600</v>
      </c>
      <c r="C1542" s="82">
        <v>6799</v>
      </c>
    </row>
    <row r="1543" spans="1:3" ht="14.25" customHeight="1" x14ac:dyDescent="0.25">
      <c r="A1543">
        <v>27801663</v>
      </c>
      <c r="B1543" t="s">
        <v>1601</v>
      </c>
      <c r="C1543" s="82">
        <v>6799</v>
      </c>
    </row>
    <row r="1544" spans="1:3" ht="14.25" customHeight="1" x14ac:dyDescent="0.25">
      <c r="A1544">
        <v>27801664</v>
      </c>
      <c r="B1544" t="s">
        <v>1602</v>
      </c>
      <c r="C1544" s="82">
        <v>6799</v>
      </c>
    </row>
    <row r="1545" spans="1:3" ht="14.25" customHeight="1" x14ac:dyDescent="0.25">
      <c r="A1545">
        <v>27801665</v>
      </c>
      <c r="B1545" t="s">
        <v>1603</v>
      </c>
      <c r="C1545" s="82">
        <v>561.75</v>
      </c>
    </row>
    <row r="1546" spans="1:3" ht="14.25" customHeight="1" x14ac:dyDescent="0.25">
      <c r="A1546">
        <v>27801666</v>
      </c>
      <c r="B1546" t="s">
        <v>1604</v>
      </c>
      <c r="C1546" s="82">
        <v>1509.3</v>
      </c>
    </row>
    <row r="1547" spans="1:3" ht="14.25" customHeight="1" x14ac:dyDescent="0.25">
      <c r="A1547">
        <v>27801667</v>
      </c>
      <c r="B1547" t="s">
        <v>1605</v>
      </c>
      <c r="C1547" s="82">
        <v>1509.3</v>
      </c>
    </row>
    <row r="1548" spans="1:3" ht="14.25" customHeight="1" x14ac:dyDescent="0.25">
      <c r="A1548">
        <v>27801668</v>
      </c>
      <c r="B1548" t="s">
        <v>1606</v>
      </c>
      <c r="C1548" s="82">
        <v>1509.3</v>
      </c>
    </row>
    <row r="1549" spans="1:3" ht="14.25" customHeight="1" x14ac:dyDescent="0.25">
      <c r="A1549">
        <v>27801669</v>
      </c>
      <c r="B1549" t="s">
        <v>1607</v>
      </c>
      <c r="C1549" s="82">
        <v>402</v>
      </c>
    </row>
    <row r="1550" spans="1:3" ht="14.25" customHeight="1" x14ac:dyDescent="0.25">
      <c r="A1550">
        <v>27801670</v>
      </c>
      <c r="B1550" t="s">
        <v>1608</v>
      </c>
      <c r="C1550" s="82">
        <v>402</v>
      </c>
    </row>
    <row r="1551" spans="1:3" ht="14.25" customHeight="1" x14ac:dyDescent="0.25">
      <c r="A1551">
        <v>27801671</v>
      </c>
      <c r="B1551" t="s">
        <v>1609</v>
      </c>
      <c r="C1551" s="82">
        <v>3241.55</v>
      </c>
    </row>
    <row r="1552" spans="1:3" ht="14.25" customHeight="1" x14ac:dyDescent="0.25">
      <c r="A1552">
        <v>27801672</v>
      </c>
      <c r="B1552" t="s">
        <v>1610</v>
      </c>
      <c r="C1552" s="82">
        <v>3241.55</v>
      </c>
    </row>
    <row r="1553" spans="1:3" ht="14.25" customHeight="1" x14ac:dyDescent="0.25">
      <c r="A1553">
        <v>27801673</v>
      </c>
      <c r="B1553" t="s">
        <v>1611</v>
      </c>
      <c r="C1553" s="82">
        <v>3241.55</v>
      </c>
    </row>
    <row r="1554" spans="1:3" ht="14.25" customHeight="1" x14ac:dyDescent="0.25">
      <c r="A1554">
        <v>27801674</v>
      </c>
      <c r="B1554" t="s">
        <v>1612</v>
      </c>
      <c r="C1554" s="82">
        <v>3009.75</v>
      </c>
    </row>
    <row r="1555" spans="1:3" ht="14.25" customHeight="1" x14ac:dyDescent="0.25">
      <c r="A1555">
        <v>27801675</v>
      </c>
      <c r="B1555" t="s">
        <v>1613</v>
      </c>
      <c r="C1555" s="82">
        <v>22140</v>
      </c>
    </row>
    <row r="1556" spans="1:3" ht="14.25" customHeight="1" x14ac:dyDescent="0.25">
      <c r="A1556">
        <v>27801676</v>
      </c>
      <c r="B1556" t="s">
        <v>1614</v>
      </c>
      <c r="C1556" s="82">
        <v>9269</v>
      </c>
    </row>
    <row r="1557" spans="1:3" ht="14.25" customHeight="1" x14ac:dyDescent="0.25">
      <c r="A1557">
        <v>27801677</v>
      </c>
      <c r="B1557" t="s">
        <v>1615</v>
      </c>
      <c r="C1557" s="82">
        <v>2915.25</v>
      </c>
    </row>
    <row r="1558" spans="1:3" ht="14.25" customHeight="1" x14ac:dyDescent="0.25">
      <c r="A1558">
        <v>27801679</v>
      </c>
      <c r="B1558" t="s">
        <v>1616</v>
      </c>
      <c r="C1558" s="82">
        <v>19340.400000000001</v>
      </c>
    </row>
    <row r="1559" spans="1:3" ht="14.25" customHeight="1" x14ac:dyDescent="0.25">
      <c r="A1559">
        <v>27801680</v>
      </c>
      <c r="B1559" t="s">
        <v>1617</v>
      </c>
      <c r="C1559" s="82">
        <v>3009.75</v>
      </c>
    </row>
    <row r="1560" spans="1:3" ht="14.25" customHeight="1" x14ac:dyDescent="0.25">
      <c r="A1560">
        <v>27801681</v>
      </c>
      <c r="B1560" t="s">
        <v>1618</v>
      </c>
      <c r="C1560" s="82">
        <v>3009.75</v>
      </c>
    </row>
    <row r="1561" spans="1:3" ht="14.25" customHeight="1" x14ac:dyDescent="0.25">
      <c r="A1561">
        <v>70101155</v>
      </c>
      <c r="B1561" t="s">
        <v>1619</v>
      </c>
      <c r="C1561" s="82">
        <v>153.5</v>
      </c>
    </row>
    <row r="1562" spans="1:3" ht="14.25" customHeight="1" x14ac:dyDescent="0.25">
      <c r="A1562">
        <v>71340013</v>
      </c>
      <c r="B1562" t="s">
        <v>1620</v>
      </c>
      <c r="C1562" s="82">
        <v>28008.75</v>
      </c>
    </row>
    <row r="1563" spans="1:3" ht="14.25" customHeight="1" x14ac:dyDescent="0.25">
      <c r="A1563">
        <v>71340020</v>
      </c>
      <c r="B1563" t="s">
        <v>1621</v>
      </c>
      <c r="C1563" s="82">
        <v>306.89999999999998</v>
      </c>
    </row>
    <row r="1564" spans="1:3" ht="14.25" customHeight="1" x14ac:dyDescent="0.25">
      <c r="A1564">
        <v>74700000</v>
      </c>
      <c r="B1564" t="s">
        <v>1622</v>
      </c>
      <c r="C1564" s="82">
        <v>0</v>
      </c>
    </row>
    <row r="1565" spans="1:3" ht="14.25" customHeight="1" x14ac:dyDescent="0.25">
      <c r="A1565">
        <v>74700001</v>
      </c>
      <c r="B1565" t="s">
        <v>1623</v>
      </c>
      <c r="C1565" s="82">
        <v>12660</v>
      </c>
    </row>
    <row r="1566" spans="1:3" ht="14.25" customHeight="1" x14ac:dyDescent="0.25">
      <c r="A1566">
        <v>74700007</v>
      </c>
      <c r="B1566" t="s">
        <v>1624</v>
      </c>
      <c r="C1566" s="82">
        <v>498.16</v>
      </c>
    </row>
    <row r="1567" spans="1:3" ht="14.25" customHeight="1" x14ac:dyDescent="0.25">
      <c r="A1567">
        <v>74700008</v>
      </c>
      <c r="B1567" t="s">
        <v>1625</v>
      </c>
      <c r="C1567" s="82">
        <v>1136.46</v>
      </c>
    </row>
    <row r="1568" spans="1:3" ht="14.25" customHeight="1" x14ac:dyDescent="0.25">
      <c r="A1568">
        <v>74700011</v>
      </c>
      <c r="B1568" t="s">
        <v>1626</v>
      </c>
      <c r="C1568" s="82">
        <v>132.25</v>
      </c>
    </row>
    <row r="1569" spans="1:3" ht="14.25" customHeight="1" x14ac:dyDescent="0.25">
      <c r="A1569">
        <v>74700012</v>
      </c>
      <c r="B1569" t="s">
        <v>1627</v>
      </c>
      <c r="C1569" s="82">
        <v>193.99</v>
      </c>
    </row>
    <row r="1570" spans="1:3" ht="14.25" customHeight="1" x14ac:dyDescent="0.25">
      <c r="A1570">
        <v>74700013</v>
      </c>
      <c r="B1570" t="s">
        <v>1628</v>
      </c>
      <c r="C1570" s="82">
        <v>3200</v>
      </c>
    </row>
    <row r="1571" spans="1:3" ht="14.25" customHeight="1" x14ac:dyDescent="0.25">
      <c r="A1571">
        <v>74700015</v>
      </c>
      <c r="B1571" t="s">
        <v>1629</v>
      </c>
      <c r="C1571" s="82">
        <v>11897.45</v>
      </c>
    </row>
    <row r="1572" spans="1:3" ht="14.25" customHeight="1" x14ac:dyDescent="0.25">
      <c r="A1572">
        <v>74700019</v>
      </c>
      <c r="B1572" t="s">
        <v>1630</v>
      </c>
      <c r="C1572" s="82">
        <v>81000</v>
      </c>
    </row>
    <row r="1573" spans="1:3" ht="14.25" customHeight="1" x14ac:dyDescent="0.25">
      <c r="A1573">
        <v>74700021</v>
      </c>
      <c r="B1573" t="s">
        <v>1631</v>
      </c>
      <c r="C1573" s="82">
        <v>90000</v>
      </c>
    </row>
    <row r="1574" spans="1:3" ht="14.25" customHeight="1" x14ac:dyDescent="0.25">
      <c r="A1574">
        <v>74700022</v>
      </c>
      <c r="B1574" t="s">
        <v>1632</v>
      </c>
      <c r="C1574" s="82">
        <v>75000</v>
      </c>
    </row>
    <row r="1575" spans="1:3" ht="14.25" customHeight="1" x14ac:dyDescent="0.25">
      <c r="A1575">
        <v>74700032</v>
      </c>
      <c r="B1575" t="s">
        <v>1633</v>
      </c>
      <c r="C1575" s="82">
        <v>728</v>
      </c>
    </row>
    <row r="1576" spans="1:3" ht="14.25" customHeight="1" x14ac:dyDescent="0.25">
      <c r="A1576">
        <v>74700034</v>
      </c>
      <c r="B1576" t="s">
        <v>1634</v>
      </c>
      <c r="C1576" s="82">
        <v>0</v>
      </c>
    </row>
    <row r="1577" spans="1:3" ht="14.25" customHeight="1" x14ac:dyDescent="0.25">
      <c r="A1577">
        <v>74700039</v>
      </c>
      <c r="B1577" t="s">
        <v>1635</v>
      </c>
      <c r="C1577" s="82">
        <v>146.30000000000001</v>
      </c>
    </row>
    <row r="1578" spans="1:3" ht="14.25" customHeight="1" x14ac:dyDescent="0.25">
      <c r="A1578">
        <v>74700040</v>
      </c>
      <c r="B1578" t="s">
        <v>1636</v>
      </c>
      <c r="C1578" s="82">
        <v>203</v>
      </c>
    </row>
    <row r="1579" spans="1:3" ht="14.25" customHeight="1" x14ac:dyDescent="0.25">
      <c r="A1579">
        <v>74700041</v>
      </c>
      <c r="B1579" t="s">
        <v>1637</v>
      </c>
      <c r="C1579" s="82">
        <v>473.48</v>
      </c>
    </row>
    <row r="1580" spans="1:3" ht="14.25" customHeight="1" x14ac:dyDescent="0.25">
      <c r="A1580">
        <v>74700042</v>
      </c>
      <c r="B1580" t="s">
        <v>1638</v>
      </c>
      <c r="C1580" s="82">
        <v>0</v>
      </c>
    </row>
    <row r="1581" spans="1:3" ht="14.25" customHeight="1" x14ac:dyDescent="0.25">
      <c r="A1581">
        <v>74700044</v>
      </c>
      <c r="B1581" t="s">
        <v>1639</v>
      </c>
      <c r="C1581" s="82">
        <v>64</v>
      </c>
    </row>
    <row r="1582" spans="1:3" ht="14.25" customHeight="1" x14ac:dyDescent="0.25">
      <c r="A1582">
        <v>74700046</v>
      </c>
      <c r="B1582" t="s">
        <v>1640</v>
      </c>
      <c r="C1582" s="82">
        <v>38.65</v>
      </c>
    </row>
    <row r="1583" spans="1:3" ht="14.25" customHeight="1" x14ac:dyDescent="0.25">
      <c r="A1583">
        <v>74700047</v>
      </c>
      <c r="B1583" t="s">
        <v>1641</v>
      </c>
      <c r="C1583" s="82">
        <v>819</v>
      </c>
    </row>
    <row r="1584" spans="1:3" ht="14.25" customHeight="1" x14ac:dyDescent="0.25">
      <c r="A1584">
        <v>74700048</v>
      </c>
      <c r="B1584" t="s">
        <v>1642</v>
      </c>
      <c r="C1584" s="82">
        <v>156</v>
      </c>
    </row>
    <row r="1585" spans="1:3" ht="14.25" customHeight="1" x14ac:dyDescent="0.25">
      <c r="A1585">
        <v>74700049</v>
      </c>
      <c r="B1585" t="s">
        <v>1643</v>
      </c>
      <c r="C1585" s="82">
        <v>10095</v>
      </c>
    </row>
    <row r="1586" spans="1:3" ht="14.25" customHeight="1" x14ac:dyDescent="0.25">
      <c r="A1586">
        <v>74700065</v>
      </c>
      <c r="B1586" t="s">
        <v>1644</v>
      </c>
      <c r="C1586" s="82">
        <v>1148.73</v>
      </c>
    </row>
    <row r="1587" spans="1:3" ht="14.25" customHeight="1" x14ac:dyDescent="0.25">
      <c r="A1587">
        <v>74700070</v>
      </c>
      <c r="B1587" t="s">
        <v>1645</v>
      </c>
      <c r="C1587" s="82">
        <v>81</v>
      </c>
    </row>
    <row r="1588" spans="1:3" ht="14.25" customHeight="1" x14ac:dyDescent="0.25">
      <c r="A1588">
        <v>74700080</v>
      </c>
      <c r="B1588" t="s">
        <v>1646</v>
      </c>
      <c r="C1588" s="82">
        <v>24</v>
      </c>
    </row>
    <row r="1589" spans="1:3" ht="14.25" customHeight="1" x14ac:dyDescent="0.25">
      <c r="A1589">
        <v>74700090</v>
      </c>
      <c r="B1589" t="s">
        <v>1647</v>
      </c>
      <c r="C1589" s="82">
        <v>24</v>
      </c>
    </row>
    <row r="1590" spans="1:3" ht="14.25" customHeight="1" x14ac:dyDescent="0.25">
      <c r="A1590">
        <v>74700095</v>
      </c>
      <c r="B1590" t="s">
        <v>1648</v>
      </c>
      <c r="C1590" s="82">
        <v>26.5</v>
      </c>
    </row>
    <row r="1591" spans="1:3" ht="14.25" customHeight="1" x14ac:dyDescent="0.25">
      <c r="A1591">
        <v>74700100</v>
      </c>
      <c r="B1591" t="s">
        <v>1649</v>
      </c>
      <c r="C1591" s="82">
        <v>35.520000000000003</v>
      </c>
    </row>
    <row r="1592" spans="1:3" ht="14.25" customHeight="1" x14ac:dyDescent="0.25">
      <c r="A1592">
        <v>74700105</v>
      </c>
      <c r="B1592" t="s">
        <v>1650</v>
      </c>
      <c r="C1592" s="82">
        <v>212</v>
      </c>
    </row>
    <row r="1593" spans="1:3" ht="14.25" customHeight="1" x14ac:dyDescent="0.25">
      <c r="A1593">
        <v>74700110</v>
      </c>
      <c r="B1593" t="s">
        <v>1651</v>
      </c>
      <c r="C1593" s="82">
        <v>246</v>
      </c>
    </row>
    <row r="1594" spans="1:3" ht="14.25" customHeight="1" x14ac:dyDescent="0.25">
      <c r="A1594">
        <v>74700130</v>
      </c>
      <c r="B1594" t="s">
        <v>1652</v>
      </c>
      <c r="C1594" s="82">
        <v>63</v>
      </c>
    </row>
    <row r="1595" spans="1:3" ht="14.25" customHeight="1" x14ac:dyDescent="0.25">
      <c r="A1595">
        <v>74700178</v>
      </c>
      <c r="B1595" t="s">
        <v>1653</v>
      </c>
      <c r="C1595" s="82">
        <v>30</v>
      </c>
    </row>
    <row r="1596" spans="1:3" ht="14.25" customHeight="1" x14ac:dyDescent="0.25">
      <c r="A1596">
        <v>74700179</v>
      </c>
      <c r="B1596" t="s">
        <v>1654</v>
      </c>
      <c r="C1596" s="82">
        <v>77</v>
      </c>
    </row>
    <row r="1597" spans="1:3" ht="14.25" customHeight="1" x14ac:dyDescent="0.25">
      <c r="A1597">
        <v>74700183</v>
      </c>
      <c r="B1597" t="s">
        <v>1655</v>
      </c>
      <c r="C1597" s="82">
        <v>15.6</v>
      </c>
    </row>
    <row r="1598" spans="1:3" ht="14.25" customHeight="1" x14ac:dyDescent="0.25">
      <c r="A1598">
        <v>74700190</v>
      </c>
      <c r="B1598" t="s">
        <v>1656</v>
      </c>
      <c r="C1598" s="82">
        <v>1887.15</v>
      </c>
    </row>
    <row r="1599" spans="1:3" ht="14.25" customHeight="1" x14ac:dyDescent="0.25">
      <c r="A1599">
        <v>74700192</v>
      </c>
      <c r="B1599" t="s">
        <v>1657</v>
      </c>
      <c r="C1599" s="82">
        <v>77.650000000000006</v>
      </c>
    </row>
    <row r="1600" spans="1:3" ht="14.25" customHeight="1" x14ac:dyDescent="0.25">
      <c r="A1600">
        <v>74700195</v>
      </c>
      <c r="B1600" t="s">
        <v>1658</v>
      </c>
      <c r="C1600" s="82">
        <v>1424.85</v>
      </c>
    </row>
    <row r="1601" spans="1:3" ht="14.25" customHeight="1" x14ac:dyDescent="0.25">
      <c r="A1601">
        <v>74700201</v>
      </c>
      <c r="B1601" t="s">
        <v>1659</v>
      </c>
      <c r="C1601" s="82">
        <v>6999.8</v>
      </c>
    </row>
    <row r="1602" spans="1:3" ht="14.25" customHeight="1" x14ac:dyDescent="0.25">
      <c r="A1602">
        <v>74700210</v>
      </c>
      <c r="B1602" t="s">
        <v>1660</v>
      </c>
      <c r="C1602" s="82">
        <v>1887.15</v>
      </c>
    </row>
    <row r="1603" spans="1:3" ht="14.25" customHeight="1" x14ac:dyDescent="0.25">
      <c r="A1603">
        <v>74700222</v>
      </c>
      <c r="B1603" t="s">
        <v>1661</v>
      </c>
      <c r="C1603" s="82">
        <v>1466.45</v>
      </c>
    </row>
    <row r="1604" spans="1:3" ht="14.25" customHeight="1" x14ac:dyDescent="0.25">
      <c r="A1604">
        <v>74700244</v>
      </c>
      <c r="B1604" t="s">
        <v>1662</v>
      </c>
      <c r="C1604" s="82">
        <v>244.95</v>
      </c>
    </row>
    <row r="1605" spans="1:3" ht="14.25" customHeight="1" x14ac:dyDescent="0.25">
      <c r="A1605">
        <v>74700245</v>
      </c>
      <c r="B1605" t="s">
        <v>1663</v>
      </c>
      <c r="C1605" s="82">
        <v>244.95</v>
      </c>
    </row>
    <row r="1606" spans="1:3" ht="14.25" customHeight="1" x14ac:dyDescent="0.25">
      <c r="A1606">
        <v>74700268</v>
      </c>
      <c r="B1606" t="s">
        <v>1664</v>
      </c>
      <c r="C1606" s="82">
        <v>1054</v>
      </c>
    </row>
    <row r="1607" spans="1:3" ht="14.25" customHeight="1" x14ac:dyDescent="0.25">
      <c r="A1607">
        <v>74700270</v>
      </c>
      <c r="B1607" t="s">
        <v>1665</v>
      </c>
      <c r="C1607" s="82">
        <v>10704.2</v>
      </c>
    </row>
    <row r="1608" spans="1:3" ht="14.25" customHeight="1" x14ac:dyDescent="0.25">
      <c r="A1608">
        <v>74700271</v>
      </c>
      <c r="B1608" t="s">
        <v>1666</v>
      </c>
      <c r="C1608" s="82">
        <v>48</v>
      </c>
    </row>
    <row r="1609" spans="1:3" ht="14.25" customHeight="1" x14ac:dyDescent="0.25">
      <c r="A1609">
        <v>74700272</v>
      </c>
      <c r="B1609" t="s">
        <v>1667</v>
      </c>
      <c r="C1609" s="82">
        <v>247</v>
      </c>
    </row>
    <row r="1610" spans="1:3" ht="14.25" customHeight="1" x14ac:dyDescent="0.25">
      <c r="A1610">
        <v>74700273</v>
      </c>
      <c r="B1610" t="s">
        <v>1668</v>
      </c>
      <c r="C1610" s="82">
        <v>60.6</v>
      </c>
    </row>
    <row r="1611" spans="1:3" ht="14.25" customHeight="1" x14ac:dyDescent="0.25">
      <c r="A1611">
        <v>74700276</v>
      </c>
      <c r="B1611" t="s">
        <v>1669</v>
      </c>
      <c r="C1611" s="82">
        <v>262.20999999999998</v>
      </c>
    </row>
    <row r="1612" spans="1:3" ht="14.25" customHeight="1" x14ac:dyDescent="0.25">
      <c r="A1612">
        <v>74700279</v>
      </c>
      <c r="B1612" t="s">
        <v>1670</v>
      </c>
      <c r="C1612" s="82">
        <v>43.44</v>
      </c>
    </row>
    <row r="1613" spans="1:3" ht="14.25" customHeight="1" x14ac:dyDescent="0.25">
      <c r="A1613">
        <v>74700280</v>
      </c>
      <c r="B1613" t="s">
        <v>1671</v>
      </c>
      <c r="C1613" s="82">
        <v>3831.8</v>
      </c>
    </row>
    <row r="1614" spans="1:3" ht="14.25" customHeight="1" x14ac:dyDescent="0.25">
      <c r="A1614">
        <v>74700288</v>
      </c>
      <c r="B1614" t="s">
        <v>1672</v>
      </c>
      <c r="C1614" s="82">
        <v>1575</v>
      </c>
    </row>
    <row r="1615" spans="1:3" ht="14.25" customHeight="1" x14ac:dyDescent="0.25">
      <c r="A1615">
        <v>74700362</v>
      </c>
      <c r="B1615" t="s">
        <v>1673</v>
      </c>
      <c r="C1615" s="82">
        <v>472.92</v>
      </c>
    </row>
    <row r="1616" spans="1:3" ht="14.25" customHeight="1" x14ac:dyDescent="0.25">
      <c r="A1616">
        <v>74700385</v>
      </c>
      <c r="B1616" t="s">
        <v>1674</v>
      </c>
      <c r="C1616" s="82">
        <v>462.3</v>
      </c>
    </row>
    <row r="1617" spans="1:3" ht="14.25" customHeight="1" x14ac:dyDescent="0.25">
      <c r="A1617">
        <v>74700476</v>
      </c>
      <c r="B1617" t="s">
        <v>1675</v>
      </c>
      <c r="C1617" s="82">
        <v>137.15</v>
      </c>
    </row>
    <row r="1618" spans="1:3" ht="14.25" customHeight="1" x14ac:dyDescent="0.25">
      <c r="A1618">
        <v>74700477</v>
      </c>
      <c r="B1618" t="s">
        <v>1676</v>
      </c>
      <c r="C1618" s="82">
        <v>356.5</v>
      </c>
    </row>
    <row r="1619" spans="1:3" ht="14.25" customHeight="1" x14ac:dyDescent="0.25">
      <c r="A1619">
        <v>74700488</v>
      </c>
      <c r="B1619" t="s">
        <v>1677</v>
      </c>
      <c r="C1619" s="82">
        <v>329.5</v>
      </c>
    </row>
    <row r="1620" spans="1:3" ht="14.25" customHeight="1" x14ac:dyDescent="0.25">
      <c r="A1620">
        <v>74700489</v>
      </c>
      <c r="B1620" t="s">
        <v>1678</v>
      </c>
      <c r="C1620" s="82">
        <v>234</v>
      </c>
    </row>
    <row r="1621" spans="1:3" ht="14.25" customHeight="1" x14ac:dyDescent="0.25">
      <c r="A1621">
        <v>74700491</v>
      </c>
      <c r="B1621" t="s">
        <v>1679</v>
      </c>
      <c r="C1621" s="82">
        <v>1900</v>
      </c>
    </row>
    <row r="1622" spans="1:3" ht="14.25" customHeight="1" x14ac:dyDescent="0.25">
      <c r="A1622">
        <v>74700492</v>
      </c>
      <c r="B1622" t="s">
        <v>1680</v>
      </c>
      <c r="C1622" s="82">
        <v>2100</v>
      </c>
    </row>
    <row r="1623" spans="1:3" ht="14.25" customHeight="1" x14ac:dyDescent="0.25">
      <c r="A1623">
        <v>74700497</v>
      </c>
      <c r="B1623" t="s">
        <v>1681</v>
      </c>
      <c r="C1623" s="82">
        <v>1833</v>
      </c>
    </row>
    <row r="1624" spans="1:3" ht="14.25" customHeight="1" x14ac:dyDescent="0.25">
      <c r="A1624">
        <v>74700498</v>
      </c>
      <c r="B1624" t="s">
        <v>1682</v>
      </c>
      <c r="C1624" s="82">
        <v>1833</v>
      </c>
    </row>
    <row r="1625" spans="1:3" ht="14.25" customHeight="1" x14ac:dyDescent="0.25">
      <c r="A1625">
        <v>74700499</v>
      </c>
      <c r="B1625" t="s">
        <v>1683</v>
      </c>
      <c r="C1625" s="82">
        <v>225</v>
      </c>
    </row>
    <row r="1626" spans="1:3" ht="14.25" customHeight="1" x14ac:dyDescent="0.25">
      <c r="A1626">
        <v>74700501</v>
      </c>
      <c r="B1626" t="s">
        <v>1684</v>
      </c>
      <c r="C1626" s="82">
        <v>1185</v>
      </c>
    </row>
    <row r="1627" spans="1:3" ht="14.25" customHeight="1" x14ac:dyDescent="0.25">
      <c r="A1627">
        <v>74700502</v>
      </c>
      <c r="B1627" t="s">
        <v>1685</v>
      </c>
      <c r="C1627" s="82">
        <v>1485</v>
      </c>
    </row>
    <row r="1628" spans="1:3" ht="14.25" customHeight="1" x14ac:dyDescent="0.25">
      <c r="A1628">
        <v>74700503</v>
      </c>
      <c r="B1628" t="s">
        <v>1686</v>
      </c>
      <c r="C1628" s="82">
        <v>1485</v>
      </c>
    </row>
    <row r="1629" spans="1:3" ht="14.25" customHeight="1" x14ac:dyDescent="0.25">
      <c r="A1629">
        <v>74700504</v>
      </c>
      <c r="B1629" t="s">
        <v>1687</v>
      </c>
      <c r="C1629" s="82">
        <v>93.4</v>
      </c>
    </row>
    <row r="1630" spans="1:3" ht="14.25" customHeight="1" x14ac:dyDescent="0.25">
      <c r="A1630">
        <v>74700506</v>
      </c>
      <c r="B1630" t="s">
        <v>1688</v>
      </c>
      <c r="C1630" s="82">
        <v>93.4</v>
      </c>
    </row>
    <row r="1631" spans="1:3" ht="14.25" customHeight="1" x14ac:dyDescent="0.25">
      <c r="A1631">
        <v>74700507</v>
      </c>
      <c r="B1631" t="s">
        <v>1689</v>
      </c>
      <c r="C1631" s="82">
        <v>517.5</v>
      </c>
    </row>
    <row r="1632" spans="1:3" ht="14.25" customHeight="1" x14ac:dyDescent="0.25">
      <c r="A1632">
        <v>74700509</v>
      </c>
      <c r="B1632" t="s">
        <v>1690</v>
      </c>
      <c r="C1632" s="82">
        <v>1299.5</v>
      </c>
    </row>
    <row r="1633" spans="1:3" ht="14.25" customHeight="1" x14ac:dyDescent="0.25">
      <c r="A1633">
        <v>74700512</v>
      </c>
      <c r="B1633" t="s">
        <v>1691</v>
      </c>
      <c r="C1633" s="82">
        <v>37.950000000000003</v>
      </c>
    </row>
    <row r="1634" spans="1:3" ht="14.25" customHeight="1" x14ac:dyDescent="0.25">
      <c r="A1634">
        <v>74700514</v>
      </c>
      <c r="B1634" t="s">
        <v>1692</v>
      </c>
      <c r="C1634" s="82">
        <v>3950</v>
      </c>
    </row>
    <row r="1635" spans="1:3" ht="14.25" customHeight="1" x14ac:dyDescent="0.25">
      <c r="A1635">
        <v>74700515</v>
      </c>
      <c r="B1635" t="s">
        <v>1693</v>
      </c>
      <c r="C1635" s="82">
        <v>6934.5</v>
      </c>
    </row>
    <row r="1636" spans="1:3" ht="14.25" customHeight="1" x14ac:dyDescent="0.25">
      <c r="A1636">
        <v>74700520</v>
      </c>
      <c r="B1636" t="s">
        <v>1694</v>
      </c>
      <c r="C1636" s="82">
        <v>12000</v>
      </c>
    </row>
    <row r="1637" spans="1:3" ht="14.25" customHeight="1" x14ac:dyDescent="0.25">
      <c r="A1637">
        <v>74700540</v>
      </c>
      <c r="B1637" t="s">
        <v>1695</v>
      </c>
      <c r="C1637" s="82">
        <v>1812.4</v>
      </c>
    </row>
    <row r="1638" spans="1:3" ht="14.25" customHeight="1" x14ac:dyDescent="0.25">
      <c r="A1638">
        <v>74700550</v>
      </c>
      <c r="B1638" t="s">
        <v>1696</v>
      </c>
      <c r="C1638" s="82">
        <v>66</v>
      </c>
    </row>
    <row r="1639" spans="1:3" ht="14.25" customHeight="1" x14ac:dyDescent="0.25">
      <c r="A1639">
        <v>74700551</v>
      </c>
      <c r="B1639" t="s">
        <v>1697</v>
      </c>
      <c r="C1639" s="82">
        <v>75</v>
      </c>
    </row>
    <row r="1640" spans="1:3" ht="14.25" customHeight="1" x14ac:dyDescent="0.25">
      <c r="A1640">
        <v>74700555</v>
      </c>
      <c r="B1640" t="s">
        <v>1698</v>
      </c>
      <c r="C1640" s="82">
        <v>500.25</v>
      </c>
    </row>
    <row r="1641" spans="1:3" ht="14.25" customHeight="1" x14ac:dyDescent="0.25">
      <c r="A1641">
        <v>74700587</v>
      </c>
      <c r="B1641" t="s">
        <v>1699</v>
      </c>
      <c r="C1641" s="82">
        <v>1365.54</v>
      </c>
    </row>
    <row r="1642" spans="1:3" ht="14.25" customHeight="1" x14ac:dyDescent="0.25">
      <c r="A1642">
        <v>74700588</v>
      </c>
      <c r="B1642" t="s">
        <v>1700</v>
      </c>
      <c r="C1642" s="82">
        <v>156.22</v>
      </c>
    </row>
    <row r="1643" spans="1:3" ht="14.25" customHeight="1" x14ac:dyDescent="0.25">
      <c r="A1643">
        <v>74700589</v>
      </c>
      <c r="B1643" t="s">
        <v>1701</v>
      </c>
      <c r="C1643" s="82">
        <v>122.4</v>
      </c>
    </row>
    <row r="1644" spans="1:3" ht="14.25" customHeight="1" x14ac:dyDescent="0.25">
      <c r="A1644">
        <v>74700590</v>
      </c>
      <c r="B1644" t="s">
        <v>1702</v>
      </c>
      <c r="C1644" s="82">
        <v>1812.4</v>
      </c>
    </row>
    <row r="1645" spans="1:3" ht="14.25" customHeight="1" x14ac:dyDescent="0.25">
      <c r="A1645">
        <v>74700593</v>
      </c>
      <c r="B1645" t="s">
        <v>1703</v>
      </c>
      <c r="C1645" s="82">
        <v>1924.45</v>
      </c>
    </row>
    <row r="1646" spans="1:3" ht="14.25" customHeight="1" x14ac:dyDescent="0.25">
      <c r="A1646">
        <v>74700595</v>
      </c>
      <c r="B1646" t="s">
        <v>1704</v>
      </c>
      <c r="C1646" s="82">
        <v>2012.5</v>
      </c>
    </row>
    <row r="1647" spans="1:3" ht="14.25" customHeight="1" x14ac:dyDescent="0.25">
      <c r="A1647">
        <v>74700597</v>
      </c>
      <c r="B1647" t="s">
        <v>1705</v>
      </c>
      <c r="C1647" s="82">
        <v>30.56</v>
      </c>
    </row>
    <row r="1648" spans="1:3" ht="14.25" customHeight="1" x14ac:dyDescent="0.25">
      <c r="A1648">
        <v>74700598</v>
      </c>
      <c r="B1648" t="s">
        <v>1706</v>
      </c>
      <c r="C1648" s="82">
        <v>1401.25</v>
      </c>
    </row>
    <row r="1649" spans="1:3" ht="14.25" customHeight="1" x14ac:dyDescent="0.25">
      <c r="A1649">
        <v>74700614</v>
      </c>
      <c r="B1649" t="s">
        <v>1707</v>
      </c>
      <c r="C1649" s="82">
        <v>3400</v>
      </c>
    </row>
    <row r="1650" spans="1:3" ht="14.25" customHeight="1" x14ac:dyDescent="0.25">
      <c r="A1650">
        <v>74700616</v>
      </c>
      <c r="B1650" t="s">
        <v>1708</v>
      </c>
      <c r="C1650" s="82">
        <v>13000</v>
      </c>
    </row>
    <row r="1651" spans="1:3" ht="14.25" customHeight="1" x14ac:dyDescent="0.25">
      <c r="A1651">
        <v>74700625</v>
      </c>
      <c r="B1651" t="s">
        <v>1709</v>
      </c>
      <c r="C1651" s="82">
        <v>6222.65</v>
      </c>
    </row>
    <row r="1652" spans="1:3" ht="14.25" customHeight="1" x14ac:dyDescent="0.25">
      <c r="A1652">
        <v>74700635</v>
      </c>
      <c r="B1652" t="s">
        <v>1710</v>
      </c>
      <c r="C1652" s="82">
        <v>1403</v>
      </c>
    </row>
    <row r="1653" spans="1:3" ht="14.25" customHeight="1" x14ac:dyDescent="0.25">
      <c r="A1653">
        <v>74700641</v>
      </c>
      <c r="B1653" t="s">
        <v>1711</v>
      </c>
      <c r="C1653" s="82">
        <v>1092</v>
      </c>
    </row>
    <row r="1654" spans="1:3" ht="14.25" customHeight="1" x14ac:dyDescent="0.25">
      <c r="A1654">
        <v>74700646</v>
      </c>
      <c r="B1654" t="s">
        <v>1712</v>
      </c>
      <c r="C1654" s="82">
        <v>455</v>
      </c>
    </row>
    <row r="1655" spans="1:3" ht="14.25" customHeight="1" x14ac:dyDescent="0.25">
      <c r="A1655">
        <v>74700675</v>
      </c>
      <c r="B1655" t="s">
        <v>1713</v>
      </c>
      <c r="C1655" s="82">
        <v>1623.85</v>
      </c>
    </row>
    <row r="1656" spans="1:3" ht="14.25" customHeight="1" x14ac:dyDescent="0.25">
      <c r="A1656">
        <v>74700700</v>
      </c>
      <c r="B1656" t="s">
        <v>1714</v>
      </c>
      <c r="C1656" s="82">
        <v>6939.1</v>
      </c>
    </row>
    <row r="1657" spans="1:3" ht="14.25" customHeight="1" x14ac:dyDescent="0.25">
      <c r="A1657">
        <v>74700708</v>
      </c>
      <c r="B1657" t="s">
        <v>1715</v>
      </c>
      <c r="C1657" s="82">
        <v>9372.5</v>
      </c>
    </row>
    <row r="1658" spans="1:3" ht="14.25" customHeight="1" x14ac:dyDescent="0.25">
      <c r="A1658">
        <v>74700725</v>
      </c>
      <c r="B1658" t="s">
        <v>1716</v>
      </c>
      <c r="C1658" s="82">
        <v>1053</v>
      </c>
    </row>
    <row r="1659" spans="1:3" ht="14.25" customHeight="1" x14ac:dyDescent="0.25">
      <c r="A1659">
        <v>74700730</v>
      </c>
      <c r="B1659" t="s">
        <v>1717</v>
      </c>
      <c r="C1659" s="82">
        <v>3230.35</v>
      </c>
    </row>
    <row r="1660" spans="1:3" ht="14.25" customHeight="1" x14ac:dyDescent="0.25">
      <c r="A1660">
        <v>74700746</v>
      </c>
      <c r="B1660" t="s">
        <v>1718</v>
      </c>
      <c r="C1660" s="82">
        <v>1274</v>
      </c>
    </row>
    <row r="1661" spans="1:3" ht="14.25" customHeight="1" x14ac:dyDescent="0.25">
      <c r="A1661">
        <v>74700747</v>
      </c>
      <c r="B1661" t="s">
        <v>1719</v>
      </c>
      <c r="C1661" s="82">
        <v>7700</v>
      </c>
    </row>
    <row r="1662" spans="1:3" ht="14.25" customHeight="1" x14ac:dyDescent="0.25">
      <c r="A1662">
        <v>74700748</v>
      </c>
      <c r="B1662" t="s">
        <v>1720</v>
      </c>
      <c r="C1662" s="82">
        <v>1105</v>
      </c>
    </row>
    <row r="1663" spans="1:3" ht="14.25" customHeight="1" x14ac:dyDescent="0.25">
      <c r="A1663">
        <v>74700749</v>
      </c>
      <c r="B1663" t="s">
        <v>1721</v>
      </c>
      <c r="C1663" s="82">
        <v>56000</v>
      </c>
    </row>
    <row r="1664" spans="1:3" ht="14.25" customHeight="1" x14ac:dyDescent="0.25">
      <c r="A1664">
        <v>74700767</v>
      </c>
      <c r="B1664" t="s">
        <v>1722</v>
      </c>
      <c r="C1664" s="82">
        <v>1433</v>
      </c>
    </row>
    <row r="1665" spans="1:3" ht="14.25" customHeight="1" x14ac:dyDescent="0.25">
      <c r="A1665">
        <v>74700780</v>
      </c>
      <c r="B1665" t="s">
        <v>1723</v>
      </c>
      <c r="C1665" s="82">
        <v>27.6</v>
      </c>
    </row>
    <row r="1666" spans="1:3" ht="14.25" customHeight="1" x14ac:dyDescent="0.25">
      <c r="A1666">
        <v>74700805</v>
      </c>
      <c r="B1666" t="s">
        <v>1724</v>
      </c>
      <c r="C1666" s="82">
        <v>224.25</v>
      </c>
    </row>
    <row r="1667" spans="1:3" ht="14.25" customHeight="1" x14ac:dyDescent="0.25">
      <c r="A1667">
        <v>74700810</v>
      </c>
      <c r="B1667" t="s">
        <v>1725</v>
      </c>
      <c r="C1667" s="82">
        <v>531</v>
      </c>
    </row>
    <row r="1668" spans="1:3" ht="14.25" customHeight="1" x14ac:dyDescent="0.25">
      <c r="A1668">
        <v>74700840</v>
      </c>
      <c r="B1668" t="s">
        <v>1726</v>
      </c>
      <c r="C1668" s="82">
        <v>393.3</v>
      </c>
    </row>
    <row r="1669" spans="1:3" ht="14.25" customHeight="1" x14ac:dyDescent="0.25">
      <c r="A1669">
        <v>74700870</v>
      </c>
      <c r="B1669" t="s">
        <v>1727</v>
      </c>
      <c r="C1669" s="82">
        <v>730.75</v>
      </c>
    </row>
    <row r="1670" spans="1:3" ht="14.25" customHeight="1" x14ac:dyDescent="0.25">
      <c r="A1670">
        <v>74700874</v>
      </c>
      <c r="B1670" t="s">
        <v>1728</v>
      </c>
      <c r="C1670" s="82">
        <v>310</v>
      </c>
    </row>
    <row r="1671" spans="1:3" ht="14.25" customHeight="1" x14ac:dyDescent="0.25">
      <c r="A1671">
        <v>74700875</v>
      </c>
      <c r="B1671" t="s">
        <v>1729</v>
      </c>
      <c r="C1671" s="82">
        <v>34.5</v>
      </c>
    </row>
    <row r="1672" spans="1:3" ht="14.25" customHeight="1" x14ac:dyDescent="0.25">
      <c r="A1672">
        <v>74700885</v>
      </c>
      <c r="B1672" t="s">
        <v>1730</v>
      </c>
      <c r="C1672" s="82">
        <v>476.1</v>
      </c>
    </row>
    <row r="1673" spans="1:3" ht="14.25" customHeight="1" x14ac:dyDescent="0.25">
      <c r="A1673">
        <v>74700892</v>
      </c>
      <c r="B1673" t="s">
        <v>1731</v>
      </c>
      <c r="C1673" s="82">
        <v>690.75</v>
      </c>
    </row>
    <row r="1674" spans="1:3" ht="14.25" customHeight="1" x14ac:dyDescent="0.25">
      <c r="A1674">
        <v>74700905</v>
      </c>
      <c r="B1674" t="s">
        <v>1732</v>
      </c>
      <c r="C1674" s="82">
        <v>1964.2</v>
      </c>
    </row>
    <row r="1675" spans="1:3" ht="14.25" customHeight="1" x14ac:dyDescent="0.25">
      <c r="A1675">
        <v>74700946</v>
      </c>
      <c r="B1675" t="s">
        <v>1733</v>
      </c>
      <c r="C1675" s="82">
        <v>93.15</v>
      </c>
    </row>
    <row r="1676" spans="1:3" ht="14.25" customHeight="1" x14ac:dyDescent="0.25">
      <c r="A1676">
        <v>74700970</v>
      </c>
      <c r="B1676" t="s">
        <v>1734</v>
      </c>
      <c r="C1676" s="82">
        <v>529</v>
      </c>
    </row>
    <row r="1677" spans="1:3" ht="14.25" customHeight="1" x14ac:dyDescent="0.25">
      <c r="A1677">
        <v>74700980</v>
      </c>
      <c r="B1677" t="s">
        <v>1735</v>
      </c>
      <c r="C1677" s="82">
        <v>393.3</v>
      </c>
    </row>
    <row r="1678" spans="1:3" ht="14.25" customHeight="1" x14ac:dyDescent="0.25">
      <c r="A1678">
        <v>74700996</v>
      </c>
      <c r="B1678" t="s">
        <v>1736</v>
      </c>
      <c r="C1678" s="82">
        <v>83.95</v>
      </c>
    </row>
    <row r="1679" spans="1:3" ht="14.25" customHeight="1" x14ac:dyDescent="0.25">
      <c r="A1679">
        <v>74701001</v>
      </c>
      <c r="B1679" t="s">
        <v>1737</v>
      </c>
      <c r="C1679" s="82">
        <v>234</v>
      </c>
    </row>
    <row r="1680" spans="1:3" ht="14.25" customHeight="1" x14ac:dyDescent="0.25">
      <c r="A1680">
        <v>74701005</v>
      </c>
      <c r="B1680" t="s">
        <v>1738</v>
      </c>
      <c r="C1680" s="82">
        <v>4232</v>
      </c>
    </row>
    <row r="1681" spans="1:3" ht="14.25" customHeight="1" x14ac:dyDescent="0.25">
      <c r="A1681">
        <v>74701009</v>
      </c>
      <c r="B1681" t="s">
        <v>1739</v>
      </c>
      <c r="C1681" s="82">
        <v>8980</v>
      </c>
    </row>
    <row r="1682" spans="1:3" ht="14.25" customHeight="1" x14ac:dyDescent="0.25">
      <c r="A1682">
        <v>74701011</v>
      </c>
      <c r="B1682" t="s">
        <v>1740</v>
      </c>
      <c r="C1682" s="82">
        <v>1370</v>
      </c>
    </row>
    <row r="1683" spans="1:3" ht="14.25" customHeight="1" x14ac:dyDescent="0.25">
      <c r="A1683">
        <v>74701012</v>
      </c>
      <c r="B1683" t="s">
        <v>1741</v>
      </c>
      <c r="C1683" s="82">
        <v>4990</v>
      </c>
    </row>
    <row r="1684" spans="1:3" ht="14.25" customHeight="1" x14ac:dyDescent="0.25">
      <c r="A1684">
        <v>74701013</v>
      </c>
      <c r="B1684" t="s">
        <v>1742</v>
      </c>
      <c r="C1684" s="82">
        <v>8140</v>
      </c>
    </row>
    <row r="1685" spans="1:3" ht="14.25" customHeight="1" x14ac:dyDescent="0.25">
      <c r="A1685">
        <v>74701014</v>
      </c>
      <c r="B1685" t="s">
        <v>1743</v>
      </c>
      <c r="C1685" s="82">
        <v>11030</v>
      </c>
    </row>
    <row r="1686" spans="1:3" ht="14.25" customHeight="1" x14ac:dyDescent="0.25">
      <c r="A1686">
        <v>74701016</v>
      </c>
      <c r="B1686" t="s">
        <v>1744</v>
      </c>
      <c r="C1686" s="82">
        <v>16800</v>
      </c>
    </row>
    <row r="1687" spans="1:3" ht="14.25" customHeight="1" x14ac:dyDescent="0.25">
      <c r="A1687">
        <v>74701017</v>
      </c>
      <c r="B1687" t="s">
        <v>1745</v>
      </c>
      <c r="C1687" s="82">
        <v>7460</v>
      </c>
    </row>
    <row r="1688" spans="1:3" ht="14.25" customHeight="1" x14ac:dyDescent="0.25">
      <c r="A1688">
        <v>74701018</v>
      </c>
      <c r="B1688" t="s">
        <v>1746</v>
      </c>
      <c r="C1688" s="82">
        <v>7721</v>
      </c>
    </row>
    <row r="1689" spans="1:3" ht="14.25" customHeight="1" x14ac:dyDescent="0.25">
      <c r="A1689">
        <v>74701019</v>
      </c>
      <c r="B1689" t="s">
        <v>1747</v>
      </c>
      <c r="C1689" s="82">
        <v>9980</v>
      </c>
    </row>
    <row r="1690" spans="1:3" ht="14.25" customHeight="1" x14ac:dyDescent="0.25">
      <c r="A1690">
        <v>74701021</v>
      </c>
      <c r="B1690" t="s">
        <v>1748</v>
      </c>
      <c r="C1690" s="82">
        <v>7721</v>
      </c>
    </row>
    <row r="1691" spans="1:3" ht="14.25" customHeight="1" x14ac:dyDescent="0.25">
      <c r="A1691">
        <v>74701022</v>
      </c>
      <c r="B1691" t="s">
        <v>1749</v>
      </c>
      <c r="C1691" s="82">
        <v>18746</v>
      </c>
    </row>
    <row r="1692" spans="1:3" ht="14.25" customHeight="1" x14ac:dyDescent="0.25">
      <c r="A1692">
        <v>74701023</v>
      </c>
      <c r="B1692" t="s">
        <v>1750</v>
      </c>
      <c r="C1692" s="82">
        <v>1092</v>
      </c>
    </row>
    <row r="1693" spans="1:3" ht="14.25" customHeight="1" x14ac:dyDescent="0.25">
      <c r="A1693">
        <v>74701024</v>
      </c>
      <c r="B1693" t="s">
        <v>1751</v>
      </c>
      <c r="C1693" s="82">
        <v>1050</v>
      </c>
    </row>
    <row r="1694" spans="1:3" ht="14.25" customHeight="1" x14ac:dyDescent="0.25">
      <c r="A1694">
        <v>74701026</v>
      </c>
      <c r="B1694" t="s">
        <v>1752</v>
      </c>
      <c r="C1694" s="82">
        <v>1710</v>
      </c>
    </row>
    <row r="1695" spans="1:3" ht="14.25" customHeight="1" x14ac:dyDescent="0.25">
      <c r="A1695">
        <v>74701027</v>
      </c>
      <c r="B1695" t="s">
        <v>1753</v>
      </c>
      <c r="C1695" s="82">
        <v>7315</v>
      </c>
    </row>
    <row r="1696" spans="1:3" ht="14.25" customHeight="1" x14ac:dyDescent="0.25">
      <c r="A1696">
        <v>74701028</v>
      </c>
      <c r="B1696" t="s">
        <v>1754</v>
      </c>
      <c r="C1696" s="82">
        <v>2310</v>
      </c>
    </row>
    <row r="1697" spans="1:3" ht="14.25" customHeight="1" x14ac:dyDescent="0.25">
      <c r="A1697">
        <v>74701029</v>
      </c>
      <c r="B1697" t="s">
        <v>1755</v>
      </c>
      <c r="C1697" s="82">
        <v>1105</v>
      </c>
    </row>
    <row r="1698" spans="1:3" ht="14.25" customHeight="1" x14ac:dyDescent="0.25">
      <c r="A1698">
        <v>74701031</v>
      </c>
      <c r="B1698" t="s">
        <v>1756</v>
      </c>
      <c r="C1698" s="82">
        <v>6093.43</v>
      </c>
    </row>
    <row r="1699" spans="1:3" ht="14.25" customHeight="1" x14ac:dyDescent="0.25">
      <c r="A1699">
        <v>74701041</v>
      </c>
      <c r="B1699" t="s">
        <v>1757</v>
      </c>
      <c r="C1699" s="82">
        <v>111.55</v>
      </c>
    </row>
    <row r="1700" spans="1:3" ht="14.25" customHeight="1" x14ac:dyDescent="0.25">
      <c r="A1700">
        <v>74701043</v>
      </c>
      <c r="B1700" t="s">
        <v>1758</v>
      </c>
      <c r="C1700" s="82">
        <v>926.9</v>
      </c>
    </row>
    <row r="1701" spans="1:3" ht="14.25" customHeight="1" x14ac:dyDescent="0.25">
      <c r="A1701">
        <v>74701044</v>
      </c>
      <c r="B1701" t="s">
        <v>1759</v>
      </c>
      <c r="C1701" s="82">
        <v>347.3</v>
      </c>
    </row>
    <row r="1702" spans="1:3" ht="14.25" customHeight="1" x14ac:dyDescent="0.25">
      <c r="A1702">
        <v>74701047</v>
      </c>
      <c r="B1702" t="s">
        <v>1760</v>
      </c>
      <c r="C1702" s="82">
        <v>162.63</v>
      </c>
    </row>
    <row r="1703" spans="1:3" ht="14.25" customHeight="1" x14ac:dyDescent="0.25">
      <c r="A1703">
        <v>74701052</v>
      </c>
      <c r="B1703" t="s">
        <v>1761</v>
      </c>
      <c r="C1703" s="82">
        <v>813</v>
      </c>
    </row>
    <row r="1704" spans="1:3" ht="14.25" customHeight="1" x14ac:dyDescent="0.25">
      <c r="A1704">
        <v>74701060</v>
      </c>
      <c r="B1704" t="s">
        <v>1762</v>
      </c>
      <c r="C1704" s="82">
        <v>2662.25</v>
      </c>
    </row>
    <row r="1705" spans="1:3" ht="14.25" customHeight="1" x14ac:dyDescent="0.25">
      <c r="A1705">
        <v>74701081</v>
      </c>
      <c r="B1705" t="s">
        <v>1763</v>
      </c>
      <c r="C1705" s="82">
        <v>119.6</v>
      </c>
    </row>
    <row r="1706" spans="1:3" ht="14.25" customHeight="1" x14ac:dyDescent="0.25">
      <c r="A1706">
        <v>74701082</v>
      </c>
      <c r="B1706" t="s">
        <v>1764</v>
      </c>
      <c r="C1706" s="82">
        <v>57.6</v>
      </c>
    </row>
    <row r="1707" spans="1:3" ht="14.25" customHeight="1" x14ac:dyDescent="0.25">
      <c r="A1707">
        <v>74701083</v>
      </c>
      <c r="B1707" t="s">
        <v>1765</v>
      </c>
      <c r="C1707" s="82">
        <v>87.5</v>
      </c>
    </row>
    <row r="1708" spans="1:3" ht="14.25" customHeight="1" x14ac:dyDescent="0.25">
      <c r="A1708">
        <v>74701084</v>
      </c>
      <c r="B1708" t="s">
        <v>1766</v>
      </c>
      <c r="C1708" s="82">
        <v>182</v>
      </c>
    </row>
    <row r="1709" spans="1:3" ht="14.25" customHeight="1" x14ac:dyDescent="0.25">
      <c r="A1709">
        <v>74701086</v>
      </c>
      <c r="B1709" t="s">
        <v>1767</v>
      </c>
      <c r="C1709" s="82">
        <v>160.75</v>
      </c>
    </row>
    <row r="1710" spans="1:3" ht="14.25" customHeight="1" x14ac:dyDescent="0.25">
      <c r="A1710">
        <v>74701088</v>
      </c>
      <c r="B1710" t="s">
        <v>1768</v>
      </c>
      <c r="C1710" s="82">
        <v>1213.29</v>
      </c>
    </row>
    <row r="1711" spans="1:3" ht="14.25" customHeight="1" x14ac:dyDescent="0.25">
      <c r="A1711">
        <v>74701090</v>
      </c>
      <c r="B1711" t="s">
        <v>1769</v>
      </c>
      <c r="C1711" s="82">
        <v>90.85</v>
      </c>
    </row>
    <row r="1712" spans="1:3" ht="14.25" customHeight="1" x14ac:dyDescent="0.25">
      <c r="A1712">
        <v>74701095</v>
      </c>
      <c r="B1712" t="s">
        <v>1770</v>
      </c>
      <c r="C1712" s="82">
        <v>2029.75</v>
      </c>
    </row>
    <row r="1713" spans="1:3" ht="14.25" customHeight="1" x14ac:dyDescent="0.25">
      <c r="A1713">
        <v>74701100</v>
      </c>
      <c r="B1713" t="s">
        <v>1771</v>
      </c>
      <c r="C1713" s="82">
        <v>3361.45</v>
      </c>
    </row>
    <row r="1714" spans="1:3" ht="14.25" customHeight="1" x14ac:dyDescent="0.25">
      <c r="A1714">
        <v>74701101</v>
      </c>
      <c r="B1714" t="s">
        <v>1772</v>
      </c>
      <c r="C1714" s="82">
        <v>41.4</v>
      </c>
    </row>
    <row r="1715" spans="1:3" ht="14.25" customHeight="1" x14ac:dyDescent="0.25">
      <c r="A1715">
        <v>74701102</v>
      </c>
      <c r="B1715" t="s">
        <v>1773</v>
      </c>
      <c r="C1715" s="82">
        <v>718.71</v>
      </c>
    </row>
    <row r="1716" spans="1:3" ht="14.25" customHeight="1" x14ac:dyDescent="0.25">
      <c r="A1716">
        <v>74701103</v>
      </c>
      <c r="B1716" t="s">
        <v>1774</v>
      </c>
      <c r="C1716" s="82">
        <v>86.25</v>
      </c>
    </row>
    <row r="1717" spans="1:3" ht="14.25" customHeight="1" x14ac:dyDescent="0.25">
      <c r="A1717">
        <v>74701104</v>
      </c>
      <c r="B1717" t="s">
        <v>1775</v>
      </c>
      <c r="C1717" s="82">
        <v>105</v>
      </c>
    </row>
    <row r="1718" spans="1:3" ht="14.25" customHeight="1" x14ac:dyDescent="0.25">
      <c r="A1718">
        <v>74701135</v>
      </c>
      <c r="B1718" t="s">
        <v>1776</v>
      </c>
      <c r="C1718" s="82">
        <v>612.95000000000005</v>
      </c>
    </row>
    <row r="1719" spans="1:3" ht="14.25" customHeight="1" x14ac:dyDescent="0.25">
      <c r="A1719">
        <v>74701189</v>
      </c>
      <c r="B1719" t="s">
        <v>1777</v>
      </c>
      <c r="C1719" s="82">
        <v>201</v>
      </c>
    </row>
    <row r="1720" spans="1:3" ht="14.25" customHeight="1" x14ac:dyDescent="0.25">
      <c r="A1720">
        <v>74701200</v>
      </c>
      <c r="B1720" t="s">
        <v>1778</v>
      </c>
      <c r="C1720" s="82">
        <v>208</v>
      </c>
    </row>
    <row r="1721" spans="1:3" ht="14.25" customHeight="1" x14ac:dyDescent="0.25">
      <c r="A1721">
        <v>74701205</v>
      </c>
      <c r="B1721" t="s">
        <v>1779</v>
      </c>
      <c r="C1721" s="82">
        <v>1923.95</v>
      </c>
    </row>
    <row r="1722" spans="1:3" ht="14.25" customHeight="1" x14ac:dyDescent="0.25">
      <c r="A1722">
        <v>74701207</v>
      </c>
      <c r="B1722" t="s">
        <v>1780</v>
      </c>
      <c r="C1722" s="82">
        <v>34.5</v>
      </c>
    </row>
    <row r="1723" spans="1:3" ht="14.25" customHeight="1" x14ac:dyDescent="0.25">
      <c r="A1723">
        <v>74701210</v>
      </c>
      <c r="B1723" t="s">
        <v>1781</v>
      </c>
      <c r="C1723" s="82">
        <v>786.6</v>
      </c>
    </row>
    <row r="1724" spans="1:3" ht="14.25" customHeight="1" x14ac:dyDescent="0.25">
      <c r="A1724">
        <v>74701211</v>
      </c>
      <c r="B1724" t="s">
        <v>1782</v>
      </c>
      <c r="C1724" s="82">
        <v>56.55</v>
      </c>
    </row>
    <row r="1725" spans="1:3" ht="14.25" customHeight="1" x14ac:dyDescent="0.25">
      <c r="A1725">
        <v>74701212</v>
      </c>
      <c r="B1725" t="s">
        <v>1783</v>
      </c>
      <c r="C1725" s="82">
        <v>3008</v>
      </c>
    </row>
    <row r="1726" spans="1:3" ht="14.25" customHeight="1" x14ac:dyDescent="0.25">
      <c r="A1726">
        <v>74701228</v>
      </c>
      <c r="B1726" t="s">
        <v>1784</v>
      </c>
      <c r="C1726" s="82">
        <v>9.9</v>
      </c>
    </row>
    <row r="1727" spans="1:3" ht="14.25" customHeight="1" x14ac:dyDescent="0.25">
      <c r="A1727">
        <v>74701230</v>
      </c>
      <c r="B1727" t="s">
        <v>1785</v>
      </c>
      <c r="C1727" s="82">
        <v>93.15</v>
      </c>
    </row>
    <row r="1728" spans="1:3" ht="14.25" customHeight="1" x14ac:dyDescent="0.25">
      <c r="A1728">
        <v>74701240</v>
      </c>
      <c r="B1728" t="s">
        <v>1786</v>
      </c>
      <c r="C1728" s="82">
        <v>1080</v>
      </c>
    </row>
    <row r="1729" spans="1:3" ht="14.25" customHeight="1" x14ac:dyDescent="0.25">
      <c r="A1729">
        <v>74701282</v>
      </c>
      <c r="B1729" t="s">
        <v>1787</v>
      </c>
      <c r="C1729" s="82">
        <v>169</v>
      </c>
    </row>
    <row r="1730" spans="1:3" ht="14.25" customHeight="1" x14ac:dyDescent="0.25">
      <c r="A1730">
        <v>74701283</v>
      </c>
      <c r="B1730" t="s">
        <v>1788</v>
      </c>
      <c r="C1730" s="82">
        <v>10281.6</v>
      </c>
    </row>
    <row r="1731" spans="1:3" ht="14.25" customHeight="1" x14ac:dyDescent="0.25">
      <c r="A1731">
        <v>74701284</v>
      </c>
      <c r="B1731" t="s">
        <v>1789</v>
      </c>
      <c r="C1731" s="82">
        <v>10281.6</v>
      </c>
    </row>
    <row r="1732" spans="1:3" ht="14.25" customHeight="1" x14ac:dyDescent="0.25">
      <c r="A1732">
        <v>74701295</v>
      </c>
      <c r="B1732" t="s">
        <v>1790</v>
      </c>
      <c r="C1732" s="82">
        <v>2858.9</v>
      </c>
    </row>
    <row r="1733" spans="1:3" ht="14.25" customHeight="1" x14ac:dyDescent="0.25">
      <c r="A1733">
        <v>74701296</v>
      </c>
      <c r="B1733" t="s">
        <v>1791</v>
      </c>
      <c r="C1733" s="82">
        <v>124.5</v>
      </c>
    </row>
    <row r="1734" spans="1:3" ht="14.25" customHeight="1" x14ac:dyDescent="0.25">
      <c r="A1734">
        <v>74701297</v>
      </c>
      <c r="B1734" t="s">
        <v>1792</v>
      </c>
      <c r="C1734" s="82">
        <v>732.55</v>
      </c>
    </row>
    <row r="1735" spans="1:3" ht="14.25" customHeight="1" x14ac:dyDescent="0.25">
      <c r="A1735">
        <v>74701299</v>
      </c>
      <c r="B1735" t="s">
        <v>1793</v>
      </c>
      <c r="C1735" s="82">
        <v>269.10000000000002</v>
      </c>
    </row>
    <row r="1736" spans="1:3" ht="14.25" customHeight="1" x14ac:dyDescent="0.25">
      <c r="A1736">
        <v>74701305</v>
      </c>
      <c r="B1736" t="s">
        <v>1794</v>
      </c>
      <c r="C1736" s="82">
        <v>1297.2</v>
      </c>
    </row>
    <row r="1737" spans="1:3" ht="14.25" customHeight="1" x14ac:dyDescent="0.25">
      <c r="A1737">
        <v>74701315</v>
      </c>
      <c r="B1737" t="s">
        <v>1795</v>
      </c>
      <c r="C1737" s="82">
        <v>293.25</v>
      </c>
    </row>
    <row r="1738" spans="1:3" ht="14.25" customHeight="1" x14ac:dyDescent="0.25">
      <c r="A1738">
        <v>74701320</v>
      </c>
      <c r="B1738" t="s">
        <v>1796</v>
      </c>
      <c r="C1738" s="82">
        <v>113.14</v>
      </c>
    </row>
    <row r="1739" spans="1:3" ht="14.25" customHeight="1" x14ac:dyDescent="0.25">
      <c r="A1739">
        <v>74701326</v>
      </c>
      <c r="B1739" t="s">
        <v>1797</v>
      </c>
      <c r="C1739" s="82">
        <v>5.75</v>
      </c>
    </row>
    <row r="1740" spans="1:3" ht="14.25" customHeight="1" x14ac:dyDescent="0.25">
      <c r="A1740">
        <v>74701331</v>
      </c>
      <c r="B1740" t="s">
        <v>1798</v>
      </c>
      <c r="C1740" s="82">
        <v>73.739999999999995</v>
      </c>
    </row>
    <row r="1741" spans="1:3" ht="14.25" customHeight="1" x14ac:dyDescent="0.25">
      <c r="A1741">
        <v>74701340</v>
      </c>
      <c r="B1741" t="s">
        <v>1799</v>
      </c>
      <c r="C1741" s="82">
        <v>133.4</v>
      </c>
    </row>
    <row r="1742" spans="1:3" ht="14.25" customHeight="1" x14ac:dyDescent="0.25">
      <c r="A1742">
        <v>74701355</v>
      </c>
      <c r="B1742" t="s">
        <v>1800</v>
      </c>
      <c r="C1742" s="82">
        <v>204</v>
      </c>
    </row>
    <row r="1743" spans="1:3" ht="14.25" customHeight="1" x14ac:dyDescent="0.25">
      <c r="A1743">
        <v>74701358</v>
      </c>
      <c r="B1743" t="s">
        <v>1801</v>
      </c>
      <c r="C1743" s="82">
        <v>94</v>
      </c>
    </row>
    <row r="1744" spans="1:3" ht="14.25" customHeight="1" x14ac:dyDescent="0.25">
      <c r="A1744">
        <v>74701360</v>
      </c>
      <c r="B1744" t="s">
        <v>1802</v>
      </c>
      <c r="C1744" s="82">
        <v>571.54999999999995</v>
      </c>
    </row>
    <row r="1745" spans="1:3" ht="14.25" customHeight="1" x14ac:dyDescent="0.25">
      <c r="A1745">
        <v>74701370</v>
      </c>
      <c r="B1745" t="s">
        <v>1803</v>
      </c>
      <c r="C1745" s="82">
        <v>273</v>
      </c>
    </row>
    <row r="1746" spans="1:3" ht="14.25" customHeight="1" x14ac:dyDescent="0.25">
      <c r="A1746">
        <v>74701382</v>
      </c>
      <c r="B1746" t="s">
        <v>1804</v>
      </c>
      <c r="C1746" s="82">
        <v>65.45</v>
      </c>
    </row>
    <row r="1747" spans="1:3" ht="14.25" customHeight="1" x14ac:dyDescent="0.25">
      <c r="A1747">
        <v>74701390</v>
      </c>
      <c r="B1747" t="s">
        <v>1805</v>
      </c>
      <c r="C1747" s="82">
        <v>116</v>
      </c>
    </row>
    <row r="1748" spans="1:3" ht="14.25" customHeight="1" x14ac:dyDescent="0.25">
      <c r="A1748">
        <v>74701391</v>
      </c>
      <c r="B1748" t="s">
        <v>1806</v>
      </c>
      <c r="C1748" s="82">
        <v>53.87</v>
      </c>
    </row>
    <row r="1749" spans="1:3" ht="14.25" customHeight="1" x14ac:dyDescent="0.25">
      <c r="A1749">
        <v>74701393</v>
      </c>
      <c r="B1749" t="s">
        <v>1807</v>
      </c>
      <c r="C1749" s="82">
        <v>42</v>
      </c>
    </row>
    <row r="1750" spans="1:3" ht="14.25" customHeight="1" x14ac:dyDescent="0.25">
      <c r="A1750">
        <v>74701394</v>
      </c>
      <c r="B1750" t="s">
        <v>1808</v>
      </c>
      <c r="C1750" s="82">
        <v>169</v>
      </c>
    </row>
    <row r="1751" spans="1:3" ht="14.25" customHeight="1" x14ac:dyDescent="0.25">
      <c r="A1751">
        <v>74701410</v>
      </c>
      <c r="B1751" t="s">
        <v>1809</v>
      </c>
      <c r="C1751" s="82">
        <v>100</v>
      </c>
    </row>
    <row r="1752" spans="1:3" ht="14.25" customHeight="1" x14ac:dyDescent="0.25">
      <c r="A1752">
        <v>74701435</v>
      </c>
      <c r="B1752" t="s">
        <v>1810</v>
      </c>
      <c r="C1752" s="82">
        <v>85.1</v>
      </c>
    </row>
    <row r="1753" spans="1:3" ht="14.25" customHeight="1" x14ac:dyDescent="0.25">
      <c r="A1753">
        <v>74701442</v>
      </c>
      <c r="B1753" t="s">
        <v>1811</v>
      </c>
      <c r="C1753" s="82">
        <v>1121.25</v>
      </c>
    </row>
    <row r="1754" spans="1:3" ht="14.25" customHeight="1" x14ac:dyDescent="0.25">
      <c r="A1754">
        <v>74701445</v>
      </c>
      <c r="B1754" t="s">
        <v>1812</v>
      </c>
      <c r="C1754" s="82">
        <v>204</v>
      </c>
    </row>
    <row r="1755" spans="1:3" ht="14.25" customHeight="1" x14ac:dyDescent="0.25">
      <c r="A1755">
        <v>74701457</v>
      </c>
      <c r="B1755" t="s">
        <v>1813</v>
      </c>
      <c r="C1755" s="82">
        <v>150</v>
      </c>
    </row>
    <row r="1756" spans="1:3" ht="14.25" customHeight="1" x14ac:dyDescent="0.25">
      <c r="A1756">
        <v>74701458</v>
      </c>
      <c r="B1756" t="s">
        <v>1814</v>
      </c>
      <c r="C1756" s="82">
        <v>87.45</v>
      </c>
    </row>
    <row r="1757" spans="1:3" ht="14.25" customHeight="1" x14ac:dyDescent="0.25">
      <c r="A1757">
        <v>74701463</v>
      </c>
      <c r="B1757" t="s">
        <v>1815</v>
      </c>
      <c r="C1757" s="82">
        <v>105</v>
      </c>
    </row>
    <row r="1758" spans="1:3" ht="14.25" customHeight="1" x14ac:dyDescent="0.25">
      <c r="A1758">
        <v>74701470</v>
      </c>
      <c r="B1758" t="s">
        <v>1816</v>
      </c>
      <c r="C1758" s="82">
        <v>1423.7</v>
      </c>
    </row>
    <row r="1759" spans="1:3" ht="14.25" customHeight="1" x14ac:dyDescent="0.25">
      <c r="A1759">
        <v>74701481</v>
      </c>
      <c r="B1759" t="s">
        <v>1817</v>
      </c>
      <c r="C1759" s="82">
        <v>2180</v>
      </c>
    </row>
    <row r="1760" spans="1:3" ht="14.25" customHeight="1" x14ac:dyDescent="0.25">
      <c r="A1760">
        <v>74701496</v>
      </c>
      <c r="B1760" t="s">
        <v>1818</v>
      </c>
      <c r="C1760" s="82">
        <v>147</v>
      </c>
    </row>
    <row r="1761" spans="1:3" ht="14.25" customHeight="1" x14ac:dyDescent="0.25">
      <c r="A1761">
        <v>74701500</v>
      </c>
      <c r="B1761" t="s">
        <v>1819</v>
      </c>
      <c r="C1761" s="82">
        <v>5302.65</v>
      </c>
    </row>
    <row r="1762" spans="1:3" ht="14.25" customHeight="1" x14ac:dyDescent="0.25">
      <c r="A1762">
        <v>74701506</v>
      </c>
      <c r="B1762" t="s">
        <v>1820</v>
      </c>
      <c r="C1762" s="82">
        <v>355.68</v>
      </c>
    </row>
    <row r="1763" spans="1:3" ht="14.25" customHeight="1" x14ac:dyDescent="0.25">
      <c r="A1763">
        <v>74701508</v>
      </c>
      <c r="B1763" t="s">
        <v>1821</v>
      </c>
      <c r="C1763" s="82">
        <v>949</v>
      </c>
    </row>
    <row r="1764" spans="1:3" ht="14.25" customHeight="1" x14ac:dyDescent="0.25">
      <c r="A1764">
        <v>74701510</v>
      </c>
      <c r="B1764" t="s">
        <v>1822</v>
      </c>
      <c r="C1764" s="82">
        <v>3361.45</v>
      </c>
    </row>
    <row r="1765" spans="1:3" ht="14.25" customHeight="1" x14ac:dyDescent="0.25">
      <c r="A1765">
        <v>74701511</v>
      </c>
      <c r="B1765" t="s">
        <v>1823</v>
      </c>
      <c r="C1765" s="82">
        <v>680.1</v>
      </c>
    </row>
    <row r="1766" spans="1:3" ht="14.25" customHeight="1" x14ac:dyDescent="0.25">
      <c r="A1766">
        <v>74701512</v>
      </c>
      <c r="B1766" t="s">
        <v>1824</v>
      </c>
      <c r="C1766" s="82">
        <v>839.5</v>
      </c>
    </row>
    <row r="1767" spans="1:3" ht="14.25" customHeight="1" x14ac:dyDescent="0.25">
      <c r="A1767">
        <v>74701513</v>
      </c>
      <c r="B1767" t="s">
        <v>1825</v>
      </c>
      <c r="C1767" s="82">
        <v>1250</v>
      </c>
    </row>
    <row r="1768" spans="1:3" ht="14.25" customHeight="1" x14ac:dyDescent="0.25">
      <c r="A1768">
        <v>74701514</v>
      </c>
      <c r="B1768" t="s">
        <v>1826</v>
      </c>
      <c r="C1768" s="82">
        <v>1250</v>
      </c>
    </row>
    <row r="1769" spans="1:3" ht="14.25" customHeight="1" x14ac:dyDescent="0.25">
      <c r="A1769">
        <v>74701515</v>
      </c>
      <c r="B1769" t="s">
        <v>1827</v>
      </c>
      <c r="C1769" s="82">
        <v>4229.7</v>
      </c>
    </row>
    <row r="1770" spans="1:3" ht="14.25" customHeight="1" x14ac:dyDescent="0.25">
      <c r="A1770">
        <v>74701516</v>
      </c>
      <c r="B1770" t="s">
        <v>1828</v>
      </c>
      <c r="C1770" s="82">
        <v>2334.8000000000002</v>
      </c>
    </row>
    <row r="1771" spans="1:3" ht="14.25" customHeight="1" x14ac:dyDescent="0.25">
      <c r="A1771">
        <v>74701517</v>
      </c>
      <c r="B1771" t="s">
        <v>1829</v>
      </c>
      <c r="C1771" s="82">
        <v>2334.8000000000002</v>
      </c>
    </row>
    <row r="1772" spans="1:3" ht="14.25" customHeight="1" x14ac:dyDescent="0.25">
      <c r="A1772">
        <v>74701518</v>
      </c>
      <c r="B1772" t="s">
        <v>1830</v>
      </c>
      <c r="C1772" s="82">
        <v>7175</v>
      </c>
    </row>
    <row r="1773" spans="1:3" ht="14.25" customHeight="1" x14ac:dyDescent="0.25">
      <c r="A1773">
        <v>74701519</v>
      </c>
      <c r="B1773" t="s">
        <v>1831</v>
      </c>
      <c r="C1773" s="82">
        <v>9240</v>
      </c>
    </row>
    <row r="1774" spans="1:3" ht="14.25" customHeight="1" x14ac:dyDescent="0.25">
      <c r="A1774">
        <v>74701520</v>
      </c>
      <c r="B1774" t="s">
        <v>1832</v>
      </c>
      <c r="C1774" s="82">
        <v>3361.45</v>
      </c>
    </row>
    <row r="1775" spans="1:3" ht="14.25" customHeight="1" x14ac:dyDescent="0.25">
      <c r="A1775">
        <v>74701525</v>
      </c>
      <c r="B1775" t="s">
        <v>1833</v>
      </c>
      <c r="C1775" s="82">
        <v>696.9</v>
      </c>
    </row>
    <row r="1776" spans="1:3" ht="14.25" customHeight="1" x14ac:dyDescent="0.25">
      <c r="A1776">
        <v>74701526</v>
      </c>
      <c r="B1776" t="s">
        <v>1834</v>
      </c>
      <c r="C1776" s="82">
        <v>1240</v>
      </c>
    </row>
    <row r="1777" spans="1:3" ht="14.25" customHeight="1" x14ac:dyDescent="0.25">
      <c r="A1777">
        <v>74701530</v>
      </c>
      <c r="B1777" t="s">
        <v>1835</v>
      </c>
      <c r="C1777" s="82">
        <v>5</v>
      </c>
    </row>
    <row r="1778" spans="1:3" ht="14.25" customHeight="1" x14ac:dyDescent="0.25">
      <c r="A1778">
        <v>74701535</v>
      </c>
      <c r="B1778" t="s">
        <v>1836</v>
      </c>
      <c r="C1778" s="82">
        <v>10</v>
      </c>
    </row>
    <row r="1779" spans="1:3" ht="14.25" customHeight="1" x14ac:dyDescent="0.25">
      <c r="A1779">
        <v>74701538</v>
      </c>
      <c r="B1779" t="s">
        <v>1837</v>
      </c>
      <c r="C1779" s="82">
        <v>13.65</v>
      </c>
    </row>
    <row r="1780" spans="1:3" ht="14.25" customHeight="1" x14ac:dyDescent="0.25">
      <c r="A1780">
        <v>74701541</v>
      </c>
      <c r="B1780" t="s">
        <v>1838</v>
      </c>
      <c r="C1780" s="82">
        <v>572</v>
      </c>
    </row>
    <row r="1781" spans="1:3" ht="14.25" customHeight="1" x14ac:dyDescent="0.25">
      <c r="A1781">
        <v>74701548</v>
      </c>
      <c r="B1781" t="s">
        <v>1839</v>
      </c>
      <c r="C1781" s="82">
        <v>45122</v>
      </c>
    </row>
    <row r="1782" spans="1:3" ht="14.25" customHeight="1" x14ac:dyDescent="0.25">
      <c r="A1782">
        <v>74701549</v>
      </c>
      <c r="B1782" t="s">
        <v>1840</v>
      </c>
      <c r="C1782" s="82">
        <v>1000</v>
      </c>
    </row>
    <row r="1783" spans="1:3" ht="14.25" customHeight="1" x14ac:dyDescent="0.25">
      <c r="A1783">
        <v>74701561</v>
      </c>
      <c r="B1783" t="s">
        <v>1841</v>
      </c>
      <c r="C1783" s="82">
        <v>162.59</v>
      </c>
    </row>
    <row r="1784" spans="1:3" ht="14.25" customHeight="1" x14ac:dyDescent="0.25">
      <c r="A1784">
        <v>74701562</v>
      </c>
      <c r="B1784" t="s">
        <v>1842</v>
      </c>
      <c r="C1784" s="82">
        <v>162.59</v>
      </c>
    </row>
    <row r="1785" spans="1:3" ht="14.25" customHeight="1" x14ac:dyDescent="0.25">
      <c r="A1785">
        <v>74701563</v>
      </c>
      <c r="B1785" t="s">
        <v>1843</v>
      </c>
      <c r="C1785" s="82">
        <v>137.11000000000001</v>
      </c>
    </row>
    <row r="1786" spans="1:3" ht="14.25" customHeight="1" x14ac:dyDescent="0.25">
      <c r="A1786">
        <v>74701566</v>
      </c>
      <c r="B1786" t="s">
        <v>1844</v>
      </c>
      <c r="C1786" s="82">
        <v>399</v>
      </c>
    </row>
    <row r="1787" spans="1:3" ht="14.25" customHeight="1" x14ac:dyDescent="0.25">
      <c r="A1787">
        <v>74701590</v>
      </c>
      <c r="B1787" t="s">
        <v>1845</v>
      </c>
      <c r="C1787" s="82">
        <v>1622</v>
      </c>
    </row>
    <row r="1788" spans="1:3" ht="14.25" customHeight="1" x14ac:dyDescent="0.25">
      <c r="A1788">
        <v>74701595</v>
      </c>
      <c r="B1788" t="s">
        <v>1846</v>
      </c>
      <c r="C1788" s="82">
        <v>2320.6999999999998</v>
      </c>
    </row>
    <row r="1789" spans="1:3" ht="14.25" customHeight="1" x14ac:dyDescent="0.25">
      <c r="A1789">
        <v>74701597</v>
      </c>
      <c r="B1789" t="s">
        <v>1847</v>
      </c>
      <c r="C1789" s="82">
        <v>93.15</v>
      </c>
    </row>
    <row r="1790" spans="1:3" ht="14.25" customHeight="1" x14ac:dyDescent="0.25">
      <c r="A1790">
        <v>74701599</v>
      </c>
      <c r="B1790" t="s">
        <v>1848</v>
      </c>
      <c r="C1790" s="82">
        <v>278.32</v>
      </c>
    </row>
    <row r="1791" spans="1:3" ht="14.25" customHeight="1" x14ac:dyDescent="0.25">
      <c r="A1791">
        <v>74701615</v>
      </c>
      <c r="B1791" t="s">
        <v>1849</v>
      </c>
      <c r="C1791" s="82">
        <v>184</v>
      </c>
    </row>
    <row r="1792" spans="1:3" ht="14.25" customHeight="1" x14ac:dyDescent="0.25">
      <c r="A1792">
        <v>74701640</v>
      </c>
      <c r="B1792" t="s">
        <v>1850</v>
      </c>
      <c r="C1792" s="82">
        <v>194.35</v>
      </c>
    </row>
    <row r="1793" spans="1:3" ht="14.25" customHeight="1" x14ac:dyDescent="0.25">
      <c r="A1793">
        <v>74701650</v>
      </c>
      <c r="B1793" t="s">
        <v>1851</v>
      </c>
      <c r="C1793" s="82">
        <v>75</v>
      </c>
    </row>
    <row r="1794" spans="1:3" ht="14.25" customHeight="1" x14ac:dyDescent="0.25">
      <c r="A1794">
        <v>74701704</v>
      </c>
      <c r="B1794" t="s">
        <v>1852</v>
      </c>
      <c r="C1794" s="82">
        <v>5800</v>
      </c>
    </row>
    <row r="1795" spans="1:3" ht="14.25" customHeight="1" x14ac:dyDescent="0.25">
      <c r="A1795">
        <v>74701708</v>
      </c>
      <c r="B1795" t="s">
        <v>1853</v>
      </c>
      <c r="C1795" s="82">
        <v>31.51</v>
      </c>
    </row>
    <row r="1796" spans="1:3" ht="14.25" customHeight="1" x14ac:dyDescent="0.25">
      <c r="A1796">
        <v>74701710</v>
      </c>
      <c r="B1796" t="s">
        <v>1854</v>
      </c>
      <c r="C1796" s="82">
        <v>14350</v>
      </c>
    </row>
    <row r="1797" spans="1:3" ht="14.25" customHeight="1" x14ac:dyDescent="0.25">
      <c r="A1797">
        <v>74701713</v>
      </c>
      <c r="B1797" t="s">
        <v>1855</v>
      </c>
      <c r="C1797" s="82">
        <v>6700</v>
      </c>
    </row>
    <row r="1798" spans="1:3" ht="14.25" customHeight="1" x14ac:dyDescent="0.25">
      <c r="A1798">
        <v>74701725</v>
      </c>
      <c r="B1798" t="s">
        <v>1856</v>
      </c>
      <c r="C1798" s="82">
        <v>7571.6</v>
      </c>
    </row>
    <row r="1799" spans="1:3" ht="14.25" customHeight="1" x14ac:dyDescent="0.25">
      <c r="A1799">
        <v>74701731</v>
      </c>
      <c r="B1799" t="s">
        <v>1857</v>
      </c>
      <c r="C1799" s="82">
        <v>154.1</v>
      </c>
    </row>
    <row r="1800" spans="1:3" ht="14.25" customHeight="1" x14ac:dyDescent="0.25">
      <c r="A1800">
        <v>74701734</v>
      </c>
      <c r="B1800" t="s">
        <v>1858</v>
      </c>
      <c r="C1800" s="82">
        <v>1085</v>
      </c>
    </row>
    <row r="1801" spans="1:3" ht="14.25" customHeight="1" x14ac:dyDescent="0.25">
      <c r="A1801">
        <v>74701736</v>
      </c>
      <c r="B1801" t="s">
        <v>1859</v>
      </c>
      <c r="C1801" s="82">
        <v>650</v>
      </c>
    </row>
    <row r="1802" spans="1:3" ht="14.25" customHeight="1" x14ac:dyDescent="0.25">
      <c r="A1802">
        <v>74701740</v>
      </c>
      <c r="B1802" t="s">
        <v>1860</v>
      </c>
      <c r="C1802" s="82">
        <v>1114.1500000000001</v>
      </c>
    </row>
    <row r="1803" spans="1:3" ht="14.25" customHeight="1" x14ac:dyDescent="0.25">
      <c r="A1803">
        <v>74701750</v>
      </c>
      <c r="B1803" t="s">
        <v>1861</v>
      </c>
      <c r="C1803" s="82">
        <v>890.1</v>
      </c>
    </row>
    <row r="1804" spans="1:3" ht="14.25" customHeight="1" x14ac:dyDescent="0.25">
      <c r="A1804">
        <v>74701756</v>
      </c>
      <c r="B1804" t="s">
        <v>1862</v>
      </c>
      <c r="C1804" s="82">
        <v>637</v>
      </c>
    </row>
    <row r="1805" spans="1:3" ht="14.25" customHeight="1" x14ac:dyDescent="0.25">
      <c r="A1805">
        <v>74701758</v>
      </c>
      <c r="B1805" t="s">
        <v>1863</v>
      </c>
      <c r="C1805" s="82">
        <v>676</v>
      </c>
    </row>
    <row r="1806" spans="1:3" ht="14.25" customHeight="1" x14ac:dyDescent="0.25">
      <c r="A1806">
        <v>74701759</v>
      </c>
      <c r="B1806" t="s">
        <v>1864</v>
      </c>
      <c r="C1806" s="82">
        <v>2150</v>
      </c>
    </row>
    <row r="1807" spans="1:3" ht="14.25" customHeight="1" x14ac:dyDescent="0.25">
      <c r="A1807">
        <v>74701760</v>
      </c>
      <c r="B1807" t="s">
        <v>1865</v>
      </c>
      <c r="C1807" s="82">
        <v>94.3</v>
      </c>
    </row>
    <row r="1808" spans="1:3" ht="14.25" customHeight="1" x14ac:dyDescent="0.25">
      <c r="A1808">
        <v>74701762</v>
      </c>
      <c r="B1808" t="s">
        <v>1866</v>
      </c>
      <c r="C1808" s="82">
        <v>16275</v>
      </c>
    </row>
    <row r="1809" spans="1:3" ht="14.25" customHeight="1" x14ac:dyDescent="0.25">
      <c r="A1809">
        <v>74701766</v>
      </c>
      <c r="B1809" t="s">
        <v>1867</v>
      </c>
      <c r="C1809" s="82">
        <v>11.5</v>
      </c>
    </row>
    <row r="1810" spans="1:3" ht="14.25" customHeight="1" x14ac:dyDescent="0.25">
      <c r="A1810">
        <v>74701768</v>
      </c>
      <c r="B1810" t="s">
        <v>1868</v>
      </c>
      <c r="C1810" s="82">
        <v>73</v>
      </c>
    </row>
    <row r="1811" spans="1:3" ht="14.25" customHeight="1" x14ac:dyDescent="0.25">
      <c r="A1811">
        <v>74701769</v>
      </c>
      <c r="B1811" t="s">
        <v>1869</v>
      </c>
      <c r="C1811" s="82">
        <v>1000</v>
      </c>
    </row>
    <row r="1812" spans="1:3" ht="14.25" customHeight="1" x14ac:dyDescent="0.25">
      <c r="A1812">
        <v>74701771</v>
      </c>
      <c r="B1812" t="s">
        <v>1870</v>
      </c>
      <c r="C1812" s="82">
        <v>182</v>
      </c>
    </row>
    <row r="1813" spans="1:3" ht="14.25" customHeight="1" x14ac:dyDescent="0.25">
      <c r="A1813">
        <v>74701773</v>
      </c>
      <c r="B1813" t="s">
        <v>1871</v>
      </c>
      <c r="C1813" s="82">
        <v>102.45</v>
      </c>
    </row>
    <row r="1814" spans="1:3" ht="14.25" customHeight="1" x14ac:dyDescent="0.25">
      <c r="A1814">
        <v>74701774</v>
      </c>
      <c r="B1814" t="s">
        <v>1872</v>
      </c>
      <c r="C1814" s="82">
        <v>36</v>
      </c>
    </row>
    <row r="1815" spans="1:3" ht="14.25" customHeight="1" x14ac:dyDescent="0.25">
      <c r="A1815">
        <v>74701776</v>
      </c>
      <c r="B1815" t="s">
        <v>1873</v>
      </c>
      <c r="C1815" s="82">
        <v>1121.25</v>
      </c>
    </row>
    <row r="1816" spans="1:3" ht="14.25" customHeight="1" x14ac:dyDescent="0.25">
      <c r="A1816">
        <v>74701780</v>
      </c>
      <c r="B1816" t="s">
        <v>1874</v>
      </c>
      <c r="C1816" s="82">
        <v>411</v>
      </c>
    </row>
    <row r="1817" spans="1:3" ht="14.25" customHeight="1" x14ac:dyDescent="0.25">
      <c r="A1817">
        <v>74701781</v>
      </c>
      <c r="B1817" t="s">
        <v>1875</v>
      </c>
      <c r="C1817" s="82">
        <v>513.5</v>
      </c>
    </row>
    <row r="1818" spans="1:3" ht="14.25" customHeight="1" x14ac:dyDescent="0.25">
      <c r="A1818">
        <v>74701786</v>
      </c>
      <c r="B1818" t="s">
        <v>1876</v>
      </c>
      <c r="C1818" s="82">
        <v>1027</v>
      </c>
    </row>
    <row r="1819" spans="1:3" ht="14.25" customHeight="1" x14ac:dyDescent="0.25">
      <c r="A1819">
        <v>74701787</v>
      </c>
      <c r="B1819" t="s">
        <v>1877</v>
      </c>
      <c r="C1819" s="82">
        <v>1105</v>
      </c>
    </row>
    <row r="1820" spans="1:3" ht="14.25" customHeight="1" x14ac:dyDescent="0.25">
      <c r="A1820">
        <v>74701788</v>
      </c>
      <c r="B1820" t="s">
        <v>1878</v>
      </c>
      <c r="C1820" s="82">
        <v>513.5</v>
      </c>
    </row>
    <row r="1821" spans="1:3" ht="14.25" customHeight="1" x14ac:dyDescent="0.25">
      <c r="A1821">
        <v>74701789</v>
      </c>
      <c r="B1821" t="s">
        <v>1879</v>
      </c>
      <c r="C1821" s="82">
        <v>456.3</v>
      </c>
    </row>
    <row r="1822" spans="1:3" ht="14.25" customHeight="1" x14ac:dyDescent="0.25">
      <c r="A1822">
        <v>74701792</v>
      </c>
      <c r="B1822" t="s">
        <v>1880</v>
      </c>
      <c r="C1822" s="82">
        <v>1690</v>
      </c>
    </row>
    <row r="1823" spans="1:3" ht="14.25" customHeight="1" x14ac:dyDescent="0.25">
      <c r="A1823">
        <v>74701805</v>
      </c>
      <c r="B1823" t="s">
        <v>1881</v>
      </c>
      <c r="C1823" s="82">
        <v>581.9</v>
      </c>
    </row>
    <row r="1824" spans="1:3" ht="14.25" customHeight="1" x14ac:dyDescent="0.25">
      <c r="A1824">
        <v>74701820</v>
      </c>
      <c r="B1824" t="s">
        <v>1882</v>
      </c>
      <c r="C1824" s="82">
        <v>3361.45</v>
      </c>
    </row>
    <row r="1825" spans="1:3" ht="14.25" customHeight="1" x14ac:dyDescent="0.25">
      <c r="A1825">
        <v>74701826</v>
      </c>
      <c r="B1825" t="s">
        <v>1883</v>
      </c>
      <c r="C1825" s="82">
        <v>4130</v>
      </c>
    </row>
    <row r="1826" spans="1:3" ht="14.25" customHeight="1" x14ac:dyDescent="0.25">
      <c r="A1826">
        <v>74701851</v>
      </c>
      <c r="B1826" t="s">
        <v>1884</v>
      </c>
      <c r="C1826" s="82">
        <v>480</v>
      </c>
    </row>
    <row r="1827" spans="1:3" ht="14.25" customHeight="1" x14ac:dyDescent="0.25">
      <c r="A1827">
        <v>74701852</v>
      </c>
      <c r="B1827" t="s">
        <v>1885</v>
      </c>
      <c r="C1827" s="82">
        <v>540</v>
      </c>
    </row>
    <row r="1828" spans="1:3" ht="14.25" customHeight="1" x14ac:dyDescent="0.25">
      <c r="A1828">
        <v>74701860</v>
      </c>
      <c r="B1828" t="s">
        <v>1886</v>
      </c>
      <c r="C1828" s="82">
        <v>12600</v>
      </c>
    </row>
    <row r="1829" spans="1:3" ht="14.25" customHeight="1" x14ac:dyDescent="0.25">
      <c r="A1829">
        <v>74701861</v>
      </c>
      <c r="B1829" t="s">
        <v>1887</v>
      </c>
      <c r="C1829" s="82">
        <v>18200</v>
      </c>
    </row>
    <row r="1830" spans="1:3" ht="14.25" customHeight="1" x14ac:dyDescent="0.25">
      <c r="A1830">
        <v>74701863</v>
      </c>
      <c r="B1830" t="s">
        <v>1888</v>
      </c>
      <c r="C1830" s="82">
        <v>3900</v>
      </c>
    </row>
    <row r="1831" spans="1:3" ht="14.25" customHeight="1" x14ac:dyDescent="0.25">
      <c r="A1831">
        <v>74701869</v>
      </c>
      <c r="B1831" t="s">
        <v>1889</v>
      </c>
      <c r="C1831" s="82">
        <v>3000</v>
      </c>
    </row>
    <row r="1832" spans="1:3" ht="14.25" customHeight="1" x14ac:dyDescent="0.25">
      <c r="A1832">
        <v>74701873</v>
      </c>
      <c r="B1832" t="s">
        <v>1890</v>
      </c>
      <c r="C1832" s="82">
        <v>0</v>
      </c>
    </row>
    <row r="1833" spans="1:3" ht="14.25" customHeight="1" x14ac:dyDescent="0.25">
      <c r="A1833">
        <v>74701874</v>
      </c>
      <c r="B1833" t="s">
        <v>1891</v>
      </c>
      <c r="C1833" s="82">
        <v>5950</v>
      </c>
    </row>
    <row r="1834" spans="1:3" ht="14.25" customHeight="1" x14ac:dyDescent="0.25">
      <c r="A1834">
        <v>74701880</v>
      </c>
      <c r="B1834" t="s">
        <v>1892</v>
      </c>
      <c r="C1834" s="82">
        <v>8470</v>
      </c>
    </row>
    <row r="1835" spans="1:3" ht="14.25" customHeight="1" x14ac:dyDescent="0.25">
      <c r="A1835">
        <v>74701894</v>
      </c>
      <c r="B1835" t="s">
        <v>1893</v>
      </c>
      <c r="C1835" s="82">
        <v>21000</v>
      </c>
    </row>
    <row r="1836" spans="1:3" ht="14.25" customHeight="1" x14ac:dyDescent="0.25">
      <c r="A1836">
        <v>74701896</v>
      </c>
      <c r="B1836" t="s">
        <v>1894</v>
      </c>
      <c r="C1836" s="82">
        <v>68.739999999999995</v>
      </c>
    </row>
    <row r="1837" spans="1:3" ht="14.25" customHeight="1" x14ac:dyDescent="0.25">
      <c r="A1837">
        <v>74701897</v>
      </c>
      <c r="B1837" t="s">
        <v>1895</v>
      </c>
      <c r="C1837" s="82">
        <v>478.4</v>
      </c>
    </row>
    <row r="1838" spans="1:3" ht="14.25" customHeight="1" x14ac:dyDescent="0.25">
      <c r="A1838">
        <v>74701899</v>
      </c>
      <c r="B1838" t="s">
        <v>1896</v>
      </c>
      <c r="C1838" s="82">
        <v>5.75</v>
      </c>
    </row>
    <row r="1839" spans="1:3" ht="14.25" customHeight="1" x14ac:dyDescent="0.25">
      <c r="A1839">
        <v>74701900</v>
      </c>
      <c r="B1839" t="s">
        <v>1897</v>
      </c>
      <c r="C1839" s="82">
        <v>698.1</v>
      </c>
    </row>
    <row r="1840" spans="1:3" ht="14.25" customHeight="1" x14ac:dyDescent="0.25">
      <c r="A1840">
        <v>74701901</v>
      </c>
      <c r="B1840" t="s">
        <v>1898</v>
      </c>
      <c r="C1840" s="82">
        <v>416</v>
      </c>
    </row>
    <row r="1841" spans="1:3" ht="14.25" customHeight="1" x14ac:dyDescent="0.25">
      <c r="A1841">
        <v>74701905</v>
      </c>
      <c r="B1841" t="s">
        <v>1899</v>
      </c>
      <c r="C1841" s="82">
        <v>4112.76</v>
      </c>
    </row>
    <row r="1842" spans="1:3" ht="14.25" customHeight="1" x14ac:dyDescent="0.25">
      <c r="A1842">
        <v>74701913</v>
      </c>
      <c r="B1842" t="s">
        <v>1900</v>
      </c>
      <c r="C1842" s="82">
        <v>46.45</v>
      </c>
    </row>
    <row r="1843" spans="1:3" ht="14.25" customHeight="1" x14ac:dyDescent="0.25">
      <c r="A1843">
        <v>74701915</v>
      </c>
      <c r="B1843" t="s">
        <v>1901</v>
      </c>
      <c r="C1843" s="82">
        <v>2933.65</v>
      </c>
    </row>
    <row r="1844" spans="1:3" ht="14.25" customHeight="1" x14ac:dyDescent="0.25">
      <c r="A1844">
        <v>74701916</v>
      </c>
      <c r="B1844" t="s">
        <v>1902</v>
      </c>
      <c r="C1844" s="82">
        <v>2340</v>
      </c>
    </row>
    <row r="1845" spans="1:3" ht="14.25" customHeight="1" x14ac:dyDescent="0.25">
      <c r="A1845">
        <v>74701918</v>
      </c>
      <c r="B1845" t="s">
        <v>1903</v>
      </c>
      <c r="C1845" s="82">
        <v>715</v>
      </c>
    </row>
    <row r="1846" spans="1:3" ht="14.25" customHeight="1" x14ac:dyDescent="0.25">
      <c r="A1846">
        <v>74701921</v>
      </c>
      <c r="B1846" t="s">
        <v>1904</v>
      </c>
      <c r="C1846" s="82">
        <v>669.3</v>
      </c>
    </row>
    <row r="1847" spans="1:3" ht="14.25" customHeight="1" x14ac:dyDescent="0.25">
      <c r="A1847">
        <v>74701922</v>
      </c>
      <c r="B1847" t="s">
        <v>1905</v>
      </c>
      <c r="C1847" s="82">
        <v>394.96</v>
      </c>
    </row>
    <row r="1848" spans="1:3" ht="14.25" customHeight="1" x14ac:dyDescent="0.25">
      <c r="A1848">
        <v>74701923</v>
      </c>
      <c r="B1848" t="s">
        <v>1905</v>
      </c>
      <c r="C1848" s="82">
        <v>394.96</v>
      </c>
    </row>
    <row r="1849" spans="1:3" ht="14.25" customHeight="1" x14ac:dyDescent="0.25">
      <c r="A1849">
        <v>74701925</v>
      </c>
      <c r="B1849" t="s">
        <v>1906</v>
      </c>
      <c r="C1849" s="82">
        <v>1964.2</v>
      </c>
    </row>
    <row r="1850" spans="1:3" ht="14.25" customHeight="1" x14ac:dyDescent="0.25">
      <c r="A1850">
        <v>74701938</v>
      </c>
      <c r="B1850" t="s">
        <v>1907</v>
      </c>
      <c r="C1850" s="82">
        <v>58.43</v>
      </c>
    </row>
    <row r="1851" spans="1:3" ht="14.25" customHeight="1" x14ac:dyDescent="0.25">
      <c r="A1851">
        <v>74701941</v>
      </c>
      <c r="B1851" t="s">
        <v>1908</v>
      </c>
      <c r="C1851" s="82">
        <v>9450</v>
      </c>
    </row>
    <row r="1852" spans="1:3" ht="14.25" customHeight="1" x14ac:dyDescent="0.25">
      <c r="A1852">
        <v>74701951</v>
      </c>
      <c r="B1852" t="s">
        <v>1909</v>
      </c>
      <c r="C1852" s="82">
        <v>14001.4</v>
      </c>
    </row>
    <row r="1853" spans="1:3" ht="14.25" customHeight="1" x14ac:dyDescent="0.25">
      <c r="A1853">
        <v>74701952</v>
      </c>
      <c r="B1853" t="s">
        <v>1910</v>
      </c>
      <c r="C1853" s="82">
        <v>1617</v>
      </c>
    </row>
    <row r="1854" spans="1:3" ht="14.25" customHeight="1" x14ac:dyDescent="0.25">
      <c r="A1854">
        <v>74701953</v>
      </c>
      <c r="B1854" t="s">
        <v>1911</v>
      </c>
      <c r="C1854" s="82">
        <v>1206</v>
      </c>
    </row>
    <row r="1855" spans="1:3" ht="14.25" customHeight="1" x14ac:dyDescent="0.25">
      <c r="A1855">
        <v>74701954</v>
      </c>
      <c r="B1855" t="s">
        <v>1912</v>
      </c>
      <c r="C1855" s="82">
        <v>3220</v>
      </c>
    </row>
    <row r="1856" spans="1:3" ht="14.25" customHeight="1" x14ac:dyDescent="0.25">
      <c r="A1856">
        <v>74701955</v>
      </c>
      <c r="B1856" t="s">
        <v>1913</v>
      </c>
      <c r="C1856" s="82">
        <v>1682.45</v>
      </c>
    </row>
    <row r="1857" spans="1:3" ht="14.25" customHeight="1" x14ac:dyDescent="0.25">
      <c r="A1857">
        <v>74701956</v>
      </c>
      <c r="B1857" t="s">
        <v>1914</v>
      </c>
      <c r="C1857" s="82">
        <v>580</v>
      </c>
    </row>
    <row r="1858" spans="1:3" ht="14.25" customHeight="1" x14ac:dyDescent="0.25">
      <c r="A1858">
        <v>74701957</v>
      </c>
      <c r="B1858" t="s">
        <v>1915</v>
      </c>
      <c r="C1858" s="82">
        <v>600.67999999999995</v>
      </c>
    </row>
    <row r="1859" spans="1:3" ht="14.25" customHeight="1" x14ac:dyDescent="0.25">
      <c r="A1859">
        <v>74701958</v>
      </c>
      <c r="B1859" t="s">
        <v>1916</v>
      </c>
      <c r="C1859" s="82">
        <v>372.6</v>
      </c>
    </row>
    <row r="1860" spans="1:3" ht="14.25" customHeight="1" x14ac:dyDescent="0.25">
      <c r="A1860">
        <v>74701959</v>
      </c>
      <c r="B1860" t="s">
        <v>1917</v>
      </c>
      <c r="C1860" s="82">
        <v>1481</v>
      </c>
    </row>
    <row r="1861" spans="1:3" ht="14.25" customHeight="1" x14ac:dyDescent="0.25">
      <c r="A1861">
        <v>74701965</v>
      </c>
      <c r="B1861" t="s">
        <v>1918</v>
      </c>
      <c r="C1861" s="82">
        <v>2692.15</v>
      </c>
    </row>
    <row r="1862" spans="1:3" ht="14.25" customHeight="1" x14ac:dyDescent="0.25">
      <c r="A1862">
        <v>74701967</v>
      </c>
      <c r="B1862" t="s">
        <v>1919</v>
      </c>
      <c r="C1862" s="82">
        <v>15.71</v>
      </c>
    </row>
    <row r="1863" spans="1:3" ht="14.25" customHeight="1" x14ac:dyDescent="0.25">
      <c r="A1863">
        <v>74701975</v>
      </c>
      <c r="B1863" t="s">
        <v>1920</v>
      </c>
      <c r="C1863" s="82">
        <v>74.75</v>
      </c>
    </row>
    <row r="1864" spans="1:3" ht="14.25" customHeight="1" x14ac:dyDescent="0.25">
      <c r="A1864">
        <v>74701992</v>
      </c>
      <c r="B1864" t="s">
        <v>1921</v>
      </c>
      <c r="C1864" s="82">
        <v>188.25</v>
      </c>
    </row>
    <row r="1865" spans="1:3" ht="14.25" customHeight="1" x14ac:dyDescent="0.25">
      <c r="A1865">
        <v>74701993</v>
      </c>
      <c r="B1865" t="s">
        <v>1922</v>
      </c>
      <c r="C1865" s="82">
        <v>188.25</v>
      </c>
    </row>
    <row r="1866" spans="1:3" ht="14.25" customHeight="1" x14ac:dyDescent="0.25">
      <c r="A1866">
        <v>74701994</v>
      </c>
      <c r="B1866" t="s">
        <v>1923</v>
      </c>
      <c r="C1866" s="82">
        <v>21000</v>
      </c>
    </row>
    <row r="1867" spans="1:3" ht="14.25" customHeight="1" x14ac:dyDescent="0.25">
      <c r="A1867">
        <v>74701996</v>
      </c>
      <c r="B1867" t="s">
        <v>1924</v>
      </c>
      <c r="C1867" s="82">
        <v>7240</v>
      </c>
    </row>
    <row r="1868" spans="1:3" ht="14.25" customHeight="1" x14ac:dyDescent="0.25">
      <c r="A1868">
        <v>74702006</v>
      </c>
      <c r="B1868" t="s">
        <v>1925</v>
      </c>
      <c r="C1868" s="82">
        <v>78.75</v>
      </c>
    </row>
    <row r="1869" spans="1:3" ht="14.25" customHeight="1" x14ac:dyDescent="0.25">
      <c r="A1869">
        <v>74702007</v>
      </c>
      <c r="B1869" t="s">
        <v>1926</v>
      </c>
      <c r="C1869" s="82">
        <v>93.75</v>
      </c>
    </row>
    <row r="1870" spans="1:3" ht="14.25" customHeight="1" x14ac:dyDescent="0.25">
      <c r="A1870">
        <v>74702012</v>
      </c>
      <c r="B1870" t="s">
        <v>1927</v>
      </c>
      <c r="C1870" s="82">
        <v>15000</v>
      </c>
    </row>
    <row r="1871" spans="1:3" ht="14.25" customHeight="1" x14ac:dyDescent="0.25">
      <c r="A1871">
        <v>74702014</v>
      </c>
      <c r="B1871" t="s">
        <v>1928</v>
      </c>
      <c r="C1871" s="82">
        <v>15400</v>
      </c>
    </row>
    <row r="1872" spans="1:3" ht="14.25" customHeight="1" x14ac:dyDescent="0.25">
      <c r="A1872">
        <v>74702016</v>
      </c>
      <c r="B1872" t="s">
        <v>1929</v>
      </c>
      <c r="C1872" s="82">
        <v>33936</v>
      </c>
    </row>
    <row r="1873" spans="1:3" ht="14.25" customHeight="1" x14ac:dyDescent="0.25">
      <c r="A1873">
        <v>74702030</v>
      </c>
      <c r="B1873" t="s">
        <v>1930</v>
      </c>
      <c r="C1873" s="82">
        <v>2485.15</v>
      </c>
    </row>
    <row r="1874" spans="1:3" ht="14.25" customHeight="1" x14ac:dyDescent="0.25">
      <c r="A1874">
        <v>74702032</v>
      </c>
      <c r="B1874" t="s">
        <v>1931</v>
      </c>
      <c r="C1874" s="82">
        <v>827.79</v>
      </c>
    </row>
    <row r="1875" spans="1:3" ht="14.25" customHeight="1" x14ac:dyDescent="0.25">
      <c r="A1875">
        <v>74702122</v>
      </c>
      <c r="B1875" t="s">
        <v>1932</v>
      </c>
      <c r="C1875" s="82">
        <v>910</v>
      </c>
    </row>
    <row r="1876" spans="1:3" ht="14.25" customHeight="1" x14ac:dyDescent="0.25">
      <c r="A1876">
        <v>74702123</v>
      </c>
      <c r="B1876" t="s">
        <v>1933</v>
      </c>
      <c r="C1876" s="82">
        <v>910</v>
      </c>
    </row>
    <row r="1877" spans="1:3" ht="14.25" customHeight="1" x14ac:dyDescent="0.25">
      <c r="A1877">
        <v>74702126</v>
      </c>
      <c r="B1877" t="s">
        <v>1934</v>
      </c>
      <c r="C1877" s="82">
        <v>182</v>
      </c>
    </row>
    <row r="1878" spans="1:3" ht="14.25" customHeight="1" x14ac:dyDescent="0.25">
      <c r="A1878">
        <v>74702129</v>
      </c>
      <c r="B1878" t="s">
        <v>1935</v>
      </c>
      <c r="C1878" s="82">
        <v>197.09</v>
      </c>
    </row>
    <row r="1879" spans="1:3" ht="14.25" customHeight="1" x14ac:dyDescent="0.25">
      <c r="A1879">
        <v>74702130</v>
      </c>
      <c r="B1879" t="s">
        <v>1936</v>
      </c>
      <c r="C1879" s="82">
        <v>26.38</v>
      </c>
    </row>
    <row r="1880" spans="1:3" ht="14.25" customHeight="1" x14ac:dyDescent="0.25">
      <c r="A1880">
        <v>74702135</v>
      </c>
      <c r="B1880" t="s">
        <v>1937</v>
      </c>
      <c r="C1880" s="82">
        <v>0</v>
      </c>
    </row>
    <row r="1881" spans="1:3" ht="14.25" customHeight="1" x14ac:dyDescent="0.25">
      <c r="A1881">
        <v>74702136</v>
      </c>
      <c r="B1881" t="s">
        <v>1938</v>
      </c>
      <c r="C1881" s="82">
        <v>0</v>
      </c>
    </row>
    <row r="1882" spans="1:3" ht="14.25" customHeight="1" x14ac:dyDescent="0.25">
      <c r="A1882">
        <v>74702140</v>
      </c>
      <c r="B1882" t="s">
        <v>1939</v>
      </c>
      <c r="C1882" s="82">
        <v>61</v>
      </c>
    </row>
    <row r="1883" spans="1:3" ht="14.25" customHeight="1" x14ac:dyDescent="0.25">
      <c r="A1883">
        <v>74702145</v>
      </c>
      <c r="B1883" t="s">
        <v>1940</v>
      </c>
      <c r="C1883" s="82">
        <v>0</v>
      </c>
    </row>
    <row r="1884" spans="1:3" ht="14.25" customHeight="1" x14ac:dyDescent="0.25">
      <c r="A1884">
        <v>74702146</v>
      </c>
      <c r="B1884" t="s">
        <v>1941</v>
      </c>
      <c r="C1884" s="82">
        <v>0</v>
      </c>
    </row>
    <row r="1885" spans="1:3" ht="14.25" customHeight="1" x14ac:dyDescent="0.25">
      <c r="A1885">
        <v>74702148</v>
      </c>
      <c r="B1885" t="s">
        <v>1942</v>
      </c>
      <c r="C1885" s="82">
        <v>0</v>
      </c>
    </row>
    <row r="1886" spans="1:3" ht="14.25" customHeight="1" x14ac:dyDescent="0.25">
      <c r="A1886">
        <v>74702152</v>
      </c>
      <c r="B1886" t="s">
        <v>1943</v>
      </c>
      <c r="C1886" s="82">
        <v>150.94</v>
      </c>
    </row>
    <row r="1887" spans="1:3" ht="14.25" customHeight="1" x14ac:dyDescent="0.25">
      <c r="A1887">
        <v>74702160</v>
      </c>
      <c r="B1887" t="s">
        <v>1944</v>
      </c>
      <c r="C1887" s="82">
        <v>3984.75</v>
      </c>
    </row>
    <row r="1888" spans="1:3" ht="14.25" customHeight="1" x14ac:dyDescent="0.25">
      <c r="A1888">
        <v>74702165</v>
      </c>
      <c r="B1888" t="s">
        <v>1945</v>
      </c>
      <c r="C1888" s="82">
        <v>2726</v>
      </c>
    </row>
    <row r="1889" spans="1:3" ht="14.25" customHeight="1" x14ac:dyDescent="0.25">
      <c r="A1889">
        <v>74702171</v>
      </c>
      <c r="B1889" t="s">
        <v>1946</v>
      </c>
      <c r="C1889" s="82">
        <v>9950</v>
      </c>
    </row>
    <row r="1890" spans="1:3" ht="14.25" customHeight="1" x14ac:dyDescent="0.25">
      <c r="A1890">
        <v>74702176</v>
      </c>
      <c r="B1890" t="s">
        <v>1947</v>
      </c>
      <c r="C1890" s="82">
        <v>88.94</v>
      </c>
    </row>
    <row r="1891" spans="1:3" ht="14.25" customHeight="1" x14ac:dyDescent="0.25">
      <c r="A1891">
        <v>74702177</v>
      </c>
      <c r="B1891" t="s">
        <v>1948</v>
      </c>
      <c r="C1891" s="82">
        <v>92.55</v>
      </c>
    </row>
    <row r="1892" spans="1:3" ht="14.25" customHeight="1" x14ac:dyDescent="0.25">
      <c r="A1892">
        <v>74702182</v>
      </c>
      <c r="B1892" t="s">
        <v>1949</v>
      </c>
      <c r="C1892" s="82">
        <v>55</v>
      </c>
    </row>
    <row r="1893" spans="1:3" ht="14.25" customHeight="1" x14ac:dyDescent="0.25">
      <c r="A1893">
        <v>74702206</v>
      </c>
      <c r="B1893" t="s">
        <v>1950</v>
      </c>
      <c r="C1893" s="82">
        <v>13300</v>
      </c>
    </row>
    <row r="1894" spans="1:3" ht="14.25" customHeight="1" x14ac:dyDescent="0.25">
      <c r="A1894">
        <v>74702213</v>
      </c>
      <c r="B1894" t="s">
        <v>1951</v>
      </c>
      <c r="C1894" s="82">
        <v>56.7</v>
      </c>
    </row>
    <row r="1895" spans="1:3" ht="14.25" customHeight="1" x14ac:dyDescent="0.25">
      <c r="A1895">
        <v>74702214</v>
      </c>
      <c r="B1895" t="s">
        <v>1952</v>
      </c>
      <c r="C1895" s="82">
        <v>23.8</v>
      </c>
    </row>
    <row r="1896" spans="1:3" ht="14.25" customHeight="1" x14ac:dyDescent="0.25">
      <c r="A1896">
        <v>74702224</v>
      </c>
      <c r="B1896" t="s">
        <v>1953</v>
      </c>
      <c r="C1896" s="82">
        <v>15302</v>
      </c>
    </row>
    <row r="1897" spans="1:3" ht="14.25" customHeight="1" x14ac:dyDescent="0.25">
      <c r="A1897">
        <v>74702235</v>
      </c>
      <c r="B1897" t="s">
        <v>1954</v>
      </c>
      <c r="C1897" s="82">
        <v>993.6</v>
      </c>
    </row>
    <row r="1898" spans="1:3" ht="14.25" customHeight="1" x14ac:dyDescent="0.25">
      <c r="A1898">
        <v>74702237</v>
      </c>
      <c r="B1898" t="s">
        <v>1955</v>
      </c>
      <c r="C1898" s="82">
        <v>416</v>
      </c>
    </row>
    <row r="1899" spans="1:3" ht="14.25" customHeight="1" x14ac:dyDescent="0.25">
      <c r="A1899">
        <v>74702242</v>
      </c>
      <c r="B1899" t="s">
        <v>1956</v>
      </c>
      <c r="C1899" s="82">
        <v>83.43</v>
      </c>
    </row>
    <row r="1900" spans="1:3" ht="14.25" customHeight="1" x14ac:dyDescent="0.25">
      <c r="A1900">
        <v>74702244</v>
      </c>
      <c r="B1900" t="s">
        <v>1957</v>
      </c>
      <c r="C1900" s="82">
        <v>247</v>
      </c>
    </row>
    <row r="1901" spans="1:3" ht="14.25" customHeight="1" x14ac:dyDescent="0.25">
      <c r="A1901">
        <v>74702245</v>
      </c>
      <c r="B1901" t="s">
        <v>1958</v>
      </c>
      <c r="C1901" s="82">
        <v>1796.3</v>
      </c>
    </row>
    <row r="1902" spans="1:3" ht="14.25" customHeight="1" x14ac:dyDescent="0.25">
      <c r="A1902">
        <v>74702248</v>
      </c>
      <c r="B1902" t="s">
        <v>1959</v>
      </c>
      <c r="C1902" s="82">
        <v>109.25</v>
      </c>
    </row>
    <row r="1903" spans="1:3" ht="14.25" customHeight="1" x14ac:dyDescent="0.25">
      <c r="A1903">
        <v>74702249</v>
      </c>
      <c r="B1903" t="s">
        <v>1960</v>
      </c>
      <c r="C1903" s="82">
        <v>193.15</v>
      </c>
    </row>
    <row r="1904" spans="1:3" ht="14.25" customHeight="1" x14ac:dyDescent="0.25">
      <c r="A1904">
        <v>74702251</v>
      </c>
      <c r="B1904" t="s">
        <v>1961</v>
      </c>
      <c r="C1904" s="82">
        <v>109.25</v>
      </c>
    </row>
    <row r="1905" spans="1:3" ht="14.25" customHeight="1" x14ac:dyDescent="0.25">
      <c r="A1905">
        <v>74702256</v>
      </c>
      <c r="B1905" t="s">
        <v>1962</v>
      </c>
      <c r="C1905" s="82">
        <v>585</v>
      </c>
    </row>
    <row r="1906" spans="1:3" ht="14.25" customHeight="1" x14ac:dyDescent="0.25">
      <c r="A1906">
        <v>74702257</v>
      </c>
      <c r="B1906" t="s">
        <v>1963</v>
      </c>
      <c r="C1906" s="82">
        <v>1463.7</v>
      </c>
    </row>
    <row r="1907" spans="1:3" ht="14.25" customHeight="1" x14ac:dyDescent="0.25">
      <c r="A1907">
        <v>74702263</v>
      </c>
      <c r="B1907" t="s">
        <v>1964</v>
      </c>
      <c r="C1907" s="82">
        <v>406.2</v>
      </c>
    </row>
    <row r="1908" spans="1:3" ht="14.25" customHeight="1" x14ac:dyDescent="0.25">
      <c r="A1908">
        <v>74702264</v>
      </c>
      <c r="B1908" t="s">
        <v>1965</v>
      </c>
      <c r="C1908" s="82">
        <v>266.60000000000002</v>
      </c>
    </row>
    <row r="1909" spans="1:3" ht="14.25" customHeight="1" x14ac:dyDescent="0.25">
      <c r="A1909">
        <v>74702275</v>
      </c>
      <c r="B1909" t="s">
        <v>1966</v>
      </c>
      <c r="C1909" s="82">
        <v>481.85</v>
      </c>
    </row>
    <row r="1910" spans="1:3" ht="14.25" customHeight="1" x14ac:dyDescent="0.25">
      <c r="A1910">
        <v>74702276</v>
      </c>
      <c r="B1910" t="s">
        <v>1967</v>
      </c>
      <c r="C1910" s="82">
        <v>2160</v>
      </c>
    </row>
    <row r="1911" spans="1:3" ht="14.25" customHeight="1" x14ac:dyDescent="0.25">
      <c r="A1911">
        <v>74702292</v>
      </c>
      <c r="B1911" t="s">
        <v>1968</v>
      </c>
      <c r="C1911" s="82">
        <v>54.05</v>
      </c>
    </row>
    <row r="1912" spans="1:3" ht="14.25" customHeight="1" x14ac:dyDescent="0.25">
      <c r="A1912">
        <v>74702296</v>
      </c>
      <c r="B1912" t="s">
        <v>1969</v>
      </c>
      <c r="C1912" s="82">
        <v>60</v>
      </c>
    </row>
    <row r="1913" spans="1:3" ht="14.25" customHeight="1" x14ac:dyDescent="0.25">
      <c r="A1913">
        <v>74702304</v>
      </c>
      <c r="B1913" t="s">
        <v>1970</v>
      </c>
      <c r="C1913" s="82">
        <v>61.93</v>
      </c>
    </row>
    <row r="1914" spans="1:3" ht="14.25" customHeight="1" x14ac:dyDescent="0.25">
      <c r="A1914">
        <v>74702332</v>
      </c>
      <c r="B1914" t="s">
        <v>1971</v>
      </c>
      <c r="C1914" s="82">
        <v>1750</v>
      </c>
    </row>
    <row r="1915" spans="1:3" ht="14.25" customHeight="1" x14ac:dyDescent="0.25">
      <c r="A1915">
        <v>74702350</v>
      </c>
      <c r="B1915" t="s">
        <v>1972</v>
      </c>
      <c r="C1915" s="82">
        <v>60</v>
      </c>
    </row>
    <row r="1916" spans="1:3" ht="14.25" customHeight="1" x14ac:dyDescent="0.25">
      <c r="A1916">
        <v>74702356</v>
      </c>
      <c r="B1916" t="s">
        <v>1973</v>
      </c>
      <c r="C1916" s="82">
        <v>9685</v>
      </c>
    </row>
    <row r="1917" spans="1:3" ht="14.25" customHeight="1" x14ac:dyDescent="0.25">
      <c r="A1917">
        <v>74702365</v>
      </c>
      <c r="B1917" t="s">
        <v>1974</v>
      </c>
      <c r="C1917" s="82">
        <v>52.78</v>
      </c>
    </row>
    <row r="1918" spans="1:3" ht="14.25" customHeight="1" x14ac:dyDescent="0.25">
      <c r="A1918">
        <v>74702369</v>
      </c>
      <c r="B1918" t="s">
        <v>1975</v>
      </c>
      <c r="C1918" s="82">
        <v>49000</v>
      </c>
    </row>
    <row r="1919" spans="1:3" ht="14.25" customHeight="1" x14ac:dyDescent="0.25">
      <c r="A1919">
        <v>74702370</v>
      </c>
      <c r="B1919" t="s">
        <v>1976</v>
      </c>
      <c r="C1919" s="82">
        <v>1152.3</v>
      </c>
    </row>
    <row r="1920" spans="1:3" ht="14.25" customHeight="1" x14ac:dyDescent="0.25">
      <c r="A1920">
        <v>74702379</v>
      </c>
      <c r="B1920" t="s">
        <v>1977</v>
      </c>
      <c r="C1920" s="82">
        <v>38500</v>
      </c>
    </row>
    <row r="1921" spans="1:3" ht="14.25" customHeight="1" x14ac:dyDescent="0.25">
      <c r="A1921">
        <v>74702398</v>
      </c>
      <c r="B1921" t="s">
        <v>1978</v>
      </c>
      <c r="C1921" s="82">
        <v>1259.25</v>
      </c>
    </row>
    <row r="1922" spans="1:3" ht="14.25" customHeight="1" x14ac:dyDescent="0.25">
      <c r="A1922">
        <v>74702405</v>
      </c>
      <c r="B1922" t="s">
        <v>1979</v>
      </c>
      <c r="C1922" s="82">
        <v>1964.2</v>
      </c>
    </row>
    <row r="1923" spans="1:3" ht="14.25" customHeight="1" x14ac:dyDescent="0.25">
      <c r="A1923">
        <v>74702410</v>
      </c>
      <c r="B1923" t="s">
        <v>1980</v>
      </c>
      <c r="C1923" s="82">
        <v>2183.85</v>
      </c>
    </row>
    <row r="1924" spans="1:3" ht="14.25" customHeight="1" x14ac:dyDescent="0.25">
      <c r="A1924">
        <v>74702418</v>
      </c>
      <c r="B1924" t="s">
        <v>1981</v>
      </c>
      <c r="C1924" s="82">
        <v>465.04</v>
      </c>
    </row>
    <row r="1925" spans="1:3" ht="14.25" customHeight="1" x14ac:dyDescent="0.25">
      <c r="A1925">
        <v>74702420</v>
      </c>
      <c r="B1925" t="s">
        <v>1982</v>
      </c>
      <c r="C1925" s="82">
        <v>959.1</v>
      </c>
    </row>
    <row r="1926" spans="1:3" ht="14.25" customHeight="1" x14ac:dyDescent="0.25">
      <c r="A1926">
        <v>74702426</v>
      </c>
      <c r="B1926" t="s">
        <v>1983</v>
      </c>
      <c r="C1926" s="82">
        <v>405.57</v>
      </c>
    </row>
    <row r="1927" spans="1:3" ht="14.25" customHeight="1" x14ac:dyDescent="0.25">
      <c r="A1927">
        <v>74702427</v>
      </c>
      <c r="B1927" t="s">
        <v>1984</v>
      </c>
      <c r="C1927" s="82">
        <v>297.98</v>
      </c>
    </row>
    <row r="1928" spans="1:3" ht="14.25" customHeight="1" x14ac:dyDescent="0.25">
      <c r="A1928">
        <v>74702465</v>
      </c>
      <c r="B1928" t="s">
        <v>1985</v>
      </c>
      <c r="C1928" s="82">
        <v>12</v>
      </c>
    </row>
    <row r="1929" spans="1:3" ht="14.25" customHeight="1" x14ac:dyDescent="0.25">
      <c r="A1929">
        <v>74702485</v>
      </c>
      <c r="B1929" t="s">
        <v>1986</v>
      </c>
      <c r="C1929" s="82">
        <v>65.19</v>
      </c>
    </row>
    <row r="1930" spans="1:3" ht="14.25" customHeight="1" x14ac:dyDescent="0.25">
      <c r="A1930">
        <v>74702507</v>
      </c>
      <c r="B1930" t="s">
        <v>1987</v>
      </c>
      <c r="C1930" s="82">
        <v>236.47</v>
      </c>
    </row>
    <row r="1931" spans="1:3" ht="14.25" customHeight="1" x14ac:dyDescent="0.25">
      <c r="A1931">
        <v>74702635</v>
      </c>
      <c r="B1931" t="s">
        <v>1988</v>
      </c>
      <c r="C1931" s="82">
        <v>1432.9</v>
      </c>
    </row>
    <row r="1932" spans="1:3" ht="14.25" customHeight="1" x14ac:dyDescent="0.25">
      <c r="A1932">
        <v>74702645</v>
      </c>
      <c r="B1932" t="s">
        <v>1989</v>
      </c>
      <c r="C1932" s="82">
        <v>308.2</v>
      </c>
    </row>
    <row r="1933" spans="1:3" ht="14.25" customHeight="1" x14ac:dyDescent="0.25">
      <c r="A1933">
        <v>74702725</v>
      </c>
      <c r="B1933" t="s">
        <v>1990</v>
      </c>
      <c r="C1933" s="82">
        <v>5800</v>
      </c>
    </row>
    <row r="1934" spans="1:3" ht="14.25" customHeight="1" x14ac:dyDescent="0.25">
      <c r="A1934">
        <v>74702880</v>
      </c>
      <c r="B1934" t="s">
        <v>1991</v>
      </c>
      <c r="C1934" s="82">
        <v>5350.95</v>
      </c>
    </row>
    <row r="1935" spans="1:3" ht="14.25" customHeight="1" x14ac:dyDescent="0.25">
      <c r="A1935">
        <v>74703085</v>
      </c>
      <c r="B1935" t="s">
        <v>1992</v>
      </c>
      <c r="C1935" s="82">
        <v>101.2</v>
      </c>
    </row>
    <row r="1936" spans="1:3" ht="14.25" customHeight="1" x14ac:dyDescent="0.25">
      <c r="A1936">
        <v>74703095</v>
      </c>
      <c r="B1936" t="s">
        <v>1993</v>
      </c>
      <c r="C1936" s="82">
        <v>117.3</v>
      </c>
    </row>
    <row r="1937" spans="1:3" ht="14.25" customHeight="1" x14ac:dyDescent="0.25">
      <c r="A1937">
        <v>74703096</v>
      </c>
      <c r="B1937" t="s">
        <v>1994</v>
      </c>
      <c r="C1937" s="82">
        <v>59.6</v>
      </c>
    </row>
    <row r="1938" spans="1:3" ht="14.25" customHeight="1" x14ac:dyDescent="0.25">
      <c r="A1938">
        <v>74703101</v>
      </c>
      <c r="B1938" t="s">
        <v>1995</v>
      </c>
      <c r="C1938" s="82">
        <v>226.35</v>
      </c>
    </row>
    <row r="1939" spans="1:3" ht="14.25" customHeight="1" x14ac:dyDescent="0.25">
      <c r="A1939">
        <v>74703104</v>
      </c>
      <c r="B1939" t="s">
        <v>1996</v>
      </c>
      <c r="C1939" s="82">
        <v>265.64999999999998</v>
      </c>
    </row>
    <row r="1940" spans="1:3" ht="14.25" customHeight="1" x14ac:dyDescent="0.25">
      <c r="A1940">
        <v>74703119</v>
      </c>
      <c r="B1940" t="s">
        <v>1997</v>
      </c>
      <c r="C1940" s="82">
        <v>2700</v>
      </c>
    </row>
    <row r="1941" spans="1:3" ht="14.25" customHeight="1" x14ac:dyDescent="0.25">
      <c r="A1941">
        <v>74703123</v>
      </c>
      <c r="B1941" t="s">
        <v>1998</v>
      </c>
      <c r="C1941" s="82">
        <v>1131.48</v>
      </c>
    </row>
    <row r="1942" spans="1:3" ht="14.25" customHeight="1" x14ac:dyDescent="0.25">
      <c r="A1942">
        <v>74703135</v>
      </c>
      <c r="B1942" t="s">
        <v>1999</v>
      </c>
      <c r="C1942" s="82">
        <v>5128.5</v>
      </c>
    </row>
    <row r="1943" spans="1:3" ht="14.25" customHeight="1" x14ac:dyDescent="0.25">
      <c r="A1943">
        <v>74703140</v>
      </c>
      <c r="B1943" t="s">
        <v>2000</v>
      </c>
      <c r="C1943" s="82">
        <v>3767.4</v>
      </c>
    </row>
    <row r="1944" spans="1:3" ht="14.25" customHeight="1" x14ac:dyDescent="0.25">
      <c r="A1944">
        <v>74703152</v>
      </c>
      <c r="B1944" t="s">
        <v>2001</v>
      </c>
      <c r="C1944" s="82">
        <v>25000</v>
      </c>
    </row>
    <row r="1945" spans="1:3" ht="14.25" customHeight="1" x14ac:dyDescent="0.25">
      <c r="A1945">
        <v>74703153</v>
      </c>
      <c r="B1945" t="s">
        <v>2002</v>
      </c>
      <c r="C1945" s="82">
        <v>35000</v>
      </c>
    </row>
    <row r="1946" spans="1:3" ht="14.25" customHeight="1" x14ac:dyDescent="0.25">
      <c r="A1946">
        <v>74703154</v>
      </c>
      <c r="B1946" t="s">
        <v>2003</v>
      </c>
      <c r="C1946" s="82">
        <v>27600</v>
      </c>
    </row>
    <row r="1947" spans="1:3" ht="14.25" customHeight="1" x14ac:dyDescent="0.25">
      <c r="A1947">
        <v>74703156</v>
      </c>
      <c r="B1947" t="s">
        <v>2004</v>
      </c>
      <c r="C1947" s="82">
        <v>56218.75</v>
      </c>
    </row>
    <row r="1948" spans="1:3" ht="14.25" customHeight="1" x14ac:dyDescent="0.25">
      <c r="A1948">
        <v>74703162</v>
      </c>
      <c r="B1948" t="s">
        <v>2005</v>
      </c>
      <c r="C1948" s="82">
        <v>50000</v>
      </c>
    </row>
    <row r="1949" spans="1:3" ht="14.25" customHeight="1" x14ac:dyDescent="0.25">
      <c r="A1949">
        <v>74703184</v>
      </c>
      <c r="B1949" t="s">
        <v>2006</v>
      </c>
      <c r="C1949" s="82">
        <v>233.74</v>
      </c>
    </row>
    <row r="1950" spans="1:3" ht="14.25" customHeight="1" x14ac:dyDescent="0.25">
      <c r="A1950">
        <v>74703185</v>
      </c>
      <c r="B1950" t="s">
        <v>2007</v>
      </c>
      <c r="C1950" s="82">
        <v>149.75</v>
      </c>
    </row>
    <row r="1951" spans="1:3" ht="14.25" customHeight="1" x14ac:dyDescent="0.25">
      <c r="A1951">
        <v>74703234</v>
      </c>
      <c r="B1951" t="s">
        <v>2008</v>
      </c>
      <c r="C1951" s="82">
        <v>7105</v>
      </c>
    </row>
    <row r="1952" spans="1:3" ht="14.25" customHeight="1" x14ac:dyDescent="0.25">
      <c r="A1952">
        <v>74703246</v>
      </c>
      <c r="B1952" t="s">
        <v>2009</v>
      </c>
      <c r="C1952" s="82">
        <v>131.4</v>
      </c>
    </row>
    <row r="1953" spans="1:3" ht="14.25" customHeight="1" x14ac:dyDescent="0.25">
      <c r="A1953">
        <v>74703250</v>
      </c>
      <c r="B1953" t="s">
        <v>2010</v>
      </c>
      <c r="C1953" s="82">
        <v>424.35</v>
      </c>
    </row>
    <row r="1954" spans="1:3" ht="14.25" customHeight="1" x14ac:dyDescent="0.25">
      <c r="A1954">
        <v>74703254</v>
      </c>
      <c r="B1954" t="s">
        <v>2011</v>
      </c>
      <c r="C1954" s="82">
        <v>226.55</v>
      </c>
    </row>
    <row r="1955" spans="1:3" ht="14.25" customHeight="1" x14ac:dyDescent="0.25">
      <c r="A1955">
        <v>74703256</v>
      </c>
      <c r="B1955" t="s">
        <v>2012</v>
      </c>
      <c r="C1955" s="82">
        <v>45.04</v>
      </c>
    </row>
    <row r="1956" spans="1:3" ht="14.25" customHeight="1" x14ac:dyDescent="0.25">
      <c r="A1956">
        <v>74703258</v>
      </c>
      <c r="B1956" t="s">
        <v>2013</v>
      </c>
      <c r="C1956" s="82">
        <v>312.32</v>
      </c>
    </row>
    <row r="1957" spans="1:3" ht="14.25" customHeight="1" x14ac:dyDescent="0.25">
      <c r="A1957">
        <v>74703294</v>
      </c>
      <c r="B1957" t="s">
        <v>2014</v>
      </c>
      <c r="C1957" s="82">
        <v>477</v>
      </c>
    </row>
    <row r="1958" spans="1:3" ht="14.25" customHeight="1" x14ac:dyDescent="0.25">
      <c r="A1958">
        <v>74703295</v>
      </c>
      <c r="B1958" t="s">
        <v>2015</v>
      </c>
      <c r="C1958" s="82">
        <v>265.64999999999998</v>
      </c>
    </row>
    <row r="1959" spans="1:3" ht="14.25" customHeight="1" x14ac:dyDescent="0.25">
      <c r="A1959">
        <v>74703298</v>
      </c>
      <c r="B1959" t="s">
        <v>2016</v>
      </c>
      <c r="C1959" s="82">
        <v>235.95</v>
      </c>
    </row>
    <row r="1960" spans="1:3" ht="14.25" customHeight="1" x14ac:dyDescent="0.25">
      <c r="A1960">
        <v>74703306</v>
      </c>
      <c r="B1960" t="s">
        <v>2017</v>
      </c>
      <c r="C1960" s="82">
        <v>57.5</v>
      </c>
    </row>
    <row r="1961" spans="1:3" ht="14.25" customHeight="1" x14ac:dyDescent="0.25">
      <c r="A1961">
        <v>74703339</v>
      </c>
      <c r="B1961" t="s">
        <v>2018</v>
      </c>
      <c r="C1961" s="82">
        <v>57.6</v>
      </c>
    </row>
    <row r="1962" spans="1:3" ht="14.25" customHeight="1" x14ac:dyDescent="0.25">
      <c r="A1962">
        <v>74703342</v>
      </c>
      <c r="B1962" t="s">
        <v>2019</v>
      </c>
      <c r="C1962" s="82">
        <v>3140</v>
      </c>
    </row>
    <row r="1963" spans="1:3" ht="14.25" customHeight="1" x14ac:dyDescent="0.25">
      <c r="A1963">
        <v>74703350</v>
      </c>
      <c r="B1963" t="s">
        <v>2020</v>
      </c>
      <c r="C1963" s="82">
        <v>1202.44</v>
      </c>
    </row>
    <row r="1964" spans="1:3" ht="14.25" customHeight="1" x14ac:dyDescent="0.25">
      <c r="A1964">
        <v>74703418</v>
      </c>
      <c r="B1964" t="s">
        <v>2021</v>
      </c>
      <c r="C1964" s="82">
        <v>1202.44</v>
      </c>
    </row>
    <row r="1965" spans="1:3" ht="14.25" customHeight="1" x14ac:dyDescent="0.25">
      <c r="A1965">
        <v>74703419</v>
      </c>
      <c r="B1965" t="s">
        <v>2022</v>
      </c>
      <c r="C1965" s="82">
        <v>3211.26</v>
      </c>
    </row>
    <row r="1966" spans="1:3" ht="14.25" customHeight="1" x14ac:dyDescent="0.25">
      <c r="A1966">
        <v>74703421</v>
      </c>
      <c r="B1966" t="s">
        <v>2023</v>
      </c>
      <c r="C1966" s="82">
        <v>3211.26</v>
      </c>
    </row>
    <row r="1967" spans="1:3" ht="14.25" customHeight="1" x14ac:dyDescent="0.25">
      <c r="A1967">
        <v>74703422</v>
      </c>
      <c r="B1967" t="s">
        <v>2024</v>
      </c>
      <c r="C1967" s="82">
        <v>3211.26</v>
      </c>
    </row>
    <row r="1968" spans="1:3" ht="14.25" customHeight="1" x14ac:dyDescent="0.25">
      <c r="A1968">
        <v>74703423</v>
      </c>
      <c r="B1968" t="s">
        <v>2025</v>
      </c>
      <c r="C1968" s="82">
        <v>5456.49</v>
      </c>
    </row>
    <row r="1969" spans="1:3" ht="14.25" customHeight="1" x14ac:dyDescent="0.25">
      <c r="A1969">
        <v>74703424</v>
      </c>
      <c r="B1969" t="s">
        <v>2026</v>
      </c>
      <c r="C1969" s="82">
        <v>736.05</v>
      </c>
    </row>
    <row r="1970" spans="1:3" ht="14.25" customHeight="1" x14ac:dyDescent="0.25">
      <c r="A1970">
        <v>74703426</v>
      </c>
      <c r="B1970" t="s">
        <v>2027</v>
      </c>
      <c r="C1970" s="82">
        <v>21000</v>
      </c>
    </row>
    <row r="1971" spans="1:3" ht="14.25" customHeight="1" x14ac:dyDescent="0.25">
      <c r="A1971">
        <v>74703427</v>
      </c>
      <c r="B1971" t="s">
        <v>2028</v>
      </c>
      <c r="C1971" s="82">
        <v>1300</v>
      </c>
    </row>
    <row r="1972" spans="1:3" ht="14.25" customHeight="1" x14ac:dyDescent="0.25">
      <c r="A1972">
        <v>74703428</v>
      </c>
      <c r="B1972" t="s">
        <v>2029</v>
      </c>
      <c r="C1972" s="82">
        <v>1300</v>
      </c>
    </row>
    <row r="1973" spans="1:3" ht="14.25" customHeight="1" x14ac:dyDescent="0.25">
      <c r="A1973">
        <v>74703429</v>
      </c>
      <c r="B1973" t="s">
        <v>2030</v>
      </c>
      <c r="C1973" s="82">
        <v>1300</v>
      </c>
    </row>
    <row r="1974" spans="1:3" ht="14.25" customHeight="1" x14ac:dyDescent="0.25">
      <c r="A1974">
        <v>74703431</v>
      </c>
      <c r="B1974" t="s">
        <v>2031</v>
      </c>
      <c r="C1974" s="82">
        <v>17500</v>
      </c>
    </row>
    <row r="1975" spans="1:3" ht="14.25" customHeight="1" x14ac:dyDescent="0.25">
      <c r="A1975">
        <v>74703432</v>
      </c>
      <c r="B1975" t="s">
        <v>2032</v>
      </c>
      <c r="C1975" s="82">
        <v>1500</v>
      </c>
    </row>
    <row r="1976" spans="1:3" ht="14.25" customHeight="1" x14ac:dyDescent="0.25">
      <c r="A1976">
        <v>74703433</v>
      </c>
      <c r="B1976" t="s">
        <v>2033</v>
      </c>
      <c r="C1976" s="82">
        <v>10400</v>
      </c>
    </row>
    <row r="1977" spans="1:3" ht="14.25" customHeight="1" x14ac:dyDescent="0.25">
      <c r="A1977">
        <v>74703434</v>
      </c>
      <c r="B1977" t="s">
        <v>2034</v>
      </c>
      <c r="C1977" s="82">
        <v>17000</v>
      </c>
    </row>
    <row r="1978" spans="1:3" ht="14.25" customHeight="1" x14ac:dyDescent="0.25">
      <c r="A1978">
        <v>74703436</v>
      </c>
      <c r="B1978" t="s">
        <v>2035</v>
      </c>
      <c r="C1978" s="82">
        <v>4680</v>
      </c>
    </row>
    <row r="1979" spans="1:3" ht="14.25" customHeight="1" x14ac:dyDescent="0.25">
      <c r="A1979">
        <v>74703437</v>
      </c>
      <c r="B1979" t="s">
        <v>2036</v>
      </c>
      <c r="C1979" s="82">
        <v>4225</v>
      </c>
    </row>
    <row r="1980" spans="1:3" ht="14.25" customHeight="1" x14ac:dyDescent="0.25">
      <c r="A1980">
        <v>74703438</v>
      </c>
      <c r="B1980" t="s">
        <v>2037</v>
      </c>
      <c r="C1980" s="82">
        <v>786</v>
      </c>
    </row>
    <row r="1981" spans="1:3" ht="14.25" customHeight="1" x14ac:dyDescent="0.25">
      <c r="A1981">
        <v>74703439</v>
      </c>
      <c r="B1981" t="s">
        <v>2038</v>
      </c>
      <c r="C1981" s="82">
        <v>28500</v>
      </c>
    </row>
    <row r="1982" spans="1:3" ht="14.25" customHeight="1" x14ac:dyDescent="0.25">
      <c r="A1982">
        <v>74703441</v>
      </c>
      <c r="B1982" t="s">
        <v>2039</v>
      </c>
      <c r="C1982" s="82">
        <v>41.55</v>
      </c>
    </row>
    <row r="1983" spans="1:3" ht="14.25" customHeight="1" x14ac:dyDescent="0.25">
      <c r="A1983">
        <v>74703443</v>
      </c>
      <c r="B1983" t="s">
        <v>2040</v>
      </c>
      <c r="C1983" s="82">
        <v>1325.61</v>
      </c>
    </row>
    <row r="1984" spans="1:3" ht="14.25" customHeight="1" x14ac:dyDescent="0.25">
      <c r="A1984">
        <v>74703444</v>
      </c>
      <c r="B1984" t="s">
        <v>2041</v>
      </c>
      <c r="C1984" s="82">
        <v>1325.61</v>
      </c>
    </row>
    <row r="1985" spans="1:3" ht="14.25" customHeight="1" x14ac:dyDescent="0.25">
      <c r="A1985">
        <v>74703445</v>
      </c>
      <c r="B1985" t="s">
        <v>2042</v>
      </c>
      <c r="C1985" s="82">
        <v>1202.44</v>
      </c>
    </row>
    <row r="1986" spans="1:3" ht="14.25" customHeight="1" x14ac:dyDescent="0.25">
      <c r="A1986">
        <v>74703446</v>
      </c>
      <c r="B1986" t="s">
        <v>2043</v>
      </c>
      <c r="C1986" s="82">
        <v>1325.61</v>
      </c>
    </row>
    <row r="1987" spans="1:3" ht="14.25" customHeight="1" x14ac:dyDescent="0.25">
      <c r="A1987">
        <v>74703447</v>
      </c>
      <c r="B1987" t="s">
        <v>2044</v>
      </c>
      <c r="C1987" s="82">
        <v>973.05</v>
      </c>
    </row>
    <row r="1988" spans="1:3" ht="14.25" customHeight="1" x14ac:dyDescent="0.25">
      <c r="A1988">
        <v>74703448</v>
      </c>
      <c r="B1988" t="s">
        <v>2045</v>
      </c>
      <c r="C1988" s="82">
        <v>1068.75</v>
      </c>
    </row>
    <row r="1989" spans="1:3" ht="14.25" customHeight="1" x14ac:dyDescent="0.25">
      <c r="A1989">
        <v>74703449</v>
      </c>
      <c r="B1989" t="s">
        <v>2046</v>
      </c>
      <c r="C1989" s="82">
        <v>2437.5</v>
      </c>
    </row>
    <row r="1990" spans="1:3" ht="14.25" customHeight="1" x14ac:dyDescent="0.25">
      <c r="A1990">
        <v>74703451</v>
      </c>
      <c r="B1990" t="s">
        <v>2047</v>
      </c>
      <c r="C1990" s="82">
        <v>18727.5</v>
      </c>
    </row>
    <row r="1991" spans="1:3" ht="14.25" customHeight="1" x14ac:dyDescent="0.25">
      <c r="A1991">
        <v>74703452</v>
      </c>
      <c r="B1991" t="s">
        <v>2048</v>
      </c>
      <c r="C1991" s="82">
        <v>2262</v>
      </c>
    </row>
    <row r="1992" spans="1:3" ht="14.25" customHeight="1" x14ac:dyDescent="0.25">
      <c r="A1992">
        <v>74703453</v>
      </c>
      <c r="B1992" t="s">
        <v>2049</v>
      </c>
      <c r="C1992" s="82">
        <v>320.55</v>
      </c>
    </row>
    <row r="1993" spans="1:3" ht="14.25" customHeight="1" x14ac:dyDescent="0.25">
      <c r="A1993">
        <v>74703454</v>
      </c>
      <c r="B1993" t="s">
        <v>2050</v>
      </c>
      <c r="C1993" s="82">
        <v>320.55</v>
      </c>
    </row>
    <row r="1994" spans="1:3" ht="14.25" customHeight="1" x14ac:dyDescent="0.25">
      <c r="A1994">
        <v>74703456</v>
      </c>
      <c r="B1994" t="s">
        <v>2051</v>
      </c>
      <c r="C1994" s="82">
        <v>1045.3</v>
      </c>
    </row>
    <row r="1995" spans="1:3" ht="14.25" customHeight="1" x14ac:dyDescent="0.25">
      <c r="A1995">
        <v>74703457</v>
      </c>
      <c r="B1995" t="s">
        <v>2052</v>
      </c>
      <c r="C1995" s="82">
        <v>3220</v>
      </c>
    </row>
    <row r="1996" spans="1:3" ht="14.25" customHeight="1" x14ac:dyDescent="0.25">
      <c r="A1996">
        <v>74703458</v>
      </c>
      <c r="B1996" t="s">
        <v>2053</v>
      </c>
      <c r="C1996" s="82">
        <v>5000</v>
      </c>
    </row>
    <row r="1997" spans="1:3" ht="14.25" customHeight="1" x14ac:dyDescent="0.25">
      <c r="A1997">
        <v>74703459</v>
      </c>
      <c r="B1997" t="s">
        <v>2054</v>
      </c>
      <c r="C1997" s="82">
        <v>3340.2</v>
      </c>
    </row>
    <row r="1998" spans="1:3" ht="14.25" customHeight="1" x14ac:dyDescent="0.25">
      <c r="A1998">
        <v>74703461</v>
      </c>
      <c r="B1998" t="s">
        <v>2055</v>
      </c>
      <c r="C1998" s="82">
        <v>320.55</v>
      </c>
    </row>
    <row r="1999" spans="1:3" ht="14.25" customHeight="1" x14ac:dyDescent="0.25">
      <c r="A1999">
        <v>74703462</v>
      </c>
      <c r="B1999" t="s">
        <v>2056</v>
      </c>
      <c r="C1999" s="82">
        <v>2606.2399999999998</v>
      </c>
    </row>
    <row r="2000" spans="1:3" ht="14.25" customHeight="1" x14ac:dyDescent="0.25">
      <c r="A2000">
        <v>74703463</v>
      </c>
      <c r="B2000" t="s">
        <v>2057</v>
      </c>
      <c r="C2000" s="82">
        <v>2606.2399999999998</v>
      </c>
    </row>
    <row r="2001" spans="1:3" ht="14.25" customHeight="1" x14ac:dyDescent="0.25">
      <c r="A2001">
        <v>74703464</v>
      </c>
      <c r="B2001" t="s">
        <v>2058</v>
      </c>
      <c r="C2001" s="82">
        <v>2606.2399999999998</v>
      </c>
    </row>
    <row r="2002" spans="1:3" ht="14.25" customHeight="1" x14ac:dyDescent="0.25">
      <c r="A2002">
        <v>74703466</v>
      </c>
      <c r="B2002" t="s">
        <v>2059</v>
      </c>
      <c r="C2002" s="82">
        <v>2606.2399999999998</v>
      </c>
    </row>
    <row r="2003" spans="1:3" ht="14.25" customHeight="1" x14ac:dyDescent="0.25">
      <c r="A2003">
        <v>74703467</v>
      </c>
      <c r="B2003" t="s">
        <v>2060</v>
      </c>
      <c r="C2003" s="82">
        <v>2606.2399999999998</v>
      </c>
    </row>
    <row r="2004" spans="1:3" ht="14.25" customHeight="1" x14ac:dyDescent="0.25">
      <c r="A2004">
        <v>74703468</v>
      </c>
      <c r="B2004" t="s">
        <v>2057</v>
      </c>
      <c r="C2004" s="82">
        <v>2606.2399999999998</v>
      </c>
    </row>
    <row r="2005" spans="1:3" ht="14.25" customHeight="1" x14ac:dyDescent="0.25">
      <c r="A2005">
        <v>74703469</v>
      </c>
      <c r="B2005" t="s">
        <v>2061</v>
      </c>
      <c r="C2005" s="82">
        <v>1441.57</v>
      </c>
    </row>
    <row r="2006" spans="1:3" ht="14.25" customHeight="1" x14ac:dyDescent="0.25">
      <c r="A2006">
        <v>74703471</v>
      </c>
      <c r="B2006" t="s">
        <v>2062</v>
      </c>
      <c r="C2006" s="82">
        <v>3373.5</v>
      </c>
    </row>
    <row r="2007" spans="1:3" ht="14.25" customHeight="1" x14ac:dyDescent="0.25">
      <c r="A2007">
        <v>74703472</v>
      </c>
      <c r="B2007" t="s">
        <v>2063</v>
      </c>
      <c r="C2007" s="82">
        <v>3373.5</v>
      </c>
    </row>
    <row r="2008" spans="1:3" ht="14.25" customHeight="1" x14ac:dyDescent="0.25">
      <c r="A2008">
        <v>74703473</v>
      </c>
      <c r="B2008" t="s">
        <v>2064</v>
      </c>
      <c r="C2008" s="82">
        <v>11739</v>
      </c>
    </row>
    <row r="2009" spans="1:3" ht="14.25" customHeight="1" x14ac:dyDescent="0.25">
      <c r="A2009">
        <v>74703474</v>
      </c>
      <c r="B2009" t="s">
        <v>2065</v>
      </c>
      <c r="C2009" s="82">
        <v>855</v>
      </c>
    </row>
    <row r="2010" spans="1:3" ht="14.25" customHeight="1" x14ac:dyDescent="0.25">
      <c r="A2010">
        <v>74703476</v>
      </c>
      <c r="B2010" t="s">
        <v>2066</v>
      </c>
      <c r="C2010" s="82">
        <v>27790</v>
      </c>
    </row>
    <row r="2011" spans="1:3" ht="14.25" customHeight="1" x14ac:dyDescent="0.25">
      <c r="A2011">
        <v>74703478</v>
      </c>
      <c r="B2011" t="s">
        <v>2067</v>
      </c>
      <c r="C2011" s="82">
        <v>2915.25</v>
      </c>
    </row>
    <row r="2012" spans="1:3" ht="14.25" customHeight="1" x14ac:dyDescent="0.25">
      <c r="A2012">
        <v>74703479</v>
      </c>
      <c r="B2012" t="s">
        <v>2068</v>
      </c>
      <c r="C2012" s="82">
        <v>1458</v>
      </c>
    </row>
    <row r="2013" spans="1:3" ht="14.25" customHeight="1" x14ac:dyDescent="0.25">
      <c r="A2013">
        <v>74703481</v>
      </c>
      <c r="B2013" t="s">
        <v>2069</v>
      </c>
      <c r="C2013" s="82">
        <v>985.5</v>
      </c>
    </row>
    <row r="2014" spans="1:3" ht="14.25" customHeight="1" x14ac:dyDescent="0.25">
      <c r="A2014">
        <v>74703482</v>
      </c>
      <c r="B2014" t="s">
        <v>2070</v>
      </c>
      <c r="C2014" s="82">
        <v>1102.5</v>
      </c>
    </row>
    <row r="2015" spans="1:3" ht="14.25" customHeight="1" x14ac:dyDescent="0.25">
      <c r="A2015">
        <v>74703483</v>
      </c>
      <c r="B2015" t="s">
        <v>2071</v>
      </c>
      <c r="C2015" s="82">
        <v>12573</v>
      </c>
    </row>
    <row r="2016" spans="1:3" ht="14.25" customHeight="1" x14ac:dyDescent="0.25">
      <c r="A2016">
        <v>74703484</v>
      </c>
      <c r="B2016" t="s">
        <v>2072</v>
      </c>
      <c r="C2016" s="82">
        <v>1458</v>
      </c>
    </row>
    <row r="2017" spans="1:3" ht="14.25" customHeight="1" x14ac:dyDescent="0.25">
      <c r="A2017">
        <v>74703486</v>
      </c>
      <c r="B2017" t="s">
        <v>2073</v>
      </c>
      <c r="C2017" s="82">
        <v>1102.5</v>
      </c>
    </row>
    <row r="2018" spans="1:3" ht="14.25" customHeight="1" x14ac:dyDescent="0.25">
      <c r="A2018">
        <v>74703487</v>
      </c>
      <c r="B2018" t="s">
        <v>2074</v>
      </c>
      <c r="C2018" s="82">
        <v>4075.5</v>
      </c>
    </row>
    <row r="2019" spans="1:3" ht="14.25" customHeight="1" x14ac:dyDescent="0.25">
      <c r="A2019">
        <v>74703491</v>
      </c>
      <c r="B2019" t="s">
        <v>2075</v>
      </c>
      <c r="C2019" s="82">
        <v>4075.5</v>
      </c>
    </row>
    <row r="2020" spans="1:3" ht="14.25" customHeight="1" x14ac:dyDescent="0.25">
      <c r="A2020">
        <v>74703492</v>
      </c>
      <c r="B2020" t="s">
        <v>2076</v>
      </c>
      <c r="C2020" s="82">
        <v>3848</v>
      </c>
    </row>
    <row r="2021" spans="1:3" ht="14.25" customHeight="1" x14ac:dyDescent="0.25">
      <c r="A2021">
        <v>74703493</v>
      </c>
      <c r="B2021" t="s">
        <v>2077</v>
      </c>
      <c r="C2021" s="82">
        <v>1260</v>
      </c>
    </row>
    <row r="2022" spans="1:3" ht="14.25" customHeight="1" x14ac:dyDescent="0.25">
      <c r="A2022">
        <v>74703494</v>
      </c>
      <c r="B2022" t="s">
        <v>1245</v>
      </c>
      <c r="C2022" s="82">
        <v>4940</v>
      </c>
    </row>
    <row r="2023" spans="1:3" ht="14.25" customHeight="1" x14ac:dyDescent="0.25">
      <c r="A2023">
        <v>74703496</v>
      </c>
      <c r="B2023" t="s">
        <v>1246</v>
      </c>
      <c r="C2023" s="82">
        <v>4940</v>
      </c>
    </row>
    <row r="2024" spans="1:3" ht="14.25" customHeight="1" x14ac:dyDescent="0.25">
      <c r="A2024">
        <v>74703497</v>
      </c>
      <c r="B2024" t="s">
        <v>2078</v>
      </c>
      <c r="C2024" s="82">
        <v>20950</v>
      </c>
    </row>
    <row r="2025" spans="1:3" ht="14.25" customHeight="1" x14ac:dyDescent="0.25">
      <c r="A2025">
        <v>74703498</v>
      </c>
      <c r="B2025" t="s">
        <v>2079</v>
      </c>
      <c r="C2025" s="82">
        <v>20950</v>
      </c>
    </row>
    <row r="2026" spans="1:3" ht="14.25" customHeight="1" x14ac:dyDescent="0.25">
      <c r="A2026">
        <v>74703499</v>
      </c>
      <c r="B2026" t="s">
        <v>2080</v>
      </c>
      <c r="C2026" s="82">
        <v>10397.4</v>
      </c>
    </row>
    <row r="2027" spans="1:3" ht="14.25" customHeight="1" x14ac:dyDescent="0.25">
      <c r="A2027">
        <v>74703501</v>
      </c>
      <c r="B2027" t="s">
        <v>2081</v>
      </c>
      <c r="C2027" s="82">
        <v>3900</v>
      </c>
    </row>
    <row r="2028" spans="1:3" ht="14.25" customHeight="1" x14ac:dyDescent="0.25">
      <c r="A2028">
        <v>74703502</v>
      </c>
      <c r="B2028" t="s">
        <v>2082</v>
      </c>
      <c r="C2028" s="82">
        <v>21636</v>
      </c>
    </row>
    <row r="2029" spans="1:3" ht="14.25" customHeight="1" x14ac:dyDescent="0.25">
      <c r="A2029">
        <v>74703503</v>
      </c>
      <c r="B2029" t="s">
        <v>2083</v>
      </c>
      <c r="C2029" s="82">
        <v>2948.4</v>
      </c>
    </row>
    <row r="2030" spans="1:3" ht="14.25" customHeight="1" x14ac:dyDescent="0.25">
      <c r="A2030">
        <v>74703504</v>
      </c>
      <c r="B2030" t="s">
        <v>2084</v>
      </c>
      <c r="C2030" s="82">
        <v>3468.4</v>
      </c>
    </row>
    <row r="2031" spans="1:3" ht="14.25" customHeight="1" x14ac:dyDescent="0.25">
      <c r="A2031">
        <v>74703506</v>
      </c>
      <c r="B2031" t="s">
        <v>2085</v>
      </c>
      <c r="C2031" s="82">
        <v>3468.4</v>
      </c>
    </row>
    <row r="2032" spans="1:3" ht="14.25" customHeight="1" x14ac:dyDescent="0.25">
      <c r="A2032">
        <v>74703507</v>
      </c>
      <c r="B2032" t="s">
        <v>2086</v>
      </c>
      <c r="C2032" s="82">
        <v>2275</v>
      </c>
    </row>
    <row r="2033" spans="1:3" ht="14.25" customHeight="1" x14ac:dyDescent="0.25">
      <c r="A2033">
        <v>74703508</v>
      </c>
      <c r="B2033" t="s">
        <v>2087</v>
      </c>
      <c r="C2033" s="82">
        <v>6799</v>
      </c>
    </row>
    <row r="2034" spans="1:3" ht="14.25" customHeight="1" x14ac:dyDescent="0.25">
      <c r="A2034">
        <v>74703509</v>
      </c>
      <c r="B2034" t="s">
        <v>2088</v>
      </c>
      <c r="C2034" s="82">
        <v>6799</v>
      </c>
    </row>
    <row r="2035" spans="1:3" ht="14.25" customHeight="1" x14ac:dyDescent="0.25">
      <c r="A2035">
        <v>74703511</v>
      </c>
      <c r="B2035" t="s">
        <v>2089</v>
      </c>
      <c r="C2035" s="82">
        <v>6799</v>
      </c>
    </row>
    <row r="2036" spans="1:3" ht="14.25" customHeight="1" x14ac:dyDescent="0.25">
      <c r="A2036">
        <v>74703512</v>
      </c>
      <c r="B2036" t="s">
        <v>2090</v>
      </c>
      <c r="C2036" s="82">
        <v>6799</v>
      </c>
    </row>
    <row r="2037" spans="1:3" ht="14.25" customHeight="1" x14ac:dyDescent="0.25">
      <c r="A2037">
        <v>74703513</v>
      </c>
      <c r="B2037" t="s">
        <v>2091</v>
      </c>
      <c r="C2037" s="82">
        <v>6799</v>
      </c>
    </row>
    <row r="2038" spans="1:3" ht="14.25" customHeight="1" x14ac:dyDescent="0.25">
      <c r="A2038">
        <v>74703514</v>
      </c>
      <c r="B2038" t="s">
        <v>2092</v>
      </c>
      <c r="C2038" s="82">
        <v>6799</v>
      </c>
    </row>
    <row r="2039" spans="1:3" ht="14.25" customHeight="1" x14ac:dyDescent="0.25">
      <c r="A2039">
        <v>74703516</v>
      </c>
      <c r="B2039" t="s">
        <v>2093</v>
      </c>
      <c r="C2039" s="82">
        <v>6799</v>
      </c>
    </row>
    <row r="2040" spans="1:3" ht="14.25" customHeight="1" x14ac:dyDescent="0.25">
      <c r="A2040">
        <v>74703517</v>
      </c>
      <c r="B2040" t="s">
        <v>2094</v>
      </c>
      <c r="C2040" s="82">
        <v>6799</v>
      </c>
    </row>
    <row r="2041" spans="1:3" ht="14.25" customHeight="1" x14ac:dyDescent="0.25">
      <c r="A2041">
        <v>74703518</v>
      </c>
      <c r="B2041" t="s">
        <v>2095</v>
      </c>
      <c r="C2041" s="82">
        <v>6799</v>
      </c>
    </row>
    <row r="2042" spans="1:3" ht="14.25" customHeight="1" x14ac:dyDescent="0.25">
      <c r="A2042">
        <v>74703519</v>
      </c>
      <c r="B2042" t="s">
        <v>2096</v>
      </c>
      <c r="C2042" s="82">
        <v>6799</v>
      </c>
    </row>
    <row r="2043" spans="1:3" ht="14.25" customHeight="1" x14ac:dyDescent="0.25">
      <c r="A2043">
        <v>74703521</v>
      </c>
      <c r="B2043" t="s">
        <v>2097</v>
      </c>
      <c r="C2043" s="82">
        <v>6799</v>
      </c>
    </row>
    <row r="2044" spans="1:3" ht="14.25" customHeight="1" x14ac:dyDescent="0.25">
      <c r="A2044">
        <v>74703522</v>
      </c>
      <c r="B2044" t="s">
        <v>2098</v>
      </c>
      <c r="C2044" s="82">
        <v>6799</v>
      </c>
    </row>
    <row r="2045" spans="1:3" ht="14.25" customHeight="1" x14ac:dyDescent="0.25">
      <c r="A2045">
        <v>74703523</v>
      </c>
      <c r="B2045" t="s">
        <v>2099</v>
      </c>
      <c r="C2045" s="82">
        <v>6799</v>
      </c>
    </row>
    <row r="2046" spans="1:3" ht="14.25" customHeight="1" x14ac:dyDescent="0.25">
      <c r="A2046">
        <v>74703524</v>
      </c>
      <c r="B2046" t="s">
        <v>2100</v>
      </c>
      <c r="C2046" s="82">
        <v>3055</v>
      </c>
    </row>
    <row r="2047" spans="1:3" ht="14.25" customHeight="1" x14ac:dyDescent="0.25">
      <c r="A2047">
        <v>74703526</v>
      </c>
      <c r="B2047" t="s">
        <v>2101</v>
      </c>
      <c r="C2047" s="82">
        <v>3037.06</v>
      </c>
    </row>
    <row r="2048" spans="1:3" ht="14.25" customHeight="1" x14ac:dyDescent="0.25">
      <c r="A2048">
        <v>74703527</v>
      </c>
      <c r="B2048" t="s">
        <v>2102</v>
      </c>
      <c r="C2048" s="82">
        <v>3009.76</v>
      </c>
    </row>
    <row r="2049" spans="1:3" ht="14.25" customHeight="1" x14ac:dyDescent="0.25">
      <c r="A2049">
        <v>74703528</v>
      </c>
      <c r="B2049" t="s">
        <v>2103</v>
      </c>
      <c r="C2049" s="82">
        <v>22140</v>
      </c>
    </row>
    <row r="2050" spans="1:3" ht="14.25" customHeight="1" x14ac:dyDescent="0.25">
      <c r="A2050">
        <v>74703529</v>
      </c>
      <c r="B2050" t="s">
        <v>2104</v>
      </c>
      <c r="C2050" s="82">
        <v>9269</v>
      </c>
    </row>
    <row r="2051" spans="1:3" ht="14.25" customHeight="1" x14ac:dyDescent="0.25">
      <c r="A2051">
        <v>74703531</v>
      </c>
      <c r="B2051" t="s">
        <v>2105</v>
      </c>
      <c r="C2051" s="82">
        <v>533.70000000000005</v>
      </c>
    </row>
    <row r="2052" spans="1:3" ht="14.25" customHeight="1" x14ac:dyDescent="0.25">
      <c r="A2052">
        <v>74703532</v>
      </c>
      <c r="B2052" t="s">
        <v>2106</v>
      </c>
      <c r="C2052" s="82">
        <v>1489.8</v>
      </c>
    </row>
    <row r="2053" spans="1:3" ht="14.25" customHeight="1" x14ac:dyDescent="0.25">
      <c r="A2053">
        <v>74703533</v>
      </c>
      <c r="B2053" t="s">
        <v>2107</v>
      </c>
      <c r="C2053" s="82">
        <v>1489.8</v>
      </c>
    </row>
    <row r="2054" spans="1:3" ht="14.25" customHeight="1" x14ac:dyDescent="0.25">
      <c r="A2054">
        <v>74703534</v>
      </c>
      <c r="B2054" t="s">
        <v>2108</v>
      </c>
      <c r="C2054" s="82">
        <v>1489.8</v>
      </c>
    </row>
    <row r="2055" spans="1:3" ht="14.25" customHeight="1" x14ac:dyDescent="0.25">
      <c r="A2055">
        <v>74703536</v>
      </c>
      <c r="B2055" t="s">
        <v>2109</v>
      </c>
      <c r="C2055" s="82">
        <v>1489.8</v>
      </c>
    </row>
    <row r="2056" spans="1:3" ht="14.25" customHeight="1" x14ac:dyDescent="0.25">
      <c r="A2056">
        <v>74703537</v>
      </c>
      <c r="B2056" t="s">
        <v>2110</v>
      </c>
      <c r="C2056" s="82">
        <v>22850</v>
      </c>
    </row>
    <row r="2057" spans="1:3" ht="14.25" customHeight="1" x14ac:dyDescent="0.25">
      <c r="A2057">
        <v>74703538</v>
      </c>
      <c r="B2057" t="s">
        <v>2111</v>
      </c>
      <c r="C2057" s="82">
        <v>22850</v>
      </c>
    </row>
    <row r="2058" spans="1:3" ht="14.25" customHeight="1" x14ac:dyDescent="0.25">
      <c r="A2058">
        <v>74703539</v>
      </c>
      <c r="B2058" t="s">
        <v>2112</v>
      </c>
      <c r="C2058" s="82">
        <v>15500</v>
      </c>
    </row>
    <row r="2059" spans="1:3" ht="14.25" customHeight="1" x14ac:dyDescent="0.25">
      <c r="A2059">
        <v>74703541</v>
      </c>
      <c r="B2059" t="s">
        <v>2113</v>
      </c>
      <c r="C2059" s="82">
        <v>3042</v>
      </c>
    </row>
    <row r="2060" spans="1:3" ht="14.25" customHeight="1" x14ac:dyDescent="0.25">
      <c r="A2060">
        <v>74703542</v>
      </c>
      <c r="B2060" t="s">
        <v>2114</v>
      </c>
      <c r="C2060" s="82">
        <v>12500</v>
      </c>
    </row>
    <row r="2061" spans="1:3" ht="14.25" customHeight="1" x14ac:dyDescent="0.25">
      <c r="A2061">
        <v>74703543</v>
      </c>
      <c r="B2061" t="s">
        <v>2115</v>
      </c>
      <c r="C2061" s="82">
        <v>6825</v>
      </c>
    </row>
    <row r="2062" spans="1:3" ht="14.25" customHeight="1" x14ac:dyDescent="0.25">
      <c r="A2062">
        <v>74703544</v>
      </c>
      <c r="B2062" t="s">
        <v>2116</v>
      </c>
      <c r="C2062" s="82">
        <v>17000</v>
      </c>
    </row>
    <row r="2063" spans="1:3" ht="14.25" customHeight="1" x14ac:dyDescent="0.25">
      <c r="A2063">
        <v>74703576</v>
      </c>
      <c r="B2063" t="s">
        <v>2117</v>
      </c>
      <c r="C2063" s="82">
        <v>30</v>
      </c>
    </row>
    <row r="2064" spans="1:3" ht="14.25" customHeight="1" x14ac:dyDescent="0.25">
      <c r="A2064">
        <v>74703577</v>
      </c>
      <c r="B2064" t="s">
        <v>2118</v>
      </c>
      <c r="C2064" s="82">
        <v>141.4</v>
      </c>
    </row>
    <row r="2065" spans="1:3" ht="14.25" customHeight="1" x14ac:dyDescent="0.25">
      <c r="A2065">
        <v>74703578</v>
      </c>
      <c r="B2065" t="s">
        <v>2119</v>
      </c>
      <c r="C2065" s="82">
        <v>94.88</v>
      </c>
    </row>
    <row r="2066" spans="1:3" ht="14.25" customHeight="1" x14ac:dyDescent="0.25">
      <c r="A2066">
        <v>74703579</v>
      </c>
      <c r="B2066" t="s">
        <v>2120</v>
      </c>
      <c r="C2066" s="82">
        <v>141.4</v>
      </c>
    </row>
    <row r="2067" spans="1:3" ht="14.25" customHeight="1" x14ac:dyDescent="0.25">
      <c r="A2067">
        <v>74703580</v>
      </c>
      <c r="B2067" t="s">
        <v>2121</v>
      </c>
      <c r="C2067" s="82">
        <v>495</v>
      </c>
    </row>
    <row r="2068" spans="1:3" ht="14.25" customHeight="1" x14ac:dyDescent="0.25">
      <c r="A2068">
        <v>74703581</v>
      </c>
      <c r="B2068" t="s">
        <v>2122</v>
      </c>
      <c r="C2068" s="82">
        <v>144.63999999999999</v>
      </c>
    </row>
    <row r="2069" spans="1:3" ht="14.25" customHeight="1" x14ac:dyDescent="0.25">
      <c r="A2069">
        <v>74703625</v>
      </c>
      <c r="B2069" t="s">
        <v>2123</v>
      </c>
      <c r="C2069" s="82">
        <v>784.3</v>
      </c>
    </row>
    <row r="2070" spans="1:3" ht="14.25" customHeight="1" x14ac:dyDescent="0.25">
      <c r="A2070">
        <v>74703627</v>
      </c>
      <c r="B2070" t="s">
        <v>2124</v>
      </c>
      <c r="C2070" s="82">
        <v>36.15</v>
      </c>
    </row>
    <row r="2071" spans="1:3" ht="14.25" customHeight="1" x14ac:dyDescent="0.25">
      <c r="A2071">
        <v>74703628</v>
      </c>
      <c r="B2071" t="s">
        <v>2125</v>
      </c>
      <c r="C2071" s="82">
        <v>2310</v>
      </c>
    </row>
    <row r="2072" spans="1:3" ht="14.25" customHeight="1" x14ac:dyDescent="0.25">
      <c r="A2072">
        <v>74703635</v>
      </c>
      <c r="B2072" t="s">
        <v>2126</v>
      </c>
      <c r="C2072" s="82">
        <v>243.8</v>
      </c>
    </row>
    <row r="2073" spans="1:3" ht="14.25" customHeight="1" x14ac:dyDescent="0.25">
      <c r="A2073">
        <v>74703675</v>
      </c>
      <c r="B2073" t="s">
        <v>2127</v>
      </c>
      <c r="C2073" s="82">
        <v>239.2</v>
      </c>
    </row>
    <row r="2074" spans="1:3" ht="14.25" customHeight="1" x14ac:dyDescent="0.25">
      <c r="A2074">
        <v>74703680</v>
      </c>
      <c r="B2074" t="s">
        <v>2128</v>
      </c>
      <c r="C2074" s="82">
        <v>839.5</v>
      </c>
    </row>
    <row r="2075" spans="1:3" ht="14.25" customHeight="1" x14ac:dyDescent="0.25">
      <c r="A2075">
        <v>74703746</v>
      </c>
      <c r="B2075" t="s">
        <v>2129</v>
      </c>
      <c r="C2075" s="82">
        <v>75</v>
      </c>
    </row>
    <row r="2076" spans="1:3" ht="14.25" customHeight="1" x14ac:dyDescent="0.25">
      <c r="A2076">
        <v>74703748</v>
      </c>
      <c r="B2076" t="s">
        <v>2130</v>
      </c>
      <c r="C2076" s="82">
        <v>1707.75</v>
      </c>
    </row>
    <row r="2077" spans="1:3" ht="14.25" customHeight="1" x14ac:dyDescent="0.25">
      <c r="A2077">
        <v>74703780</v>
      </c>
      <c r="B2077" t="s">
        <v>2131</v>
      </c>
      <c r="C2077" s="82">
        <v>816.5</v>
      </c>
    </row>
    <row r="2078" spans="1:3" ht="14.25" customHeight="1" x14ac:dyDescent="0.25">
      <c r="A2078">
        <v>74703822</v>
      </c>
      <c r="B2078" t="s">
        <v>2132</v>
      </c>
      <c r="C2078" s="82">
        <v>53.55</v>
      </c>
    </row>
    <row r="2079" spans="1:3" ht="14.25" customHeight="1" x14ac:dyDescent="0.25">
      <c r="A2079">
        <v>74703826</v>
      </c>
      <c r="B2079" t="s">
        <v>2133</v>
      </c>
      <c r="C2079" s="82">
        <v>325</v>
      </c>
    </row>
    <row r="2080" spans="1:3" ht="14.25" customHeight="1" x14ac:dyDescent="0.25">
      <c r="A2080">
        <v>74703827</v>
      </c>
      <c r="B2080" t="s">
        <v>2134</v>
      </c>
      <c r="C2080" s="82">
        <v>60</v>
      </c>
    </row>
    <row r="2081" spans="1:3" ht="14.25" customHeight="1" x14ac:dyDescent="0.25">
      <c r="A2081">
        <v>74703829</v>
      </c>
      <c r="B2081" t="s">
        <v>2135</v>
      </c>
      <c r="C2081" s="82">
        <v>120</v>
      </c>
    </row>
    <row r="2082" spans="1:3" ht="14.25" customHeight="1" x14ac:dyDescent="0.25">
      <c r="A2082">
        <v>74703870</v>
      </c>
      <c r="B2082" t="s">
        <v>2136</v>
      </c>
      <c r="C2082" s="82">
        <v>238</v>
      </c>
    </row>
    <row r="2083" spans="1:3" ht="14.25" customHeight="1" x14ac:dyDescent="0.25">
      <c r="A2083">
        <v>74703968</v>
      </c>
      <c r="B2083" t="s">
        <v>2137</v>
      </c>
      <c r="C2083" s="82">
        <v>468</v>
      </c>
    </row>
    <row r="2084" spans="1:3" ht="14.25" customHeight="1" x14ac:dyDescent="0.25">
      <c r="A2084">
        <v>74703990</v>
      </c>
      <c r="B2084" t="s">
        <v>2138</v>
      </c>
      <c r="C2084" s="82">
        <v>165.6</v>
      </c>
    </row>
    <row r="2085" spans="1:3" ht="14.25" customHeight="1" x14ac:dyDescent="0.25">
      <c r="A2085">
        <v>74704040</v>
      </c>
      <c r="B2085" t="s">
        <v>2139</v>
      </c>
      <c r="C2085" s="82">
        <v>961</v>
      </c>
    </row>
    <row r="2086" spans="1:3" ht="14.25" customHeight="1" x14ac:dyDescent="0.25">
      <c r="A2086">
        <v>74704080</v>
      </c>
      <c r="B2086" t="s">
        <v>2140</v>
      </c>
      <c r="C2086" s="82">
        <v>3661.6</v>
      </c>
    </row>
    <row r="2087" spans="1:3" ht="14.25" customHeight="1" x14ac:dyDescent="0.25">
      <c r="A2087">
        <v>74704081</v>
      </c>
      <c r="B2087" t="s">
        <v>2141</v>
      </c>
      <c r="C2087" s="82">
        <v>1873</v>
      </c>
    </row>
    <row r="2088" spans="1:3" ht="14.25" customHeight="1" x14ac:dyDescent="0.25">
      <c r="A2088">
        <v>74704205</v>
      </c>
      <c r="B2088" t="s">
        <v>2142</v>
      </c>
      <c r="C2088" s="82">
        <v>374.9</v>
      </c>
    </row>
    <row r="2089" spans="1:3" ht="14.25" customHeight="1" x14ac:dyDescent="0.25">
      <c r="A2089">
        <v>74704285</v>
      </c>
      <c r="B2089" t="s">
        <v>2143</v>
      </c>
      <c r="C2089" s="82">
        <v>90.85</v>
      </c>
    </row>
    <row r="2090" spans="1:3" ht="14.25" customHeight="1" x14ac:dyDescent="0.25">
      <c r="A2090">
        <v>74704310</v>
      </c>
      <c r="B2090" t="s">
        <v>2144</v>
      </c>
      <c r="C2090" s="82">
        <v>112.7</v>
      </c>
    </row>
    <row r="2091" spans="1:3" ht="14.25" customHeight="1" x14ac:dyDescent="0.25">
      <c r="A2091">
        <v>74704320</v>
      </c>
      <c r="B2091" t="s">
        <v>2145</v>
      </c>
      <c r="C2091" s="82">
        <v>112.7</v>
      </c>
    </row>
    <row r="2092" spans="1:3" ht="14.25" customHeight="1" x14ac:dyDescent="0.25">
      <c r="A2092">
        <v>74704360</v>
      </c>
      <c r="B2092" t="s">
        <v>2146</v>
      </c>
      <c r="C2092" s="82">
        <v>425.5</v>
      </c>
    </row>
    <row r="2093" spans="1:3" ht="14.25" customHeight="1" x14ac:dyDescent="0.25">
      <c r="A2093">
        <v>74704365</v>
      </c>
      <c r="B2093" t="s">
        <v>2147</v>
      </c>
      <c r="C2093" s="82">
        <v>425.5</v>
      </c>
    </row>
    <row r="2094" spans="1:3" ht="14.25" customHeight="1" x14ac:dyDescent="0.25">
      <c r="A2094">
        <v>74704611</v>
      </c>
      <c r="B2094" t="s">
        <v>2148</v>
      </c>
      <c r="C2094" s="82">
        <v>109.05</v>
      </c>
    </row>
    <row r="2095" spans="1:3" ht="14.25" customHeight="1" x14ac:dyDescent="0.25">
      <c r="A2095">
        <v>74704613</v>
      </c>
      <c r="B2095" t="s">
        <v>2149</v>
      </c>
      <c r="C2095" s="82">
        <v>60.6</v>
      </c>
    </row>
    <row r="2096" spans="1:3" ht="14.25" customHeight="1" x14ac:dyDescent="0.25">
      <c r="A2096">
        <v>74704670</v>
      </c>
      <c r="B2096" t="s">
        <v>2150</v>
      </c>
      <c r="C2096" s="82">
        <v>3361.45</v>
      </c>
    </row>
    <row r="2097" spans="1:3" ht="14.25" customHeight="1" x14ac:dyDescent="0.25">
      <c r="A2097">
        <v>74704675</v>
      </c>
      <c r="B2097" t="s">
        <v>2151</v>
      </c>
      <c r="C2097" s="82">
        <v>1964.2</v>
      </c>
    </row>
    <row r="2098" spans="1:3" ht="14.25" customHeight="1" x14ac:dyDescent="0.25">
      <c r="A2098">
        <v>74704678</v>
      </c>
      <c r="B2098" t="s">
        <v>2152</v>
      </c>
      <c r="C2098" s="82">
        <v>133.80000000000001</v>
      </c>
    </row>
    <row r="2099" spans="1:3" ht="14.25" customHeight="1" x14ac:dyDescent="0.25">
      <c r="A2099">
        <v>74704680</v>
      </c>
      <c r="B2099" t="s">
        <v>2153</v>
      </c>
      <c r="C2099" s="82">
        <v>435.85</v>
      </c>
    </row>
    <row r="2100" spans="1:3" ht="14.25" customHeight="1" x14ac:dyDescent="0.25">
      <c r="A2100">
        <v>74704684</v>
      </c>
      <c r="B2100" t="s">
        <v>2154</v>
      </c>
      <c r="C2100" s="82">
        <v>89.7</v>
      </c>
    </row>
    <row r="2101" spans="1:3" ht="14.25" customHeight="1" x14ac:dyDescent="0.25">
      <c r="A2101">
        <v>74704690</v>
      </c>
      <c r="B2101" t="s">
        <v>2155</v>
      </c>
      <c r="C2101" s="82">
        <v>3707</v>
      </c>
    </row>
    <row r="2102" spans="1:3" ht="14.25" customHeight="1" x14ac:dyDescent="0.25">
      <c r="A2102">
        <v>74704691</v>
      </c>
      <c r="B2102" t="s">
        <v>2156</v>
      </c>
      <c r="C2102" s="82">
        <v>12075</v>
      </c>
    </row>
    <row r="2103" spans="1:3" ht="14.25" customHeight="1" x14ac:dyDescent="0.25">
      <c r="A2103">
        <v>74704695</v>
      </c>
      <c r="B2103" t="s">
        <v>2157</v>
      </c>
      <c r="C2103" s="82">
        <v>5846</v>
      </c>
    </row>
    <row r="2104" spans="1:3" ht="14.25" customHeight="1" x14ac:dyDescent="0.25">
      <c r="A2104">
        <v>74704697</v>
      </c>
      <c r="B2104" t="s">
        <v>2158</v>
      </c>
      <c r="C2104" s="82">
        <v>8999.9</v>
      </c>
    </row>
    <row r="2105" spans="1:3" ht="14.25" customHeight="1" x14ac:dyDescent="0.25">
      <c r="A2105">
        <v>74704700</v>
      </c>
      <c r="B2105" t="s">
        <v>2159</v>
      </c>
      <c r="C2105" s="82">
        <v>3361.45</v>
      </c>
    </row>
    <row r="2106" spans="1:3" ht="14.25" customHeight="1" x14ac:dyDescent="0.25">
      <c r="A2106">
        <v>74704708</v>
      </c>
      <c r="B2106" t="s">
        <v>2160</v>
      </c>
      <c r="C2106" s="82">
        <v>18457.669999999998</v>
      </c>
    </row>
    <row r="2107" spans="1:3" ht="14.25" customHeight="1" x14ac:dyDescent="0.25">
      <c r="A2107">
        <v>74704724</v>
      </c>
      <c r="B2107" t="s">
        <v>2161</v>
      </c>
      <c r="C2107" s="82">
        <v>3707</v>
      </c>
    </row>
    <row r="2108" spans="1:3" ht="14.25" customHeight="1" x14ac:dyDescent="0.25">
      <c r="A2108">
        <v>74704725</v>
      </c>
      <c r="B2108" t="s">
        <v>2162</v>
      </c>
      <c r="C2108" s="82">
        <v>4016.95</v>
      </c>
    </row>
    <row r="2109" spans="1:3" ht="14.25" customHeight="1" x14ac:dyDescent="0.25">
      <c r="A2109">
        <v>74704726</v>
      </c>
      <c r="B2109" t="s">
        <v>2163</v>
      </c>
      <c r="C2109" s="82">
        <v>1485</v>
      </c>
    </row>
    <row r="2110" spans="1:3" ht="14.25" customHeight="1" x14ac:dyDescent="0.25">
      <c r="A2110">
        <v>74704785</v>
      </c>
      <c r="B2110" t="s">
        <v>2164</v>
      </c>
      <c r="C2110" s="82">
        <v>123.05</v>
      </c>
    </row>
    <row r="2111" spans="1:3" ht="14.25" customHeight="1" x14ac:dyDescent="0.25">
      <c r="A2111">
        <v>74704790</v>
      </c>
      <c r="B2111" t="s">
        <v>2165</v>
      </c>
      <c r="C2111" s="82">
        <v>3751.3</v>
      </c>
    </row>
    <row r="2112" spans="1:3" ht="14.25" customHeight="1" x14ac:dyDescent="0.25">
      <c r="A2112">
        <v>74704792</v>
      </c>
      <c r="B2112" t="s">
        <v>2166</v>
      </c>
      <c r="C2112" s="82">
        <v>1825.05</v>
      </c>
    </row>
    <row r="2113" spans="1:3" ht="14.25" customHeight="1" x14ac:dyDescent="0.25">
      <c r="A2113">
        <v>74704820</v>
      </c>
      <c r="B2113" t="s">
        <v>2167</v>
      </c>
      <c r="C2113" s="82">
        <v>3199.3</v>
      </c>
    </row>
    <row r="2114" spans="1:3" ht="14.25" customHeight="1" x14ac:dyDescent="0.25">
      <c r="A2114">
        <v>74704835</v>
      </c>
      <c r="B2114" t="s">
        <v>2168</v>
      </c>
      <c r="C2114" s="82">
        <v>70.150000000000006</v>
      </c>
    </row>
    <row r="2115" spans="1:3" ht="14.25" customHeight="1" x14ac:dyDescent="0.25">
      <c r="A2115">
        <v>74704840</v>
      </c>
      <c r="B2115" t="s">
        <v>2168</v>
      </c>
      <c r="C2115" s="82">
        <v>72.45</v>
      </c>
    </row>
    <row r="2116" spans="1:3" ht="14.25" customHeight="1" x14ac:dyDescent="0.25">
      <c r="A2116">
        <v>74704855</v>
      </c>
      <c r="B2116" t="s">
        <v>2169</v>
      </c>
      <c r="C2116" s="82">
        <v>123.05</v>
      </c>
    </row>
    <row r="2117" spans="1:3" ht="14.25" customHeight="1" x14ac:dyDescent="0.25">
      <c r="A2117">
        <v>74704930</v>
      </c>
      <c r="B2117" t="s">
        <v>2170</v>
      </c>
      <c r="C2117" s="82">
        <v>98.9</v>
      </c>
    </row>
    <row r="2118" spans="1:3" ht="14.25" customHeight="1" x14ac:dyDescent="0.25">
      <c r="A2118">
        <v>74704934</v>
      </c>
      <c r="B2118" t="s">
        <v>2171</v>
      </c>
      <c r="C2118" s="82">
        <v>1235</v>
      </c>
    </row>
    <row r="2119" spans="1:3" ht="14.25" customHeight="1" x14ac:dyDescent="0.25">
      <c r="A2119">
        <v>74704936</v>
      </c>
      <c r="B2119" t="s">
        <v>2172</v>
      </c>
      <c r="C2119" s="82">
        <v>13.8</v>
      </c>
    </row>
    <row r="2120" spans="1:3" ht="14.25" customHeight="1" x14ac:dyDescent="0.25">
      <c r="A2120">
        <v>74704943</v>
      </c>
      <c r="B2120" t="s">
        <v>2173</v>
      </c>
      <c r="C2120" s="82">
        <v>1539</v>
      </c>
    </row>
    <row r="2121" spans="1:3" ht="14.25" customHeight="1" x14ac:dyDescent="0.25">
      <c r="A2121">
        <v>74704952</v>
      </c>
      <c r="B2121" t="s">
        <v>2174</v>
      </c>
      <c r="C2121" s="82">
        <v>1728.75</v>
      </c>
    </row>
    <row r="2122" spans="1:3" ht="14.25" customHeight="1" x14ac:dyDescent="0.25">
      <c r="A2122">
        <v>74704955</v>
      </c>
      <c r="B2122" t="s">
        <v>2175</v>
      </c>
      <c r="C2122" s="82">
        <v>2994.03</v>
      </c>
    </row>
    <row r="2123" spans="1:3" ht="14.25" customHeight="1" x14ac:dyDescent="0.25">
      <c r="A2123">
        <v>74704970</v>
      </c>
      <c r="B2123" t="s">
        <v>2176</v>
      </c>
      <c r="C2123" s="82">
        <v>286</v>
      </c>
    </row>
    <row r="2124" spans="1:3" ht="14.25" customHeight="1" x14ac:dyDescent="0.25">
      <c r="A2124">
        <v>74704980</v>
      </c>
      <c r="B2124" t="s">
        <v>2177</v>
      </c>
      <c r="C2124" s="82">
        <v>4131.95</v>
      </c>
    </row>
    <row r="2125" spans="1:3" ht="14.25" customHeight="1" x14ac:dyDescent="0.25">
      <c r="A2125">
        <v>74704990</v>
      </c>
      <c r="B2125" t="s">
        <v>2178</v>
      </c>
      <c r="C2125" s="82">
        <v>127.65</v>
      </c>
    </row>
    <row r="2126" spans="1:3" ht="14.25" customHeight="1" x14ac:dyDescent="0.25">
      <c r="A2126">
        <v>74704995</v>
      </c>
      <c r="B2126" t="s">
        <v>2179</v>
      </c>
      <c r="C2126" s="82">
        <v>419.75</v>
      </c>
    </row>
    <row r="2127" spans="1:3" ht="14.25" customHeight="1" x14ac:dyDescent="0.25">
      <c r="A2127">
        <v>74705001</v>
      </c>
      <c r="B2127" t="s">
        <v>2180</v>
      </c>
      <c r="C2127" s="82">
        <v>5720</v>
      </c>
    </row>
    <row r="2128" spans="1:3" ht="14.25" customHeight="1" x14ac:dyDescent="0.25">
      <c r="A2128">
        <v>74705002</v>
      </c>
      <c r="B2128" t="s">
        <v>2181</v>
      </c>
      <c r="C2128" s="82">
        <v>1450</v>
      </c>
    </row>
    <row r="2129" spans="1:3" ht="14.25" customHeight="1" x14ac:dyDescent="0.25">
      <c r="A2129">
        <v>74705060</v>
      </c>
      <c r="B2129" t="s">
        <v>2182</v>
      </c>
      <c r="C2129" s="82">
        <v>153.56</v>
      </c>
    </row>
    <row r="2130" spans="1:3" ht="14.25" customHeight="1" x14ac:dyDescent="0.25">
      <c r="A2130">
        <v>74705075</v>
      </c>
      <c r="B2130" t="s">
        <v>2183</v>
      </c>
      <c r="C2130" s="82">
        <v>1875.65</v>
      </c>
    </row>
    <row r="2131" spans="1:3" ht="14.25" customHeight="1" x14ac:dyDescent="0.25">
      <c r="A2131">
        <v>74705110</v>
      </c>
      <c r="B2131" t="s">
        <v>2184</v>
      </c>
      <c r="C2131" s="82">
        <v>313.95</v>
      </c>
    </row>
    <row r="2132" spans="1:3" ht="14.25" customHeight="1" x14ac:dyDescent="0.25">
      <c r="A2132">
        <v>74705231</v>
      </c>
      <c r="B2132" t="s">
        <v>2185</v>
      </c>
      <c r="C2132" s="82">
        <v>240.5</v>
      </c>
    </row>
    <row r="2133" spans="1:3" ht="14.25" customHeight="1" x14ac:dyDescent="0.25">
      <c r="A2133">
        <v>74705232</v>
      </c>
      <c r="B2133" t="s">
        <v>2186</v>
      </c>
      <c r="C2133" s="82">
        <v>585</v>
      </c>
    </row>
    <row r="2134" spans="1:3" ht="14.25" customHeight="1" x14ac:dyDescent="0.25">
      <c r="A2134">
        <v>74705235</v>
      </c>
      <c r="B2134" t="s">
        <v>2187</v>
      </c>
      <c r="C2134" s="82">
        <v>378.35</v>
      </c>
    </row>
    <row r="2135" spans="1:3" ht="14.25" customHeight="1" x14ac:dyDescent="0.25">
      <c r="A2135">
        <v>74705246</v>
      </c>
      <c r="B2135" t="s">
        <v>2188</v>
      </c>
      <c r="C2135" s="82">
        <v>1280.8499999999999</v>
      </c>
    </row>
    <row r="2136" spans="1:3" ht="14.25" customHeight="1" x14ac:dyDescent="0.25">
      <c r="A2136">
        <v>74705253</v>
      </c>
      <c r="B2136" t="s">
        <v>2189</v>
      </c>
      <c r="C2136" s="82">
        <v>187.34</v>
      </c>
    </row>
    <row r="2137" spans="1:3" ht="14.25" customHeight="1" x14ac:dyDescent="0.25">
      <c r="A2137">
        <v>74705258</v>
      </c>
      <c r="B2137" t="s">
        <v>2190</v>
      </c>
      <c r="C2137" s="82">
        <v>427.7</v>
      </c>
    </row>
    <row r="2138" spans="1:3" ht="14.25" customHeight="1" x14ac:dyDescent="0.25">
      <c r="A2138">
        <v>74705259</v>
      </c>
      <c r="B2138" t="s">
        <v>2191</v>
      </c>
      <c r="C2138" s="82">
        <v>942.5</v>
      </c>
    </row>
    <row r="2139" spans="1:3" ht="14.25" customHeight="1" x14ac:dyDescent="0.25">
      <c r="A2139">
        <v>74705262</v>
      </c>
      <c r="B2139" t="s">
        <v>2192</v>
      </c>
      <c r="C2139" s="82">
        <v>8260</v>
      </c>
    </row>
    <row r="2140" spans="1:3" ht="14.25" customHeight="1" x14ac:dyDescent="0.25">
      <c r="A2140">
        <v>74705298</v>
      </c>
      <c r="B2140" t="s">
        <v>2193</v>
      </c>
      <c r="C2140" s="82">
        <v>7468.5</v>
      </c>
    </row>
    <row r="2141" spans="1:3" ht="14.25" customHeight="1" x14ac:dyDescent="0.25">
      <c r="A2141">
        <v>74705326</v>
      </c>
      <c r="B2141" t="s">
        <v>2194</v>
      </c>
      <c r="C2141" s="82">
        <v>10022.25</v>
      </c>
    </row>
    <row r="2142" spans="1:3" ht="14.25" customHeight="1" x14ac:dyDescent="0.25">
      <c r="A2142">
        <v>74705329</v>
      </c>
      <c r="B2142" t="s">
        <v>2195</v>
      </c>
      <c r="C2142" s="82">
        <v>31.33</v>
      </c>
    </row>
    <row r="2143" spans="1:3" ht="14.25" customHeight="1" x14ac:dyDescent="0.25">
      <c r="A2143">
        <v>74705331</v>
      </c>
      <c r="B2143" t="s">
        <v>2196</v>
      </c>
      <c r="C2143" s="82">
        <v>47.15</v>
      </c>
    </row>
    <row r="2144" spans="1:3" ht="14.25" customHeight="1" x14ac:dyDescent="0.25">
      <c r="A2144">
        <v>74705333</v>
      </c>
      <c r="B2144" t="s">
        <v>2197</v>
      </c>
      <c r="C2144" s="82">
        <v>36.25</v>
      </c>
    </row>
    <row r="2145" spans="1:3" ht="14.25" customHeight="1" x14ac:dyDescent="0.25">
      <c r="A2145">
        <v>74705355</v>
      </c>
      <c r="B2145" t="s">
        <v>2198</v>
      </c>
      <c r="C2145" s="82">
        <v>1449</v>
      </c>
    </row>
    <row r="2146" spans="1:3" ht="14.25" customHeight="1" x14ac:dyDescent="0.25">
      <c r="A2146">
        <v>74705369</v>
      </c>
      <c r="B2146" t="s">
        <v>2199</v>
      </c>
      <c r="C2146" s="82">
        <v>143</v>
      </c>
    </row>
    <row r="2147" spans="1:3" ht="14.25" customHeight="1" x14ac:dyDescent="0.25">
      <c r="A2147">
        <v>74705371</v>
      </c>
      <c r="B2147" t="s">
        <v>2200</v>
      </c>
      <c r="C2147" s="82">
        <v>730.75</v>
      </c>
    </row>
    <row r="2148" spans="1:3" ht="14.25" customHeight="1" x14ac:dyDescent="0.25">
      <c r="A2148">
        <v>74705372</v>
      </c>
      <c r="B2148" t="s">
        <v>2201</v>
      </c>
      <c r="C2148" s="82">
        <v>490</v>
      </c>
    </row>
    <row r="2149" spans="1:3" ht="14.25" customHeight="1" x14ac:dyDescent="0.25">
      <c r="A2149">
        <v>74705404</v>
      </c>
      <c r="B2149" t="s">
        <v>2202</v>
      </c>
      <c r="C2149" s="82">
        <v>114.15</v>
      </c>
    </row>
    <row r="2150" spans="1:3" ht="14.25" customHeight="1" x14ac:dyDescent="0.25">
      <c r="A2150">
        <v>74705415</v>
      </c>
      <c r="B2150" t="s">
        <v>2203</v>
      </c>
      <c r="C2150" s="82">
        <v>694</v>
      </c>
    </row>
    <row r="2151" spans="1:3" ht="14.25" customHeight="1" x14ac:dyDescent="0.25">
      <c r="A2151">
        <v>74705416</v>
      </c>
      <c r="B2151" t="s">
        <v>2204</v>
      </c>
      <c r="C2151" s="82">
        <v>96.14</v>
      </c>
    </row>
    <row r="2152" spans="1:3" ht="14.25" customHeight="1" x14ac:dyDescent="0.25">
      <c r="A2152">
        <v>74705422</v>
      </c>
      <c r="B2152" t="s">
        <v>2205</v>
      </c>
      <c r="C2152" s="82">
        <v>36</v>
      </c>
    </row>
    <row r="2153" spans="1:3" ht="14.25" customHeight="1" x14ac:dyDescent="0.25">
      <c r="A2153">
        <v>74705423</v>
      </c>
      <c r="B2153" t="s">
        <v>2206</v>
      </c>
      <c r="C2153" s="82">
        <v>172.66</v>
      </c>
    </row>
    <row r="2154" spans="1:3" ht="14.25" customHeight="1" x14ac:dyDescent="0.25">
      <c r="A2154">
        <v>74705424</v>
      </c>
      <c r="B2154" t="s">
        <v>2207</v>
      </c>
      <c r="C2154" s="82">
        <v>172.66</v>
      </c>
    </row>
    <row r="2155" spans="1:3" ht="14.25" customHeight="1" x14ac:dyDescent="0.25">
      <c r="A2155">
        <v>74705428</v>
      </c>
      <c r="B2155" t="s">
        <v>2208</v>
      </c>
      <c r="C2155" s="82">
        <v>1255.55</v>
      </c>
    </row>
    <row r="2156" spans="1:3" ht="14.25" customHeight="1" x14ac:dyDescent="0.25">
      <c r="A2156">
        <v>74705430</v>
      </c>
      <c r="B2156" t="s">
        <v>2209</v>
      </c>
      <c r="C2156" s="82">
        <v>693.45</v>
      </c>
    </row>
    <row r="2157" spans="1:3" ht="14.25" customHeight="1" x14ac:dyDescent="0.25">
      <c r="A2157">
        <v>74705432</v>
      </c>
      <c r="B2157" t="s">
        <v>2210</v>
      </c>
      <c r="C2157" s="82">
        <v>141.75</v>
      </c>
    </row>
    <row r="2158" spans="1:3" ht="14.25" customHeight="1" x14ac:dyDescent="0.25">
      <c r="A2158">
        <v>74705502</v>
      </c>
      <c r="B2158" t="s">
        <v>2211</v>
      </c>
      <c r="C2158" s="82">
        <v>603.52</v>
      </c>
    </row>
    <row r="2159" spans="1:3" ht="14.25" customHeight="1" x14ac:dyDescent="0.25">
      <c r="A2159">
        <v>74705512</v>
      </c>
      <c r="B2159" t="s">
        <v>2212</v>
      </c>
      <c r="C2159" s="82">
        <v>2909.5</v>
      </c>
    </row>
    <row r="2160" spans="1:3" ht="14.25" customHeight="1" x14ac:dyDescent="0.25">
      <c r="A2160">
        <v>74705516</v>
      </c>
      <c r="B2160" t="s">
        <v>2213</v>
      </c>
      <c r="C2160" s="82">
        <v>628.01</v>
      </c>
    </row>
    <row r="2161" spans="1:3" ht="14.25" customHeight="1" x14ac:dyDescent="0.25">
      <c r="A2161">
        <v>74705542</v>
      </c>
      <c r="B2161" t="s">
        <v>2214</v>
      </c>
      <c r="C2161" s="82">
        <v>52.27</v>
      </c>
    </row>
    <row r="2162" spans="1:3" ht="14.25" customHeight="1" x14ac:dyDescent="0.25">
      <c r="A2162">
        <v>74705543</v>
      </c>
      <c r="B2162" t="s">
        <v>2215</v>
      </c>
      <c r="C2162" s="82">
        <v>198</v>
      </c>
    </row>
    <row r="2163" spans="1:3" ht="14.25" customHeight="1" x14ac:dyDescent="0.25">
      <c r="A2163">
        <v>74705545</v>
      </c>
      <c r="B2163" t="s">
        <v>2216</v>
      </c>
      <c r="C2163" s="82">
        <v>4232</v>
      </c>
    </row>
    <row r="2164" spans="1:3" ht="14.25" customHeight="1" x14ac:dyDescent="0.25">
      <c r="A2164">
        <v>74705546</v>
      </c>
      <c r="B2164" t="s">
        <v>2217</v>
      </c>
      <c r="C2164" s="82">
        <v>55</v>
      </c>
    </row>
    <row r="2165" spans="1:3" ht="14.25" customHeight="1" x14ac:dyDescent="0.25">
      <c r="A2165">
        <v>74705562</v>
      </c>
      <c r="B2165" t="s">
        <v>2218</v>
      </c>
      <c r="C2165" s="82">
        <v>1820</v>
      </c>
    </row>
    <row r="2166" spans="1:3" ht="14.25" customHeight="1" x14ac:dyDescent="0.25">
      <c r="A2166">
        <v>74705563</v>
      </c>
      <c r="B2166" t="s">
        <v>2219</v>
      </c>
      <c r="C2166" s="82">
        <v>41</v>
      </c>
    </row>
    <row r="2167" spans="1:3" ht="14.25" customHeight="1" x14ac:dyDescent="0.25">
      <c r="A2167">
        <v>74705580</v>
      </c>
      <c r="B2167" t="s">
        <v>2220</v>
      </c>
      <c r="C2167" s="82">
        <v>2189.6</v>
      </c>
    </row>
    <row r="2168" spans="1:3" ht="14.25" customHeight="1" x14ac:dyDescent="0.25">
      <c r="A2168">
        <v>74705591</v>
      </c>
      <c r="B2168" t="s">
        <v>2221</v>
      </c>
      <c r="C2168" s="82">
        <v>221</v>
      </c>
    </row>
    <row r="2169" spans="1:3" ht="14.25" customHeight="1" x14ac:dyDescent="0.25">
      <c r="A2169">
        <v>74705597</v>
      </c>
      <c r="B2169" t="s">
        <v>2222</v>
      </c>
      <c r="C2169" s="82">
        <v>35.49</v>
      </c>
    </row>
    <row r="2170" spans="1:3" ht="14.25" customHeight="1" x14ac:dyDescent="0.25">
      <c r="A2170">
        <v>74705613</v>
      </c>
      <c r="B2170" t="s">
        <v>2223</v>
      </c>
      <c r="C2170" s="82">
        <v>234</v>
      </c>
    </row>
    <row r="2171" spans="1:3" ht="14.25" customHeight="1" x14ac:dyDescent="0.25">
      <c r="A2171">
        <v>74705632</v>
      </c>
      <c r="B2171" t="s">
        <v>2224</v>
      </c>
      <c r="C2171" s="82">
        <v>407.85</v>
      </c>
    </row>
    <row r="2172" spans="1:3" ht="14.25" customHeight="1" x14ac:dyDescent="0.25">
      <c r="A2172">
        <v>74705640</v>
      </c>
      <c r="B2172" t="s">
        <v>2225</v>
      </c>
      <c r="C2172" s="82">
        <v>492.2</v>
      </c>
    </row>
    <row r="2173" spans="1:3" ht="14.25" customHeight="1" x14ac:dyDescent="0.25">
      <c r="A2173">
        <v>74705650</v>
      </c>
      <c r="B2173" t="s">
        <v>2226</v>
      </c>
      <c r="C2173" s="82">
        <v>516.35</v>
      </c>
    </row>
    <row r="2174" spans="1:3" ht="14.25" customHeight="1" x14ac:dyDescent="0.25">
      <c r="A2174">
        <v>74705654</v>
      </c>
      <c r="B2174" t="s">
        <v>2227</v>
      </c>
      <c r="C2174" s="82">
        <v>346.63</v>
      </c>
    </row>
    <row r="2175" spans="1:3" ht="14.25" customHeight="1" x14ac:dyDescent="0.25">
      <c r="A2175">
        <v>74705655</v>
      </c>
      <c r="B2175" t="s">
        <v>2228</v>
      </c>
      <c r="C2175" s="82">
        <v>1244.3</v>
      </c>
    </row>
    <row r="2176" spans="1:3" ht="14.25" customHeight="1" x14ac:dyDescent="0.25">
      <c r="A2176">
        <v>74705660</v>
      </c>
      <c r="B2176" t="s">
        <v>2229</v>
      </c>
      <c r="C2176" s="82">
        <v>2600</v>
      </c>
    </row>
    <row r="2177" spans="1:3" ht="14.25" customHeight="1" x14ac:dyDescent="0.25">
      <c r="A2177">
        <v>74705683</v>
      </c>
      <c r="B2177" t="s">
        <v>2230</v>
      </c>
      <c r="C2177" s="82">
        <v>162.5</v>
      </c>
    </row>
    <row r="2178" spans="1:3" ht="14.25" customHeight="1" x14ac:dyDescent="0.25">
      <c r="A2178">
        <v>74705776</v>
      </c>
      <c r="B2178" t="s">
        <v>2231</v>
      </c>
      <c r="C2178" s="82">
        <v>314.7</v>
      </c>
    </row>
    <row r="2179" spans="1:3" ht="14.25" customHeight="1" x14ac:dyDescent="0.25">
      <c r="A2179">
        <v>74705778</v>
      </c>
      <c r="B2179" t="s">
        <v>2232</v>
      </c>
      <c r="C2179" s="82">
        <v>155.80000000000001</v>
      </c>
    </row>
    <row r="2180" spans="1:3" ht="14.25" customHeight="1" x14ac:dyDescent="0.25">
      <c r="A2180">
        <v>74705795</v>
      </c>
      <c r="B2180" t="s">
        <v>2233</v>
      </c>
      <c r="C2180" s="82">
        <v>1976.85</v>
      </c>
    </row>
    <row r="2181" spans="1:3" ht="14.25" customHeight="1" x14ac:dyDescent="0.25">
      <c r="A2181">
        <v>74705808</v>
      </c>
      <c r="B2181" t="s">
        <v>2234</v>
      </c>
      <c r="C2181" s="82">
        <v>116.15</v>
      </c>
    </row>
    <row r="2182" spans="1:3" ht="14.25" customHeight="1" x14ac:dyDescent="0.25">
      <c r="A2182">
        <v>74705880</v>
      </c>
      <c r="B2182" t="s">
        <v>2235</v>
      </c>
      <c r="C2182" s="82">
        <v>2183.85</v>
      </c>
    </row>
    <row r="2183" spans="1:3" ht="14.25" customHeight="1" x14ac:dyDescent="0.25">
      <c r="A2183">
        <v>74705882</v>
      </c>
      <c r="B2183" t="s">
        <v>2236</v>
      </c>
      <c r="C2183" s="82">
        <v>810</v>
      </c>
    </row>
    <row r="2184" spans="1:3" ht="14.25" customHeight="1" x14ac:dyDescent="0.25">
      <c r="A2184">
        <v>74705910</v>
      </c>
      <c r="B2184" t="s">
        <v>2237</v>
      </c>
      <c r="C2184" s="82">
        <v>377.25</v>
      </c>
    </row>
    <row r="2185" spans="1:3" ht="14.25" customHeight="1" x14ac:dyDescent="0.25">
      <c r="A2185">
        <v>74705930</v>
      </c>
      <c r="B2185" t="s">
        <v>2238</v>
      </c>
      <c r="C2185" s="82">
        <v>335.8</v>
      </c>
    </row>
    <row r="2186" spans="1:3" ht="14.25" customHeight="1" x14ac:dyDescent="0.25">
      <c r="A2186">
        <v>74705938</v>
      </c>
      <c r="B2186" t="s">
        <v>2239</v>
      </c>
      <c r="C2186" s="82">
        <v>1040</v>
      </c>
    </row>
    <row r="2187" spans="1:3" ht="14.25" customHeight="1" x14ac:dyDescent="0.25">
      <c r="A2187">
        <v>74705946</v>
      </c>
      <c r="B2187" t="s">
        <v>2240</v>
      </c>
      <c r="C2187" s="82">
        <v>1213.68</v>
      </c>
    </row>
    <row r="2188" spans="1:3" ht="14.25" customHeight="1" x14ac:dyDescent="0.25">
      <c r="A2188">
        <v>74705947</v>
      </c>
      <c r="B2188" t="s">
        <v>2241</v>
      </c>
      <c r="C2188" s="82">
        <v>10596.95</v>
      </c>
    </row>
    <row r="2189" spans="1:3" ht="14.25" customHeight="1" x14ac:dyDescent="0.25">
      <c r="A2189">
        <v>74705954</v>
      </c>
      <c r="B2189" t="s">
        <v>2242</v>
      </c>
      <c r="C2189" s="82">
        <v>53.89</v>
      </c>
    </row>
    <row r="2190" spans="1:3" ht="14.25" customHeight="1" x14ac:dyDescent="0.25">
      <c r="A2190">
        <v>74705956</v>
      </c>
      <c r="B2190" t="s">
        <v>2243</v>
      </c>
      <c r="C2190" s="82">
        <v>11060</v>
      </c>
    </row>
    <row r="2191" spans="1:3" ht="14.25" customHeight="1" x14ac:dyDescent="0.25">
      <c r="A2191">
        <v>74705957</v>
      </c>
      <c r="B2191" t="s">
        <v>2244</v>
      </c>
      <c r="C2191" s="82">
        <v>11564</v>
      </c>
    </row>
    <row r="2192" spans="1:3" ht="14.25" customHeight="1" x14ac:dyDescent="0.25">
      <c r="A2192">
        <v>74705960</v>
      </c>
      <c r="B2192" t="s">
        <v>2245</v>
      </c>
      <c r="C2192" s="82">
        <v>3049.8</v>
      </c>
    </row>
    <row r="2193" spans="1:3" ht="14.25" customHeight="1" x14ac:dyDescent="0.25">
      <c r="A2193">
        <v>74705962</v>
      </c>
      <c r="B2193" t="s">
        <v>2246</v>
      </c>
      <c r="C2193" s="82">
        <v>27.9</v>
      </c>
    </row>
    <row r="2194" spans="1:3" ht="14.25" customHeight="1" x14ac:dyDescent="0.25">
      <c r="A2194">
        <v>74705963</v>
      </c>
      <c r="B2194" t="s">
        <v>2247</v>
      </c>
      <c r="C2194" s="82">
        <v>18.73</v>
      </c>
    </row>
    <row r="2195" spans="1:3" ht="14.25" customHeight="1" x14ac:dyDescent="0.25">
      <c r="A2195">
        <v>74705964</v>
      </c>
      <c r="B2195" t="s">
        <v>2248</v>
      </c>
      <c r="C2195" s="82">
        <v>1256.71</v>
      </c>
    </row>
    <row r="2196" spans="1:3" ht="14.25" customHeight="1" x14ac:dyDescent="0.25">
      <c r="A2196">
        <v>74705967</v>
      </c>
      <c r="B2196" t="s">
        <v>2249</v>
      </c>
      <c r="C2196" s="82">
        <v>1600</v>
      </c>
    </row>
    <row r="2197" spans="1:3" ht="14.25" customHeight="1" x14ac:dyDescent="0.25">
      <c r="A2197">
        <v>74705969</v>
      </c>
      <c r="B2197" t="s">
        <v>2250</v>
      </c>
      <c r="C2197" s="82">
        <v>148.22</v>
      </c>
    </row>
    <row r="2198" spans="1:3" ht="14.25" customHeight="1" x14ac:dyDescent="0.25">
      <c r="A2198">
        <v>74705971</v>
      </c>
      <c r="B2198" t="s">
        <v>2251</v>
      </c>
      <c r="C2198" s="82">
        <v>650.15</v>
      </c>
    </row>
    <row r="2199" spans="1:3" ht="14.25" customHeight="1" x14ac:dyDescent="0.25">
      <c r="A2199">
        <v>74705973</v>
      </c>
      <c r="B2199" t="s">
        <v>2252</v>
      </c>
      <c r="C2199" s="82">
        <v>1600</v>
      </c>
    </row>
    <row r="2200" spans="1:3" ht="14.25" customHeight="1" x14ac:dyDescent="0.25">
      <c r="A2200">
        <v>74705974</v>
      </c>
      <c r="B2200" t="s">
        <v>2253</v>
      </c>
      <c r="C2200" s="82">
        <v>21.97</v>
      </c>
    </row>
    <row r="2201" spans="1:3" ht="14.25" customHeight="1" x14ac:dyDescent="0.25">
      <c r="A2201">
        <v>74705976</v>
      </c>
      <c r="B2201" t="s">
        <v>2254</v>
      </c>
      <c r="C2201" s="82">
        <v>25.6</v>
      </c>
    </row>
    <row r="2202" spans="1:3" ht="14.25" customHeight="1" x14ac:dyDescent="0.25">
      <c r="A2202">
        <v>74705977</v>
      </c>
      <c r="B2202" t="s">
        <v>2255</v>
      </c>
      <c r="C2202" s="82">
        <v>25.3</v>
      </c>
    </row>
    <row r="2203" spans="1:3" ht="14.25" customHeight="1" x14ac:dyDescent="0.25">
      <c r="A2203">
        <v>74705978</v>
      </c>
      <c r="B2203" t="s">
        <v>2256</v>
      </c>
      <c r="C2203" s="82">
        <v>25.6</v>
      </c>
    </row>
    <row r="2204" spans="1:3" ht="14.25" customHeight="1" x14ac:dyDescent="0.25">
      <c r="A2204">
        <v>74705980</v>
      </c>
      <c r="B2204" t="s">
        <v>2257</v>
      </c>
      <c r="C2204" s="82">
        <v>186.3</v>
      </c>
    </row>
    <row r="2205" spans="1:3" ht="14.25" customHeight="1" x14ac:dyDescent="0.25">
      <c r="A2205">
        <v>74705997</v>
      </c>
      <c r="B2205" t="s">
        <v>2258</v>
      </c>
      <c r="C2205" s="82">
        <v>402.87</v>
      </c>
    </row>
    <row r="2206" spans="1:3" ht="14.25" customHeight="1" x14ac:dyDescent="0.25">
      <c r="A2206">
        <v>74706000</v>
      </c>
      <c r="B2206" t="s">
        <v>2259</v>
      </c>
      <c r="C2206" s="82">
        <v>589.95000000000005</v>
      </c>
    </row>
    <row r="2207" spans="1:3" ht="14.25" customHeight="1" x14ac:dyDescent="0.25">
      <c r="A2207">
        <v>74706005</v>
      </c>
      <c r="B2207" t="s">
        <v>2260</v>
      </c>
      <c r="C2207" s="82">
        <v>192.05</v>
      </c>
    </row>
    <row r="2208" spans="1:3" ht="14.25" customHeight="1" x14ac:dyDescent="0.25">
      <c r="A2208">
        <v>74706021</v>
      </c>
      <c r="B2208" t="s">
        <v>2261</v>
      </c>
      <c r="C2208" s="82">
        <v>227.25</v>
      </c>
    </row>
    <row r="2209" spans="1:3" ht="14.25" customHeight="1" x14ac:dyDescent="0.25">
      <c r="A2209">
        <v>74706041</v>
      </c>
      <c r="B2209" t="s">
        <v>2262</v>
      </c>
      <c r="C2209" s="82">
        <v>60.6</v>
      </c>
    </row>
    <row r="2210" spans="1:3" ht="14.25" customHeight="1" x14ac:dyDescent="0.25">
      <c r="A2210">
        <v>74706045</v>
      </c>
      <c r="B2210" t="s">
        <v>2263</v>
      </c>
      <c r="C2210" s="82">
        <v>3714.5</v>
      </c>
    </row>
    <row r="2211" spans="1:3" ht="14.25" customHeight="1" x14ac:dyDescent="0.25">
      <c r="A2211">
        <v>74706055</v>
      </c>
      <c r="B2211" t="s">
        <v>2264</v>
      </c>
      <c r="C2211" s="82">
        <v>492.2</v>
      </c>
    </row>
    <row r="2212" spans="1:3" ht="14.25" customHeight="1" x14ac:dyDescent="0.25">
      <c r="A2212">
        <v>74706085</v>
      </c>
      <c r="B2212" t="s">
        <v>2265</v>
      </c>
      <c r="C2212" s="82">
        <v>473.8</v>
      </c>
    </row>
    <row r="2213" spans="1:3" ht="14.25" customHeight="1" x14ac:dyDescent="0.25">
      <c r="A2213">
        <v>74706090</v>
      </c>
      <c r="B2213" t="s">
        <v>2266</v>
      </c>
      <c r="C2213" s="82">
        <v>236.93</v>
      </c>
    </row>
    <row r="2214" spans="1:3" ht="14.25" customHeight="1" x14ac:dyDescent="0.25">
      <c r="A2214">
        <v>74706092</v>
      </c>
      <c r="B2214" t="s">
        <v>2267</v>
      </c>
      <c r="C2214" s="82">
        <v>111.89</v>
      </c>
    </row>
    <row r="2215" spans="1:3" ht="14.25" customHeight="1" x14ac:dyDescent="0.25">
      <c r="A2215">
        <v>74706095</v>
      </c>
      <c r="B2215" t="s">
        <v>2268</v>
      </c>
      <c r="C2215" s="82">
        <v>612.95000000000005</v>
      </c>
    </row>
    <row r="2216" spans="1:3" ht="14.25" customHeight="1" x14ac:dyDescent="0.25">
      <c r="A2216">
        <v>74706097</v>
      </c>
      <c r="B2216" t="s">
        <v>2269</v>
      </c>
      <c r="C2216" s="82">
        <v>249.55</v>
      </c>
    </row>
    <row r="2217" spans="1:3" ht="14.25" customHeight="1" x14ac:dyDescent="0.25">
      <c r="A2217">
        <v>74706098</v>
      </c>
      <c r="B2217" t="s">
        <v>2270</v>
      </c>
      <c r="C2217" s="82">
        <v>717.6</v>
      </c>
    </row>
    <row r="2218" spans="1:3" ht="14.25" customHeight="1" x14ac:dyDescent="0.25">
      <c r="A2218">
        <v>74706099</v>
      </c>
      <c r="B2218" t="s">
        <v>2271</v>
      </c>
      <c r="C2218" s="82">
        <v>27830</v>
      </c>
    </row>
    <row r="2219" spans="1:3" ht="14.25" customHeight="1" x14ac:dyDescent="0.25">
      <c r="A2219">
        <v>74706101</v>
      </c>
      <c r="B2219" t="s">
        <v>2272</v>
      </c>
      <c r="C2219" s="82">
        <v>3989.7</v>
      </c>
    </row>
    <row r="2220" spans="1:3" ht="14.25" customHeight="1" x14ac:dyDescent="0.25">
      <c r="A2220">
        <v>74708546</v>
      </c>
      <c r="B2220" t="s">
        <v>2273</v>
      </c>
      <c r="C2220" s="82">
        <v>1250</v>
      </c>
    </row>
    <row r="2221" spans="1:3" ht="14.25" customHeight="1" x14ac:dyDescent="0.25">
      <c r="A2221">
        <v>74708547</v>
      </c>
      <c r="B2221" t="s">
        <v>2274</v>
      </c>
      <c r="C2221" s="82">
        <v>2950</v>
      </c>
    </row>
    <row r="2222" spans="1:3" ht="14.25" customHeight="1" x14ac:dyDescent="0.25">
      <c r="A2222">
        <v>74708548</v>
      </c>
      <c r="B2222" t="s">
        <v>2275</v>
      </c>
      <c r="C2222" s="82">
        <v>1300</v>
      </c>
    </row>
    <row r="2223" spans="1:3" ht="14.25" customHeight="1" x14ac:dyDescent="0.25">
      <c r="A2223">
        <v>74708549</v>
      </c>
      <c r="B2223" t="s">
        <v>2276</v>
      </c>
      <c r="C2223" s="82">
        <v>4450</v>
      </c>
    </row>
    <row r="2224" spans="1:3" ht="14.25" customHeight="1" x14ac:dyDescent="0.25">
      <c r="A2224">
        <v>74708550</v>
      </c>
      <c r="B2224" t="s">
        <v>2277</v>
      </c>
      <c r="C2224" s="82">
        <v>650</v>
      </c>
    </row>
    <row r="2225" spans="1:3" ht="14.25" customHeight="1" x14ac:dyDescent="0.25">
      <c r="A2225">
        <v>74708555</v>
      </c>
      <c r="B2225" t="s">
        <v>2278</v>
      </c>
      <c r="C2225" s="82">
        <v>105</v>
      </c>
    </row>
    <row r="2226" spans="1:3" ht="14.25" customHeight="1" x14ac:dyDescent="0.25">
      <c r="A2226">
        <v>74708560</v>
      </c>
      <c r="B2226" t="s">
        <v>2279</v>
      </c>
      <c r="C2226" s="82">
        <v>253.5</v>
      </c>
    </row>
    <row r="2227" spans="1:3" ht="14.25" customHeight="1" x14ac:dyDescent="0.25">
      <c r="A2227">
        <v>74708565</v>
      </c>
      <c r="B2227" t="s">
        <v>2280</v>
      </c>
      <c r="C2227" s="82">
        <v>75</v>
      </c>
    </row>
    <row r="2228" spans="1:3" ht="14.25" customHeight="1" x14ac:dyDescent="0.25">
      <c r="A2228">
        <v>74708570</v>
      </c>
      <c r="B2228" t="s">
        <v>2281</v>
      </c>
      <c r="C2228" s="82">
        <v>60</v>
      </c>
    </row>
    <row r="2229" spans="1:3" ht="14.25" customHeight="1" x14ac:dyDescent="0.25">
      <c r="A2229">
        <v>74708575</v>
      </c>
      <c r="B2229" t="s">
        <v>2282</v>
      </c>
      <c r="C2229" s="82">
        <v>44.25</v>
      </c>
    </row>
    <row r="2230" spans="1:3" ht="14.25" customHeight="1" x14ac:dyDescent="0.25">
      <c r="A2230">
        <v>74708580</v>
      </c>
      <c r="B2230" t="s">
        <v>2283</v>
      </c>
      <c r="C2230" s="82">
        <v>186.42</v>
      </c>
    </row>
    <row r="2231" spans="1:3" ht="14.25" customHeight="1" x14ac:dyDescent="0.25">
      <c r="A2231">
        <v>74708585</v>
      </c>
      <c r="B2231" t="s">
        <v>2284</v>
      </c>
      <c r="C2231" s="82">
        <v>2046</v>
      </c>
    </row>
    <row r="2232" spans="1:3" ht="14.25" customHeight="1" x14ac:dyDescent="0.25">
      <c r="A2232">
        <v>74708590</v>
      </c>
      <c r="B2232" t="s">
        <v>2285</v>
      </c>
      <c r="C2232" s="82">
        <v>2046</v>
      </c>
    </row>
    <row r="2233" spans="1:3" ht="14.25" customHeight="1" x14ac:dyDescent="0.25">
      <c r="A2233">
        <v>74708595</v>
      </c>
      <c r="B2233" t="s">
        <v>2286</v>
      </c>
      <c r="C2233" s="82">
        <v>1950</v>
      </c>
    </row>
    <row r="2234" spans="1:3" ht="14.25" customHeight="1" x14ac:dyDescent="0.25">
      <c r="A2234">
        <v>74708600</v>
      </c>
      <c r="B2234" t="s">
        <v>2287</v>
      </c>
      <c r="C2234" s="82">
        <v>3100</v>
      </c>
    </row>
    <row r="2235" spans="1:3" ht="14.25" customHeight="1" x14ac:dyDescent="0.25">
      <c r="A2235">
        <v>74708605</v>
      </c>
      <c r="B2235" t="s">
        <v>2288</v>
      </c>
      <c r="C2235" s="82">
        <v>4050</v>
      </c>
    </row>
    <row r="2236" spans="1:3" ht="14.25" customHeight="1" x14ac:dyDescent="0.25">
      <c r="A2236">
        <v>74708610</v>
      </c>
      <c r="B2236" t="s">
        <v>2289</v>
      </c>
      <c r="C2236" s="82">
        <v>4050</v>
      </c>
    </row>
    <row r="2237" spans="1:3" ht="14.25" customHeight="1" x14ac:dyDescent="0.25">
      <c r="A2237">
        <v>74708615</v>
      </c>
      <c r="B2237" t="s">
        <v>2290</v>
      </c>
      <c r="C2237" s="82">
        <v>1586</v>
      </c>
    </row>
    <row r="2238" spans="1:3" ht="14.25" customHeight="1" x14ac:dyDescent="0.25">
      <c r="A2238">
        <v>74708620</v>
      </c>
      <c r="B2238" t="s">
        <v>2291</v>
      </c>
      <c r="C2238" s="82">
        <v>1586</v>
      </c>
    </row>
    <row r="2239" spans="1:3" ht="14.25" customHeight="1" x14ac:dyDescent="0.25">
      <c r="A2239">
        <v>74708625</v>
      </c>
      <c r="B2239" t="s">
        <v>2292</v>
      </c>
      <c r="C2239" s="82">
        <v>604.5</v>
      </c>
    </row>
    <row r="2240" spans="1:3" ht="14.25" customHeight="1" x14ac:dyDescent="0.25">
      <c r="A2240">
        <v>74708630</v>
      </c>
      <c r="B2240" t="s">
        <v>2293</v>
      </c>
      <c r="C2240" s="82">
        <v>2850</v>
      </c>
    </row>
    <row r="2241" spans="1:3" ht="14.25" customHeight="1" x14ac:dyDescent="0.25">
      <c r="A2241">
        <v>74708635</v>
      </c>
      <c r="B2241" t="s">
        <v>2294</v>
      </c>
      <c r="C2241" s="82">
        <v>303.60000000000002</v>
      </c>
    </row>
    <row r="2242" spans="1:3" ht="14.25" customHeight="1" x14ac:dyDescent="0.25">
      <c r="A2242">
        <v>74708640</v>
      </c>
      <c r="B2242" t="s">
        <v>2295</v>
      </c>
      <c r="C2242" s="82">
        <v>2461.5</v>
      </c>
    </row>
    <row r="2243" spans="1:3" ht="14.25" customHeight="1" x14ac:dyDescent="0.25">
      <c r="A2243">
        <v>74708645</v>
      </c>
      <c r="B2243" t="s">
        <v>2296</v>
      </c>
      <c r="C2243" s="82">
        <v>4165.5200000000004</v>
      </c>
    </row>
    <row r="2244" spans="1:3" ht="14.25" customHeight="1" x14ac:dyDescent="0.25">
      <c r="A2244">
        <v>74708650</v>
      </c>
      <c r="B2244" t="s">
        <v>2297</v>
      </c>
      <c r="C2244" s="82">
        <v>5950</v>
      </c>
    </row>
    <row r="2245" spans="1:3" ht="14.25" customHeight="1" x14ac:dyDescent="0.25">
      <c r="A2245">
        <v>74708655</v>
      </c>
      <c r="B2245" t="s">
        <v>2298</v>
      </c>
      <c r="C2245" s="82">
        <v>1100</v>
      </c>
    </row>
    <row r="2246" spans="1:3" ht="14.25" customHeight="1" x14ac:dyDescent="0.25">
      <c r="A2246">
        <v>74708660</v>
      </c>
      <c r="B2246" t="s">
        <v>2299</v>
      </c>
      <c r="C2246" s="82">
        <v>1100</v>
      </c>
    </row>
    <row r="2247" spans="1:3" ht="14.25" customHeight="1" x14ac:dyDescent="0.25">
      <c r="A2247">
        <v>74708665</v>
      </c>
      <c r="B2247" t="s">
        <v>2300</v>
      </c>
      <c r="C2247" s="82">
        <v>1600</v>
      </c>
    </row>
    <row r="2248" spans="1:3" ht="14.25" customHeight="1" x14ac:dyDescent="0.25">
      <c r="A2248">
        <v>74708670</v>
      </c>
      <c r="B2248" t="s">
        <v>2301</v>
      </c>
      <c r="C2248" s="82">
        <v>234</v>
      </c>
    </row>
    <row r="2249" spans="1:3" ht="14.25" customHeight="1" x14ac:dyDescent="0.25">
      <c r="A2249">
        <v>74708675</v>
      </c>
      <c r="B2249" t="s">
        <v>2302</v>
      </c>
      <c r="C2249" s="82">
        <v>1185</v>
      </c>
    </row>
    <row r="2250" spans="1:3" ht="14.25" customHeight="1" x14ac:dyDescent="0.25">
      <c r="A2250">
        <v>74708690</v>
      </c>
      <c r="B2250" t="s">
        <v>2303</v>
      </c>
      <c r="C2250" s="82">
        <v>2430</v>
      </c>
    </row>
    <row r="2251" spans="1:3" ht="14.25" customHeight="1" x14ac:dyDescent="0.25">
      <c r="A2251">
        <v>74708695</v>
      </c>
      <c r="B2251" t="s">
        <v>2304</v>
      </c>
      <c r="C2251" s="82">
        <v>140.85</v>
      </c>
    </row>
    <row r="2252" spans="1:3" ht="14.25" customHeight="1" x14ac:dyDescent="0.25">
      <c r="A2252">
        <v>74708700</v>
      </c>
      <c r="B2252" t="s">
        <v>2305</v>
      </c>
      <c r="C2252" s="82">
        <v>19334.7</v>
      </c>
    </row>
    <row r="2253" spans="1:3" ht="14.25" customHeight="1" x14ac:dyDescent="0.25">
      <c r="A2253">
        <v>74708705</v>
      </c>
      <c r="B2253" t="s">
        <v>2306</v>
      </c>
      <c r="C2253" s="82">
        <v>9030</v>
      </c>
    </row>
    <row r="2254" spans="1:3" ht="14.25" customHeight="1" x14ac:dyDescent="0.25">
      <c r="A2254">
        <v>74708710</v>
      </c>
      <c r="B2254" t="s">
        <v>2307</v>
      </c>
      <c r="C2254" s="82">
        <v>7950</v>
      </c>
    </row>
    <row r="2255" spans="1:3" ht="14.25" customHeight="1" x14ac:dyDescent="0.25">
      <c r="A2255">
        <v>74708715</v>
      </c>
      <c r="B2255" t="s">
        <v>2308</v>
      </c>
      <c r="C2255" s="82">
        <v>3700</v>
      </c>
    </row>
    <row r="2256" spans="1:3" ht="14.25" customHeight="1" x14ac:dyDescent="0.25">
      <c r="A2256">
        <v>74708720</v>
      </c>
      <c r="B2256" t="s">
        <v>2309</v>
      </c>
      <c r="C2256" s="82">
        <v>3700</v>
      </c>
    </row>
    <row r="2257" spans="1:3" ht="14.25" customHeight="1" x14ac:dyDescent="0.25">
      <c r="A2257">
        <v>74708725</v>
      </c>
      <c r="B2257" t="s">
        <v>2310</v>
      </c>
      <c r="C2257" s="82">
        <v>10000</v>
      </c>
    </row>
    <row r="2258" spans="1:3" ht="14.25" customHeight="1" x14ac:dyDescent="0.25">
      <c r="A2258">
        <v>74708730</v>
      </c>
      <c r="B2258" t="s">
        <v>2311</v>
      </c>
      <c r="C2258" s="82">
        <v>10000</v>
      </c>
    </row>
    <row r="2259" spans="1:3" ht="14.25" customHeight="1" x14ac:dyDescent="0.25">
      <c r="A2259">
        <v>74708735</v>
      </c>
      <c r="B2259" t="s">
        <v>2312</v>
      </c>
      <c r="C2259" s="82">
        <v>487.5</v>
      </c>
    </row>
    <row r="2260" spans="1:3" ht="14.25" customHeight="1" x14ac:dyDescent="0.25">
      <c r="A2260">
        <v>74708740</v>
      </c>
      <c r="B2260" t="s">
        <v>2313</v>
      </c>
      <c r="C2260" s="82">
        <v>4750</v>
      </c>
    </row>
    <row r="2261" spans="1:3" ht="14.25" customHeight="1" x14ac:dyDescent="0.25">
      <c r="A2261">
        <v>74708745</v>
      </c>
      <c r="B2261" t="s">
        <v>2314</v>
      </c>
      <c r="C2261" s="82">
        <v>1325</v>
      </c>
    </row>
    <row r="2262" spans="1:3" ht="14.25" customHeight="1" x14ac:dyDescent="0.25">
      <c r="A2262">
        <v>74708750</v>
      </c>
      <c r="B2262" t="s">
        <v>2315</v>
      </c>
      <c r="C2262" s="82">
        <v>3575</v>
      </c>
    </row>
    <row r="2263" spans="1:3" ht="14.25" customHeight="1" x14ac:dyDescent="0.25">
      <c r="A2263">
        <v>74708755</v>
      </c>
      <c r="B2263" t="s">
        <v>2316</v>
      </c>
      <c r="C2263" s="82">
        <v>3421</v>
      </c>
    </row>
    <row r="2264" spans="1:3" ht="14.25" customHeight="1" x14ac:dyDescent="0.25">
      <c r="A2264">
        <v>74708760</v>
      </c>
      <c r="B2264" t="s">
        <v>2317</v>
      </c>
      <c r="C2264" s="82">
        <v>1467.62</v>
      </c>
    </row>
    <row r="2265" spans="1:3" ht="14.25" customHeight="1" x14ac:dyDescent="0.25">
      <c r="A2265">
        <v>74708765</v>
      </c>
      <c r="B2265" t="s">
        <v>2318</v>
      </c>
      <c r="C2265" s="82">
        <v>1879.94</v>
      </c>
    </row>
    <row r="2266" spans="1:3" ht="14.25" customHeight="1" x14ac:dyDescent="0.25">
      <c r="A2266">
        <v>74708770</v>
      </c>
      <c r="B2266" t="s">
        <v>2319</v>
      </c>
      <c r="C2266" s="82">
        <v>3210</v>
      </c>
    </row>
    <row r="2267" spans="1:3" ht="14.25" customHeight="1" x14ac:dyDescent="0.25">
      <c r="A2267">
        <v>74708775</v>
      </c>
      <c r="B2267" t="s">
        <v>2320</v>
      </c>
      <c r="C2267" s="82">
        <v>3000</v>
      </c>
    </row>
    <row r="2268" spans="1:3" ht="14.25" customHeight="1" x14ac:dyDescent="0.25">
      <c r="A2268">
        <v>74708780</v>
      </c>
      <c r="B2268" t="s">
        <v>2321</v>
      </c>
      <c r="C2268" s="82">
        <v>1565</v>
      </c>
    </row>
    <row r="2269" spans="1:3" ht="14.25" customHeight="1" x14ac:dyDescent="0.25">
      <c r="A2269">
        <v>74708785</v>
      </c>
      <c r="B2269" t="s">
        <v>2322</v>
      </c>
      <c r="C2269" s="82">
        <v>8575</v>
      </c>
    </row>
    <row r="2270" spans="1:3" ht="14.25" customHeight="1" x14ac:dyDescent="0.25">
      <c r="A2270">
        <v>74708790</v>
      </c>
      <c r="B2270" t="s">
        <v>2323</v>
      </c>
      <c r="C2270" s="82">
        <v>7250</v>
      </c>
    </row>
    <row r="2271" spans="1:3" ht="14.25" customHeight="1" x14ac:dyDescent="0.25">
      <c r="A2271">
        <v>74708795</v>
      </c>
      <c r="B2271" t="s">
        <v>2324</v>
      </c>
      <c r="C2271" s="82">
        <v>9750</v>
      </c>
    </row>
    <row r="2272" spans="1:3" ht="14.25" customHeight="1" x14ac:dyDescent="0.25">
      <c r="A2272">
        <v>74708810</v>
      </c>
      <c r="B2272" t="s">
        <v>2325</v>
      </c>
      <c r="C2272" s="82">
        <v>82.83</v>
      </c>
    </row>
    <row r="2273" spans="1:3" ht="14.25" customHeight="1" x14ac:dyDescent="0.25">
      <c r="A2273">
        <v>74708815</v>
      </c>
      <c r="B2273" t="s">
        <v>2326</v>
      </c>
      <c r="C2273" s="82">
        <v>2940</v>
      </c>
    </row>
    <row r="2274" spans="1:3" ht="14.25" customHeight="1" x14ac:dyDescent="0.25">
      <c r="A2274">
        <v>74708820</v>
      </c>
      <c r="B2274" t="s">
        <v>2327</v>
      </c>
      <c r="C2274" s="82">
        <v>4971.82</v>
      </c>
    </row>
    <row r="2275" spans="1:3" ht="14.25" customHeight="1" x14ac:dyDescent="0.25">
      <c r="A2275">
        <v>74708825</v>
      </c>
      <c r="B2275" t="s">
        <v>2328</v>
      </c>
      <c r="C2275" s="82">
        <v>235.75</v>
      </c>
    </row>
    <row r="2276" spans="1:3" ht="14.25" customHeight="1" x14ac:dyDescent="0.25">
      <c r="A2276">
        <v>74708830</v>
      </c>
      <c r="B2276" t="s">
        <v>2329</v>
      </c>
      <c r="C2276" s="82">
        <v>1302.92</v>
      </c>
    </row>
    <row r="2277" spans="1:3" ht="14.25" customHeight="1" x14ac:dyDescent="0.25">
      <c r="A2277">
        <v>74708835</v>
      </c>
      <c r="B2277" t="s">
        <v>2330</v>
      </c>
      <c r="C2277" s="82">
        <v>2259</v>
      </c>
    </row>
    <row r="2278" spans="1:3" ht="14.25" customHeight="1" x14ac:dyDescent="0.25">
      <c r="A2278">
        <v>74708840</v>
      </c>
      <c r="B2278" t="s">
        <v>2331</v>
      </c>
      <c r="C2278" s="82">
        <v>1950</v>
      </c>
    </row>
    <row r="2279" spans="1:3" ht="14.25" customHeight="1" x14ac:dyDescent="0.25">
      <c r="A2279">
        <v>74708845</v>
      </c>
      <c r="B2279" t="s">
        <v>2332</v>
      </c>
      <c r="C2279" s="82">
        <v>8500</v>
      </c>
    </row>
    <row r="2280" spans="1:3" ht="14.25" customHeight="1" x14ac:dyDescent="0.25">
      <c r="A2280">
        <v>74708850</v>
      </c>
      <c r="B2280" t="s">
        <v>2333</v>
      </c>
      <c r="C2280" s="82">
        <v>3500</v>
      </c>
    </row>
    <row r="2281" spans="1:3" ht="14.25" customHeight="1" x14ac:dyDescent="0.25">
      <c r="A2281">
        <v>74708855</v>
      </c>
      <c r="B2281" t="s">
        <v>2334</v>
      </c>
      <c r="C2281" s="82">
        <v>3089.3</v>
      </c>
    </row>
    <row r="2282" spans="1:3" ht="14.25" customHeight="1" x14ac:dyDescent="0.25">
      <c r="A2282">
        <v>74708860</v>
      </c>
      <c r="B2282" t="s">
        <v>2335</v>
      </c>
      <c r="C2282" s="82">
        <v>2088.75</v>
      </c>
    </row>
    <row r="2283" spans="1:3" ht="14.25" customHeight="1" x14ac:dyDescent="0.25">
      <c r="A2283">
        <v>74708865</v>
      </c>
      <c r="B2283" t="s">
        <v>2336</v>
      </c>
      <c r="C2283" s="82">
        <v>1343.9</v>
      </c>
    </row>
    <row r="2284" spans="1:3" ht="14.25" customHeight="1" x14ac:dyDescent="0.25">
      <c r="A2284">
        <v>74708870</v>
      </c>
      <c r="B2284" t="s">
        <v>2337</v>
      </c>
      <c r="C2284" s="82">
        <v>1233.6500000000001</v>
      </c>
    </row>
    <row r="2285" spans="1:3" ht="14.25" customHeight="1" x14ac:dyDescent="0.25">
      <c r="A2285">
        <v>74708875</v>
      </c>
      <c r="B2285" t="s">
        <v>2338</v>
      </c>
      <c r="C2285" s="82">
        <v>1432.5</v>
      </c>
    </row>
    <row r="2286" spans="1:3" ht="14.25" customHeight="1" x14ac:dyDescent="0.25">
      <c r="A2286">
        <v>74708880</v>
      </c>
      <c r="B2286" t="s">
        <v>2339</v>
      </c>
      <c r="C2286" s="82">
        <v>1600</v>
      </c>
    </row>
    <row r="2287" spans="1:3" ht="14.25" customHeight="1" x14ac:dyDescent="0.25">
      <c r="A2287">
        <v>74708885</v>
      </c>
      <c r="B2287" t="s">
        <v>2340</v>
      </c>
      <c r="C2287" s="82">
        <v>4454.32</v>
      </c>
    </row>
    <row r="2288" spans="1:3" ht="14.25" customHeight="1" x14ac:dyDescent="0.25">
      <c r="A2288">
        <v>74708890</v>
      </c>
      <c r="B2288" t="s">
        <v>2341</v>
      </c>
      <c r="C2288" s="82">
        <v>827.98</v>
      </c>
    </row>
    <row r="2289" spans="1:3" ht="14.25" customHeight="1" x14ac:dyDescent="0.25">
      <c r="A2289">
        <v>74708895</v>
      </c>
      <c r="B2289" t="s">
        <v>2342</v>
      </c>
      <c r="C2289" s="82">
        <v>1650</v>
      </c>
    </row>
    <row r="2290" spans="1:3" ht="14.25" customHeight="1" x14ac:dyDescent="0.25">
      <c r="A2290">
        <v>74708900</v>
      </c>
      <c r="B2290" t="s">
        <v>2343</v>
      </c>
      <c r="C2290" s="82">
        <v>87.5</v>
      </c>
    </row>
    <row r="2291" spans="1:3" ht="14.25" customHeight="1" x14ac:dyDescent="0.25">
      <c r="A2291">
        <v>74708905</v>
      </c>
      <c r="B2291" t="s">
        <v>2344</v>
      </c>
      <c r="C2291" s="82">
        <v>16506</v>
      </c>
    </row>
    <row r="2292" spans="1:3" ht="14.25" customHeight="1" x14ac:dyDescent="0.25">
      <c r="A2292">
        <v>74708910</v>
      </c>
      <c r="B2292" t="s">
        <v>2345</v>
      </c>
      <c r="C2292" s="82">
        <v>1005.1</v>
      </c>
    </row>
    <row r="2293" spans="1:3" ht="14.25" customHeight="1" x14ac:dyDescent="0.25">
      <c r="A2293">
        <v>74708915</v>
      </c>
      <c r="B2293" t="s">
        <v>2346</v>
      </c>
      <c r="C2293" s="82">
        <v>16940</v>
      </c>
    </row>
    <row r="2294" spans="1:3" ht="14.25" customHeight="1" x14ac:dyDescent="0.25">
      <c r="A2294">
        <v>74708920</v>
      </c>
      <c r="B2294" t="s">
        <v>2347</v>
      </c>
      <c r="C2294" s="82">
        <v>6906.9</v>
      </c>
    </row>
    <row r="2295" spans="1:3" ht="14.25" customHeight="1" x14ac:dyDescent="0.25">
      <c r="A2295">
        <v>74708925</v>
      </c>
      <c r="B2295" t="s">
        <v>2348</v>
      </c>
      <c r="C2295" s="82">
        <v>845</v>
      </c>
    </row>
    <row r="2296" spans="1:3" ht="14.25" customHeight="1" x14ac:dyDescent="0.25">
      <c r="A2296">
        <v>74708930</v>
      </c>
      <c r="B2296" t="s">
        <v>2349</v>
      </c>
      <c r="C2296" s="82">
        <v>1950</v>
      </c>
    </row>
    <row r="2297" spans="1:3" ht="14.25" customHeight="1" x14ac:dyDescent="0.25">
      <c r="A2297">
        <v>74708935</v>
      </c>
      <c r="B2297" t="s">
        <v>2350</v>
      </c>
      <c r="C2297" s="82">
        <v>9254</v>
      </c>
    </row>
    <row r="2298" spans="1:3" ht="14.25" customHeight="1" x14ac:dyDescent="0.25">
      <c r="A2298">
        <v>74708940</v>
      </c>
      <c r="B2298" t="s">
        <v>2351</v>
      </c>
      <c r="C2298" s="82">
        <v>16100</v>
      </c>
    </row>
    <row r="2299" spans="1:3" ht="14.25" customHeight="1" x14ac:dyDescent="0.25">
      <c r="A2299">
        <v>74708945</v>
      </c>
      <c r="B2299" t="s">
        <v>2352</v>
      </c>
      <c r="C2299" s="82">
        <v>2890</v>
      </c>
    </row>
    <row r="2300" spans="1:3" ht="14.25" customHeight="1" x14ac:dyDescent="0.25">
      <c r="A2300">
        <v>74708950</v>
      </c>
      <c r="B2300" t="s">
        <v>2353</v>
      </c>
      <c r="C2300" s="82">
        <v>1950</v>
      </c>
    </row>
    <row r="2301" spans="1:3" ht="14.25" customHeight="1" x14ac:dyDescent="0.25">
      <c r="A2301">
        <v>74708955</v>
      </c>
      <c r="B2301" t="s">
        <v>2354</v>
      </c>
      <c r="C2301" s="82">
        <v>1299.01</v>
      </c>
    </row>
    <row r="2302" spans="1:3" ht="14.25" customHeight="1" x14ac:dyDescent="0.25">
      <c r="A2302">
        <v>74708960</v>
      </c>
      <c r="B2302" t="s">
        <v>2355</v>
      </c>
      <c r="C2302" s="82">
        <v>1092.96</v>
      </c>
    </row>
    <row r="2303" spans="1:3" ht="14.25" customHeight="1" x14ac:dyDescent="0.25">
      <c r="A2303">
        <v>74708965</v>
      </c>
      <c r="B2303" t="s">
        <v>2356</v>
      </c>
      <c r="C2303" s="82">
        <v>2350</v>
      </c>
    </row>
    <row r="2304" spans="1:3" ht="14.25" customHeight="1" x14ac:dyDescent="0.25">
      <c r="A2304">
        <v>74708970</v>
      </c>
      <c r="B2304" t="s">
        <v>2357</v>
      </c>
      <c r="C2304" s="82">
        <v>3500</v>
      </c>
    </row>
    <row r="2305" spans="1:3" ht="14.25" customHeight="1" x14ac:dyDescent="0.25">
      <c r="A2305">
        <v>74708975</v>
      </c>
      <c r="B2305" t="s">
        <v>2358</v>
      </c>
      <c r="C2305" s="82">
        <v>2034.38</v>
      </c>
    </row>
    <row r="2306" spans="1:3" ht="14.25" customHeight="1" x14ac:dyDescent="0.25">
      <c r="A2306">
        <v>74708980</v>
      </c>
      <c r="B2306" t="s">
        <v>2359</v>
      </c>
      <c r="C2306" s="82">
        <v>330.72</v>
      </c>
    </row>
    <row r="2307" spans="1:3" ht="14.25" customHeight="1" x14ac:dyDescent="0.25">
      <c r="A2307">
        <v>74708985</v>
      </c>
      <c r="B2307" t="s">
        <v>2360</v>
      </c>
      <c r="C2307" s="82">
        <v>2290.0700000000002</v>
      </c>
    </row>
    <row r="2308" spans="1:3" ht="14.25" customHeight="1" x14ac:dyDescent="0.25">
      <c r="A2308">
        <v>74708990</v>
      </c>
      <c r="B2308" t="s">
        <v>2361</v>
      </c>
      <c r="C2308" s="82">
        <v>791.44</v>
      </c>
    </row>
    <row r="2309" spans="1:3" ht="14.25" customHeight="1" x14ac:dyDescent="0.25">
      <c r="A2309">
        <v>74708995</v>
      </c>
      <c r="B2309" t="s">
        <v>2362</v>
      </c>
      <c r="C2309" s="82">
        <v>8129.35</v>
      </c>
    </row>
    <row r="2310" spans="1:3" ht="14.25" customHeight="1" x14ac:dyDescent="0.25">
      <c r="A2310">
        <v>74709000</v>
      </c>
      <c r="B2310" t="s">
        <v>2363</v>
      </c>
      <c r="C2310" s="82">
        <v>21196</v>
      </c>
    </row>
    <row r="2311" spans="1:3" ht="14.25" customHeight="1" x14ac:dyDescent="0.25">
      <c r="A2311">
        <v>74709001</v>
      </c>
      <c r="B2311" t="s">
        <v>2364</v>
      </c>
      <c r="C2311" s="82">
        <v>11025</v>
      </c>
    </row>
    <row r="2312" spans="1:3" ht="14.25" customHeight="1" x14ac:dyDescent="0.25">
      <c r="A2312">
        <v>74709005</v>
      </c>
      <c r="B2312" t="s">
        <v>2365</v>
      </c>
      <c r="C2312" s="82">
        <v>2655.32</v>
      </c>
    </row>
    <row r="2313" spans="1:3" ht="14.25" customHeight="1" x14ac:dyDescent="0.25">
      <c r="A2313">
        <v>74709006</v>
      </c>
      <c r="B2313" t="s">
        <v>2366</v>
      </c>
      <c r="C2313" s="82">
        <v>4750</v>
      </c>
    </row>
    <row r="2314" spans="1:3" ht="14.25" customHeight="1" x14ac:dyDescent="0.25">
      <c r="A2314">
        <v>74709007</v>
      </c>
      <c r="B2314" t="s">
        <v>2367</v>
      </c>
      <c r="C2314" s="82">
        <v>56000</v>
      </c>
    </row>
    <row r="2315" spans="1:3" ht="14.25" customHeight="1" x14ac:dyDescent="0.25">
      <c r="A2315">
        <v>74709008</v>
      </c>
      <c r="B2315" t="s">
        <v>2368</v>
      </c>
      <c r="C2315" s="82">
        <v>4000</v>
      </c>
    </row>
    <row r="2316" spans="1:3" ht="14.25" customHeight="1" x14ac:dyDescent="0.25">
      <c r="A2316">
        <v>74709009</v>
      </c>
      <c r="B2316" t="s">
        <v>2369</v>
      </c>
      <c r="C2316" s="82">
        <v>7350</v>
      </c>
    </row>
    <row r="2317" spans="1:3" ht="14.25" customHeight="1" x14ac:dyDescent="0.25">
      <c r="A2317">
        <v>74709010</v>
      </c>
      <c r="B2317" t="s">
        <v>2370</v>
      </c>
      <c r="C2317" s="82">
        <v>11197.13</v>
      </c>
    </row>
    <row r="2318" spans="1:3" ht="14.25" customHeight="1" x14ac:dyDescent="0.25">
      <c r="A2318">
        <v>74709011</v>
      </c>
      <c r="B2318" t="s">
        <v>2371</v>
      </c>
      <c r="C2318" s="82">
        <v>1581</v>
      </c>
    </row>
    <row r="2319" spans="1:3" ht="14.25" customHeight="1" x14ac:dyDescent="0.25">
      <c r="A2319">
        <v>74709012</v>
      </c>
      <c r="B2319" t="s">
        <v>2372</v>
      </c>
      <c r="C2319" s="82">
        <v>522.21</v>
      </c>
    </row>
    <row r="2320" spans="1:3" ht="14.25" customHeight="1" x14ac:dyDescent="0.25">
      <c r="A2320">
        <v>74709015</v>
      </c>
      <c r="B2320" t="s">
        <v>2373</v>
      </c>
      <c r="C2320" s="82">
        <v>10695.72</v>
      </c>
    </row>
    <row r="2321" spans="1:3" ht="14.25" customHeight="1" x14ac:dyDescent="0.25">
      <c r="A2321">
        <v>74709020</v>
      </c>
      <c r="B2321" t="s">
        <v>2374</v>
      </c>
      <c r="C2321" s="82">
        <v>11163.67</v>
      </c>
    </row>
    <row r="2322" spans="1:3" ht="14.25" customHeight="1" x14ac:dyDescent="0.25">
      <c r="A2322">
        <v>74709025</v>
      </c>
      <c r="B2322" t="s">
        <v>2375</v>
      </c>
      <c r="C2322" s="82">
        <v>13202.56</v>
      </c>
    </row>
    <row r="2323" spans="1:3" ht="14.25" customHeight="1" x14ac:dyDescent="0.25">
      <c r="A2323">
        <v>74709030</v>
      </c>
      <c r="B2323" t="s">
        <v>2376</v>
      </c>
      <c r="C2323" s="82">
        <v>137.80000000000001</v>
      </c>
    </row>
    <row r="2324" spans="1:3" ht="14.25" customHeight="1" x14ac:dyDescent="0.25">
      <c r="A2324">
        <v>74709035</v>
      </c>
      <c r="B2324" t="s">
        <v>2377</v>
      </c>
      <c r="C2324" s="82">
        <v>98.85</v>
      </c>
    </row>
    <row r="2325" spans="1:3" ht="14.25" customHeight="1" x14ac:dyDescent="0.25">
      <c r="A2325">
        <v>74709040</v>
      </c>
      <c r="B2325" t="s">
        <v>2378</v>
      </c>
      <c r="C2325" s="82">
        <v>834.2</v>
      </c>
    </row>
    <row r="2326" spans="1:3" ht="14.25" customHeight="1" x14ac:dyDescent="0.25">
      <c r="A2326">
        <v>74709045</v>
      </c>
      <c r="B2326" t="s">
        <v>2379</v>
      </c>
      <c r="C2326" s="82">
        <v>55.5</v>
      </c>
    </row>
    <row r="2327" spans="1:3" ht="14.25" customHeight="1" x14ac:dyDescent="0.25">
      <c r="A2327">
        <v>74709050</v>
      </c>
      <c r="B2327" t="s">
        <v>2380</v>
      </c>
      <c r="C2327" s="82">
        <v>768.95</v>
      </c>
    </row>
    <row r="2328" spans="1:3" ht="14.25" customHeight="1" x14ac:dyDescent="0.25">
      <c r="A2328">
        <v>74709055</v>
      </c>
      <c r="B2328" t="s">
        <v>2381</v>
      </c>
      <c r="C2328" s="82">
        <v>865.93</v>
      </c>
    </row>
    <row r="2329" spans="1:3" ht="14.25" customHeight="1" x14ac:dyDescent="0.25">
      <c r="A2329">
        <v>74709060</v>
      </c>
      <c r="B2329" t="s">
        <v>2382</v>
      </c>
      <c r="C2329" s="82">
        <v>684.29</v>
      </c>
    </row>
    <row r="2330" spans="1:3" ht="14.25" customHeight="1" x14ac:dyDescent="0.25">
      <c r="A2330">
        <v>74709065</v>
      </c>
      <c r="B2330" t="s">
        <v>2383</v>
      </c>
      <c r="C2330" s="82">
        <v>949.39</v>
      </c>
    </row>
    <row r="2331" spans="1:3" ht="14.25" customHeight="1" x14ac:dyDescent="0.25">
      <c r="A2331">
        <v>74709070</v>
      </c>
      <c r="B2331" t="s">
        <v>2384</v>
      </c>
      <c r="C2331" s="82">
        <v>1674.4</v>
      </c>
    </row>
    <row r="2332" spans="1:3" ht="14.25" customHeight="1" x14ac:dyDescent="0.25">
      <c r="A2332">
        <v>74709075</v>
      </c>
      <c r="B2332" t="s">
        <v>2385</v>
      </c>
      <c r="C2332" s="82">
        <v>570.17999999999995</v>
      </c>
    </row>
    <row r="2333" spans="1:3" ht="14.25" customHeight="1" x14ac:dyDescent="0.25">
      <c r="A2333">
        <v>74709080</v>
      </c>
      <c r="B2333" t="s">
        <v>2386</v>
      </c>
      <c r="C2333" s="82">
        <v>2244</v>
      </c>
    </row>
    <row r="2334" spans="1:3" ht="14.25" customHeight="1" x14ac:dyDescent="0.25">
      <c r="A2334">
        <v>74709085</v>
      </c>
      <c r="B2334" t="s">
        <v>2387</v>
      </c>
      <c r="C2334" s="82">
        <v>2244</v>
      </c>
    </row>
    <row r="2335" spans="1:3" ht="14.25" customHeight="1" x14ac:dyDescent="0.25">
      <c r="A2335">
        <v>74709090</v>
      </c>
      <c r="B2335" t="s">
        <v>2388</v>
      </c>
      <c r="C2335" s="82">
        <v>11669</v>
      </c>
    </row>
    <row r="2336" spans="1:3" ht="14.25" customHeight="1" x14ac:dyDescent="0.25">
      <c r="A2336">
        <v>74709095</v>
      </c>
      <c r="B2336" t="s">
        <v>2389</v>
      </c>
      <c r="C2336" s="82">
        <v>19159</v>
      </c>
    </row>
    <row r="2337" spans="1:3" ht="14.25" customHeight="1" x14ac:dyDescent="0.25">
      <c r="A2337">
        <v>74709100</v>
      </c>
      <c r="B2337" t="s">
        <v>2390</v>
      </c>
      <c r="C2337" s="82">
        <v>3000</v>
      </c>
    </row>
    <row r="2338" spans="1:3" ht="14.25" customHeight="1" x14ac:dyDescent="0.25">
      <c r="A2338">
        <v>74709105</v>
      </c>
      <c r="B2338" t="s">
        <v>2391</v>
      </c>
      <c r="C2338" s="82">
        <v>21000</v>
      </c>
    </row>
    <row r="2339" spans="1:3" ht="14.25" customHeight="1" x14ac:dyDescent="0.25">
      <c r="A2339">
        <v>74709110</v>
      </c>
      <c r="B2339" t="s">
        <v>2392</v>
      </c>
      <c r="C2339" s="82">
        <v>3750</v>
      </c>
    </row>
    <row r="2340" spans="1:3" ht="14.25" customHeight="1" x14ac:dyDescent="0.25">
      <c r="A2340">
        <v>74709115</v>
      </c>
      <c r="B2340" t="s">
        <v>2393</v>
      </c>
      <c r="C2340" s="82">
        <v>1750</v>
      </c>
    </row>
    <row r="2341" spans="1:3" ht="14.25" customHeight="1" x14ac:dyDescent="0.25">
      <c r="A2341">
        <v>74709120</v>
      </c>
      <c r="B2341" t="s">
        <v>2394</v>
      </c>
      <c r="C2341" s="82">
        <v>1950</v>
      </c>
    </row>
    <row r="2342" spans="1:3" ht="14.25" customHeight="1" x14ac:dyDescent="0.25">
      <c r="A2342">
        <v>74709125</v>
      </c>
      <c r="B2342" t="s">
        <v>2395</v>
      </c>
      <c r="C2342" s="82">
        <v>1004.7</v>
      </c>
    </row>
    <row r="2343" spans="1:3" ht="14.25" customHeight="1" x14ac:dyDescent="0.25">
      <c r="A2343">
        <v>74709136</v>
      </c>
      <c r="B2343" t="s">
        <v>2396</v>
      </c>
      <c r="C2343" s="82">
        <v>2000</v>
      </c>
    </row>
    <row r="2344" spans="1:3" ht="14.25" customHeight="1" x14ac:dyDescent="0.25">
      <c r="A2344">
        <v>74709137</v>
      </c>
      <c r="B2344" t="s">
        <v>2397</v>
      </c>
      <c r="C2344" s="82">
        <v>5250</v>
      </c>
    </row>
    <row r="2345" spans="1:3" ht="14.25" customHeight="1" x14ac:dyDescent="0.25">
      <c r="A2345">
        <v>74709138</v>
      </c>
      <c r="B2345" t="s">
        <v>2398</v>
      </c>
      <c r="C2345" s="82">
        <v>5250</v>
      </c>
    </row>
    <row r="2346" spans="1:3" ht="14.25" customHeight="1" x14ac:dyDescent="0.25">
      <c r="A2346">
        <v>74709139</v>
      </c>
      <c r="B2346" t="s">
        <v>2399</v>
      </c>
      <c r="C2346" s="82">
        <v>5250</v>
      </c>
    </row>
    <row r="2347" spans="1:3" ht="14.25" customHeight="1" x14ac:dyDescent="0.25">
      <c r="A2347">
        <v>74709140</v>
      </c>
      <c r="B2347" t="s">
        <v>2400</v>
      </c>
      <c r="C2347" s="82">
        <v>2000</v>
      </c>
    </row>
    <row r="2348" spans="1:3" ht="14.25" customHeight="1" x14ac:dyDescent="0.25">
      <c r="A2348">
        <v>74709141</v>
      </c>
      <c r="B2348" t="s">
        <v>2401</v>
      </c>
      <c r="C2348" s="82">
        <v>7700</v>
      </c>
    </row>
    <row r="2349" spans="1:3" ht="14.25" customHeight="1" x14ac:dyDescent="0.25">
      <c r="A2349">
        <v>74709142</v>
      </c>
      <c r="B2349" t="s">
        <v>2402</v>
      </c>
      <c r="C2349" s="82">
        <v>1014</v>
      </c>
    </row>
    <row r="2350" spans="1:3" ht="14.25" customHeight="1" x14ac:dyDescent="0.25">
      <c r="A2350">
        <v>74709143</v>
      </c>
      <c r="B2350" t="s">
        <v>2403</v>
      </c>
      <c r="C2350" s="82">
        <v>1014</v>
      </c>
    </row>
    <row r="2351" spans="1:3" ht="14.25" customHeight="1" x14ac:dyDescent="0.25">
      <c r="A2351">
        <v>74709144</v>
      </c>
      <c r="B2351" t="s">
        <v>2404</v>
      </c>
      <c r="C2351" s="82">
        <v>871</v>
      </c>
    </row>
    <row r="2352" spans="1:3" ht="14.25" customHeight="1" x14ac:dyDescent="0.25">
      <c r="A2352">
        <v>74709145</v>
      </c>
      <c r="B2352" t="s">
        <v>2405</v>
      </c>
      <c r="C2352" s="82">
        <v>16675</v>
      </c>
    </row>
    <row r="2353" spans="1:3" ht="14.25" customHeight="1" x14ac:dyDescent="0.25">
      <c r="A2353">
        <v>74709150</v>
      </c>
      <c r="B2353" t="s">
        <v>2406</v>
      </c>
      <c r="C2353" s="82">
        <v>2193</v>
      </c>
    </row>
    <row r="2354" spans="1:3" ht="14.25" customHeight="1" x14ac:dyDescent="0.25">
      <c r="A2354">
        <v>74709822</v>
      </c>
      <c r="B2354" t="s">
        <v>2407</v>
      </c>
      <c r="C2354" s="82">
        <v>2409</v>
      </c>
    </row>
    <row r="2355" spans="1:3" ht="14.25" customHeight="1" x14ac:dyDescent="0.25">
      <c r="A2355">
        <v>74709823</v>
      </c>
      <c r="B2355" t="s">
        <v>2408</v>
      </c>
      <c r="C2355" s="82">
        <v>435</v>
      </c>
    </row>
    <row r="2356" spans="1:3" ht="14.25" customHeight="1" x14ac:dyDescent="0.25">
      <c r="A2356">
        <v>74709824</v>
      </c>
      <c r="B2356" t="s">
        <v>2409</v>
      </c>
      <c r="C2356" s="82">
        <v>2405.4</v>
      </c>
    </row>
    <row r="2357" spans="1:3" ht="14.25" customHeight="1" x14ac:dyDescent="0.25">
      <c r="A2357">
        <v>74709825</v>
      </c>
      <c r="B2357" t="s">
        <v>2410</v>
      </c>
      <c r="C2357" s="82">
        <v>2405.4</v>
      </c>
    </row>
    <row r="2358" spans="1:3" ht="14.25" customHeight="1" x14ac:dyDescent="0.25">
      <c r="A2358">
        <v>74709826</v>
      </c>
      <c r="B2358" t="s">
        <v>2411</v>
      </c>
      <c r="C2358" s="82">
        <v>2106</v>
      </c>
    </row>
    <row r="2359" spans="1:3" ht="14.25" customHeight="1" x14ac:dyDescent="0.25">
      <c r="A2359">
        <v>74709827</v>
      </c>
      <c r="B2359" t="s">
        <v>2412</v>
      </c>
      <c r="C2359" s="82">
        <v>375</v>
      </c>
    </row>
    <row r="2360" spans="1:3" ht="14.25" customHeight="1" x14ac:dyDescent="0.25">
      <c r="A2360">
        <v>74709828</v>
      </c>
      <c r="B2360" t="s">
        <v>2413</v>
      </c>
      <c r="C2360" s="82">
        <v>375</v>
      </c>
    </row>
    <row r="2361" spans="1:3" ht="14.25" customHeight="1" x14ac:dyDescent="0.25">
      <c r="A2361">
        <v>74709829</v>
      </c>
      <c r="B2361" t="s">
        <v>2414</v>
      </c>
      <c r="C2361" s="82">
        <v>375</v>
      </c>
    </row>
    <row r="2362" spans="1:3" ht="14.25" customHeight="1" x14ac:dyDescent="0.25">
      <c r="A2362">
        <v>74709830</v>
      </c>
      <c r="B2362" t="s">
        <v>2415</v>
      </c>
      <c r="C2362" s="82">
        <v>435</v>
      </c>
    </row>
    <row r="2363" spans="1:3" ht="14.25" customHeight="1" x14ac:dyDescent="0.25">
      <c r="A2363">
        <v>74709831</v>
      </c>
      <c r="B2363" t="s">
        <v>2416</v>
      </c>
      <c r="C2363" s="82">
        <v>375</v>
      </c>
    </row>
    <row r="2364" spans="1:3" ht="14.25" customHeight="1" x14ac:dyDescent="0.25">
      <c r="A2364">
        <v>74709832</v>
      </c>
      <c r="B2364" t="s">
        <v>2417</v>
      </c>
      <c r="C2364" s="82">
        <v>375</v>
      </c>
    </row>
    <row r="2365" spans="1:3" ht="14.25" customHeight="1" x14ac:dyDescent="0.25">
      <c r="A2365">
        <v>74709833</v>
      </c>
      <c r="B2365" t="s">
        <v>2418</v>
      </c>
      <c r="C2365" s="82">
        <v>1625</v>
      </c>
    </row>
    <row r="2366" spans="1:3" ht="14.25" customHeight="1" x14ac:dyDescent="0.25">
      <c r="A2366">
        <v>74710000</v>
      </c>
      <c r="B2366" t="s">
        <v>2419</v>
      </c>
      <c r="C2366" s="82">
        <v>8975</v>
      </c>
    </row>
    <row r="2367" spans="1:3" ht="14.25" customHeight="1" x14ac:dyDescent="0.25">
      <c r="A2367">
        <v>74710500</v>
      </c>
      <c r="B2367" t="s">
        <v>2420</v>
      </c>
      <c r="C2367" s="82">
        <v>1454.4</v>
      </c>
    </row>
    <row r="2368" spans="1:3" ht="14.25" customHeight="1" x14ac:dyDescent="0.25">
      <c r="A2368">
        <v>74714200</v>
      </c>
      <c r="B2368" t="s">
        <v>2421</v>
      </c>
      <c r="C2368" s="82">
        <v>291.72000000000003</v>
      </c>
    </row>
    <row r="2369" spans="1:3" ht="14.25" customHeight="1" x14ac:dyDescent="0.25">
      <c r="A2369">
        <v>74714201</v>
      </c>
      <c r="B2369" t="s">
        <v>2422</v>
      </c>
      <c r="C2369" s="82">
        <v>598</v>
      </c>
    </row>
    <row r="2370" spans="1:3" ht="14.25" customHeight="1" x14ac:dyDescent="0.25">
      <c r="A2370">
        <v>74714202</v>
      </c>
      <c r="B2370" t="s">
        <v>2423</v>
      </c>
      <c r="C2370" s="82">
        <v>975</v>
      </c>
    </row>
    <row r="2371" spans="1:3" ht="14.25" customHeight="1" x14ac:dyDescent="0.25">
      <c r="A2371">
        <v>74714203</v>
      </c>
      <c r="B2371" t="s">
        <v>2424</v>
      </c>
      <c r="C2371" s="82">
        <v>1400</v>
      </c>
    </row>
    <row r="2372" spans="1:3" ht="14.25" customHeight="1" x14ac:dyDescent="0.25">
      <c r="A2372">
        <v>74714204</v>
      </c>
      <c r="B2372" t="s">
        <v>2425</v>
      </c>
      <c r="C2372" s="82">
        <v>291.72000000000003</v>
      </c>
    </row>
    <row r="2373" spans="1:3" ht="14.25" customHeight="1" x14ac:dyDescent="0.25">
      <c r="A2373">
        <v>74714205</v>
      </c>
      <c r="B2373" t="s">
        <v>2426</v>
      </c>
      <c r="C2373" s="82">
        <v>975</v>
      </c>
    </row>
    <row r="2374" spans="1:3" ht="14.25" customHeight="1" x14ac:dyDescent="0.25">
      <c r="A2374">
        <v>74714206</v>
      </c>
      <c r="B2374" t="s">
        <v>2427</v>
      </c>
      <c r="C2374" s="82">
        <v>460</v>
      </c>
    </row>
    <row r="2375" spans="1:3" ht="14.25" customHeight="1" x14ac:dyDescent="0.25">
      <c r="A2375">
        <v>74714207</v>
      </c>
      <c r="B2375" t="s">
        <v>2428</v>
      </c>
      <c r="C2375" s="82">
        <v>227.5</v>
      </c>
    </row>
    <row r="2376" spans="1:3" ht="14.25" customHeight="1" x14ac:dyDescent="0.25">
      <c r="A2376">
        <v>74715000</v>
      </c>
      <c r="B2376" t="s">
        <v>2429</v>
      </c>
      <c r="C2376" s="82">
        <v>4750</v>
      </c>
    </row>
    <row r="2377" spans="1:3" ht="14.25" customHeight="1" x14ac:dyDescent="0.25">
      <c r="A2377">
        <v>74715002</v>
      </c>
      <c r="B2377" t="s">
        <v>2430</v>
      </c>
      <c r="C2377" s="82">
        <v>1020</v>
      </c>
    </row>
    <row r="2378" spans="1:3" ht="14.25" customHeight="1" x14ac:dyDescent="0.25">
      <c r="A2378">
        <v>74715003</v>
      </c>
      <c r="B2378" t="s">
        <v>2431</v>
      </c>
      <c r="C2378" s="82">
        <v>98.4</v>
      </c>
    </row>
    <row r="2379" spans="1:3" ht="14.25" customHeight="1" x14ac:dyDescent="0.25">
      <c r="A2379">
        <v>74715004</v>
      </c>
      <c r="B2379" t="s">
        <v>2432</v>
      </c>
      <c r="C2379" s="82">
        <v>224.25</v>
      </c>
    </row>
    <row r="2380" spans="1:3" ht="14.25" customHeight="1" x14ac:dyDescent="0.25">
      <c r="A2380">
        <v>74715005</v>
      </c>
      <c r="B2380" t="s">
        <v>2433</v>
      </c>
      <c r="C2380" s="82">
        <v>224.25</v>
      </c>
    </row>
    <row r="2381" spans="1:3" ht="14.25" customHeight="1" x14ac:dyDescent="0.25">
      <c r="A2381">
        <v>74715006</v>
      </c>
      <c r="B2381" t="s">
        <v>2434</v>
      </c>
      <c r="C2381" s="82">
        <v>224.25</v>
      </c>
    </row>
    <row r="2382" spans="1:3" ht="14.25" customHeight="1" x14ac:dyDescent="0.25">
      <c r="A2382">
        <v>74715007</v>
      </c>
      <c r="B2382" t="s">
        <v>2435</v>
      </c>
      <c r="C2382" s="82">
        <v>224.25</v>
      </c>
    </row>
    <row r="2383" spans="1:3" ht="14.25" customHeight="1" x14ac:dyDescent="0.25">
      <c r="A2383">
        <v>74715008</v>
      </c>
      <c r="B2383" t="s">
        <v>2436</v>
      </c>
      <c r="C2383" s="82">
        <v>224.25</v>
      </c>
    </row>
    <row r="2384" spans="1:3" ht="14.25" customHeight="1" x14ac:dyDescent="0.25">
      <c r="A2384">
        <v>74715009</v>
      </c>
      <c r="B2384" t="s">
        <v>2437</v>
      </c>
      <c r="C2384" s="82">
        <v>224.25</v>
      </c>
    </row>
    <row r="2385" spans="1:3" ht="14.25" customHeight="1" x14ac:dyDescent="0.25">
      <c r="A2385">
        <v>74715010</v>
      </c>
      <c r="B2385" t="s">
        <v>2438</v>
      </c>
      <c r="C2385" s="82">
        <v>13893</v>
      </c>
    </row>
    <row r="2386" spans="1:3" ht="14.25" customHeight="1" x14ac:dyDescent="0.25">
      <c r="A2386">
        <v>74715011</v>
      </c>
      <c r="B2386" t="s">
        <v>2439</v>
      </c>
      <c r="C2386" s="82">
        <v>12492.35</v>
      </c>
    </row>
    <row r="2387" spans="1:3" ht="14.25" customHeight="1" x14ac:dyDescent="0.25">
      <c r="A2387">
        <v>74715012</v>
      </c>
      <c r="B2387" t="s">
        <v>2440</v>
      </c>
      <c r="C2387" s="82">
        <v>11050</v>
      </c>
    </row>
    <row r="2388" spans="1:3" ht="14.25" customHeight="1" x14ac:dyDescent="0.25">
      <c r="A2388">
        <v>74715013</v>
      </c>
      <c r="B2388" t="s">
        <v>2441</v>
      </c>
      <c r="C2388" s="82">
        <v>4555.3999999999996</v>
      </c>
    </row>
    <row r="2389" spans="1:3" ht="14.25" customHeight="1" x14ac:dyDescent="0.25">
      <c r="A2389">
        <v>74800001</v>
      </c>
      <c r="B2389" t="s">
        <v>2442</v>
      </c>
      <c r="C2389" s="82">
        <v>446.43</v>
      </c>
    </row>
    <row r="2390" spans="1:3" ht="14.25" customHeight="1" x14ac:dyDescent="0.25">
      <c r="A2390">
        <v>74800003</v>
      </c>
      <c r="B2390" t="s">
        <v>2443</v>
      </c>
      <c r="C2390" s="82">
        <v>140</v>
      </c>
    </row>
    <row r="2391" spans="1:3" ht="14.25" customHeight="1" x14ac:dyDescent="0.25">
      <c r="A2391">
        <v>74800020</v>
      </c>
      <c r="B2391" t="s">
        <v>2444</v>
      </c>
      <c r="C2391" s="82">
        <v>2700</v>
      </c>
    </row>
    <row r="2392" spans="1:3" ht="14.25" customHeight="1" x14ac:dyDescent="0.25">
      <c r="A2392">
        <v>74800021</v>
      </c>
      <c r="B2392" t="s">
        <v>2445</v>
      </c>
      <c r="C2392" s="82">
        <v>2200</v>
      </c>
    </row>
    <row r="2393" spans="1:3" ht="14.25" customHeight="1" x14ac:dyDescent="0.25">
      <c r="A2393">
        <v>74800022</v>
      </c>
      <c r="B2393" t="s">
        <v>2446</v>
      </c>
      <c r="C2393" s="82">
        <v>2000</v>
      </c>
    </row>
    <row r="2394" spans="1:3" ht="14.25" customHeight="1" x14ac:dyDescent="0.25">
      <c r="A2394">
        <v>74800023</v>
      </c>
      <c r="B2394" t="s">
        <v>2447</v>
      </c>
      <c r="C2394" s="82">
        <v>2000</v>
      </c>
    </row>
    <row r="2395" spans="1:3" ht="14.25" customHeight="1" x14ac:dyDescent="0.25">
      <c r="A2395">
        <v>74800024</v>
      </c>
      <c r="B2395" t="s">
        <v>2448</v>
      </c>
      <c r="C2395" s="82">
        <v>2200</v>
      </c>
    </row>
    <row r="2396" spans="1:3" ht="14.25" customHeight="1" x14ac:dyDescent="0.25">
      <c r="A2396">
        <v>74800025</v>
      </c>
      <c r="B2396" t="s">
        <v>2449</v>
      </c>
      <c r="C2396" s="82">
        <v>5950</v>
      </c>
    </row>
    <row r="2397" spans="1:3" ht="14.25" customHeight="1" x14ac:dyDescent="0.25">
      <c r="A2397">
        <v>74800050</v>
      </c>
      <c r="B2397" t="s">
        <v>2450</v>
      </c>
      <c r="C2397" s="82">
        <v>1054.3</v>
      </c>
    </row>
    <row r="2398" spans="1:3" ht="14.25" customHeight="1" x14ac:dyDescent="0.25">
      <c r="A2398">
        <v>74800051</v>
      </c>
      <c r="B2398" t="s">
        <v>2451</v>
      </c>
      <c r="C2398" s="82">
        <v>5000</v>
      </c>
    </row>
    <row r="2399" spans="1:3" ht="14.25" customHeight="1" x14ac:dyDescent="0.25">
      <c r="A2399">
        <v>74800052</v>
      </c>
      <c r="B2399" t="s">
        <v>2452</v>
      </c>
      <c r="C2399" s="82">
        <v>90</v>
      </c>
    </row>
    <row r="2400" spans="1:3" ht="14.25" customHeight="1" x14ac:dyDescent="0.25">
      <c r="A2400">
        <v>74800053</v>
      </c>
      <c r="B2400" t="s">
        <v>2453</v>
      </c>
      <c r="C2400" s="82">
        <v>1191.67</v>
      </c>
    </row>
    <row r="2401" spans="1:3" ht="14.25" customHeight="1" x14ac:dyDescent="0.25">
      <c r="A2401">
        <v>74800054</v>
      </c>
      <c r="B2401" t="s">
        <v>2454</v>
      </c>
      <c r="C2401" s="82">
        <v>383.11</v>
      </c>
    </row>
    <row r="2402" spans="1:3" ht="14.25" customHeight="1" x14ac:dyDescent="0.25">
      <c r="A2402">
        <v>74800055</v>
      </c>
      <c r="B2402" t="s">
        <v>2455</v>
      </c>
      <c r="C2402" s="82">
        <v>1038.7</v>
      </c>
    </row>
    <row r="2403" spans="1:3" ht="14.25" customHeight="1" x14ac:dyDescent="0.25">
      <c r="A2403">
        <v>74800060</v>
      </c>
      <c r="B2403" t="s">
        <v>2456</v>
      </c>
      <c r="C2403" s="82">
        <v>280</v>
      </c>
    </row>
    <row r="2404" spans="1:3" ht="14.25" customHeight="1" x14ac:dyDescent="0.25">
      <c r="A2404">
        <v>74800061</v>
      </c>
      <c r="B2404" t="s">
        <v>2457</v>
      </c>
      <c r="C2404" s="82">
        <v>450</v>
      </c>
    </row>
    <row r="2405" spans="1:3" ht="14.25" customHeight="1" x14ac:dyDescent="0.25">
      <c r="A2405">
        <v>74800062</v>
      </c>
      <c r="B2405" t="s">
        <v>2458</v>
      </c>
      <c r="C2405" s="82">
        <v>420</v>
      </c>
    </row>
    <row r="2406" spans="1:3" ht="14.25" customHeight="1" x14ac:dyDescent="0.25">
      <c r="A2406">
        <v>74800063</v>
      </c>
      <c r="B2406" t="s">
        <v>2459</v>
      </c>
      <c r="C2406" s="82">
        <v>410</v>
      </c>
    </row>
    <row r="2407" spans="1:3" ht="14.25" customHeight="1" x14ac:dyDescent="0.25">
      <c r="A2407">
        <v>74800100</v>
      </c>
      <c r="B2407" t="s">
        <v>2460</v>
      </c>
      <c r="C2407" s="82">
        <v>227.5</v>
      </c>
    </row>
    <row r="2408" spans="1:3" ht="14.25" customHeight="1" x14ac:dyDescent="0.25">
      <c r="A2408">
        <v>74800101</v>
      </c>
      <c r="B2408" t="s">
        <v>2461</v>
      </c>
      <c r="C2408" s="82">
        <v>1250</v>
      </c>
    </row>
    <row r="2409" spans="1:3" ht="14.25" customHeight="1" x14ac:dyDescent="0.25">
      <c r="A2409">
        <v>74800102</v>
      </c>
      <c r="B2409" t="s">
        <v>2462</v>
      </c>
      <c r="C2409" s="82">
        <v>1300</v>
      </c>
    </row>
    <row r="2410" spans="1:3" ht="14.25" customHeight="1" x14ac:dyDescent="0.25">
      <c r="A2410">
        <v>74800103</v>
      </c>
      <c r="B2410" t="s">
        <v>2463</v>
      </c>
      <c r="C2410" s="82">
        <v>1300</v>
      </c>
    </row>
    <row r="2411" spans="1:3" ht="14.25" customHeight="1" x14ac:dyDescent="0.25">
      <c r="A2411">
        <v>74800104</v>
      </c>
      <c r="B2411" t="s">
        <v>2464</v>
      </c>
      <c r="C2411" s="82">
        <v>1300</v>
      </c>
    </row>
    <row r="2412" spans="1:3" ht="14.25" customHeight="1" x14ac:dyDescent="0.25">
      <c r="A2412">
        <v>74800105</v>
      </c>
      <c r="B2412" t="s">
        <v>2465</v>
      </c>
      <c r="C2412" s="82">
        <v>2000</v>
      </c>
    </row>
    <row r="2413" spans="1:3" ht="14.25" customHeight="1" x14ac:dyDescent="0.25">
      <c r="A2413">
        <v>74800106</v>
      </c>
      <c r="B2413" t="s">
        <v>2466</v>
      </c>
      <c r="C2413" s="82">
        <v>260</v>
      </c>
    </row>
    <row r="2414" spans="1:3" ht="14.25" customHeight="1" x14ac:dyDescent="0.25">
      <c r="A2414">
        <v>74800150</v>
      </c>
      <c r="B2414" t="s">
        <v>2467</v>
      </c>
      <c r="C2414" s="82">
        <v>2000</v>
      </c>
    </row>
    <row r="2415" spans="1:3" ht="14.25" customHeight="1" x14ac:dyDescent="0.25">
      <c r="A2415">
        <v>74800151</v>
      </c>
      <c r="B2415" t="s">
        <v>2468</v>
      </c>
      <c r="C2415" s="82">
        <v>643.5</v>
      </c>
    </row>
    <row r="2416" spans="1:3" ht="14.25" customHeight="1" x14ac:dyDescent="0.25">
      <c r="A2416">
        <v>74800152</v>
      </c>
      <c r="B2416" t="s">
        <v>2469</v>
      </c>
      <c r="C2416" s="82">
        <v>2600</v>
      </c>
    </row>
    <row r="2417" spans="1:3" ht="14.25" customHeight="1" x14ac:dyDescent="0.25">
      <c r="A2417">
        <v>74800160</v>
      </c>
      <c r="B2417" t="s">
        <v>2470</v>
      </c>
      <c r="C2417" s="82">
        <v>768.47</v>
      </c>
    </row>
    <row r="2418" spans="1:3" ht="14.25" customHeight="1" x14ac:dyDescent="0.25">
      <c r="A2418">
        <v>74800161</v>
      </c>
      <c r="B2418" t="s">
        <v>2471</v>
      </c>
      <c r="C2418" s="82">
        <v>1316.6</v>
      </c>
    </row>
    <row r="2419" spans="1:3" ht="14.25" customHeight="1" x14ac:dyDescent="0.25">
      <c r="A2419">
        <v>74800162</v>
      </c>
      <c r="B2419" t="s">
        <v>2472</v>
      </c>
      <c r="C2419" s="82">
        <v>2408.7800000000002</v>
      </c>
    </row>
    <row r="2420" spans="1:3" ht="14.25" customHeight="1" x14ac:dyDescent="0.25">
      <c r="A2420">
        <v>74800163</v>
      </c>
      <c r="B2420" t="s">
        <v>2473</v>
      </c>
      <c r="C2420" s="82">
        <v>3154.7</v>
      </c>
    </row>
    <row r="2421" spans="1:3" ht="14.25" customHeight="1" x14ac:dyDescent="0.25">
      <c r="A2421">
        <v>74800164</v>
      </c>
      <c r="B2421" t="s">
        <v>2474</v>
      </c>
      <c r="C2421" s="82">
        <v>325</v>
      </c>
    </row>
    <row r="2422" spans="1:3" ht="14.25" customHeight="1" x14ac:dyDescent="0.25">
      <c r="A2422">
        <v>74800200</v>
      </c>
      <c r="B2422" t="s">
        <v>2475</v>
      </c>
      <c r="C2422" s="82">
        <v>1500</v>
      </c>
    </row>
    <row r="2423" spans="1:3" ht="14.25" customHeight="1" x14ac:dyDescent="0.25">
      <c r="A2423">
        <v>74800250</v>
      </c>
      <c r="B2423" t="s">
        <v>2476</v>
      </c>
      <c r="C2423" s="82">
        <v>520</v>
      </c>
    </row>
    <row r="2424" spans="1:3" ht="14.25" customHeight="1" x14ac:dyDescent="0.25">
      <c r="A2424">
        <v>74800251</v>
      </c>
      <c r="B2424" t="s">
        <v>2477</v>
      </c>
      <c r="C2424" s="82">
        <v>221</v>
      </c>
    </row>
    <row r="2425" spans="1:3" ht="14.25" customHeight="1" x14ac:dyDescent="0.25">
      <c r="A2425">
        <v>74800300</v>
      </c>
      <c r="B2425" t="s">
        <v>2478</v>
      </c>
      <c r="C2425" s="82">
        <v>1170</v>
      </c>
    </row>
    <row r="2426" spans="1:3" ht="14.25" customHeight="1" x14ac:dyDescent="0.25">
      <c r="A2426">
        <v>74800301</v>
      </c>
      <c r="B2426" t="s">
        <v>2479</v>
      </c>
      <c r="C2426" s="82">
        <v>2000</v>
      </c>
    </row>
    <row r="2427" spans="1:3" ht="14.25" customHeight="1" x14ac:dyDescent="0.25">
      <c r="A2427">
        <v>74800302</v>
      </c>
      <c r="B2427" t="s">
        <v>2480</v>
      </c>
      <c r="C2427" s="82">
        <v>5950</v>
      </c>
    </row>
    <row r="2428" spans="1:3" ht="14.25" customHeight="1" x14ac:dyDescent="0.25">
      <c r="A2428">
        <v>74800303</v>
      </c>
      <c r="B2428" t="s">
        <v>2481</v>
      </c>
      <c r="C2428" s="82">
        <v>3995</v>
      </c>
    </row>
    <row r="2429" spans="1:3" ht="14.25" customHeight="1" x14ac:dyDescent="0.25">
      <c r="A2429">
        <v>74801769</v>
      </c>
      <c r="B2429" t="s">
        <v>2482</v>
      </c>
      <c r="C2429" s="82">
        <v>1125</v>
      </c>
    </row>
    <row r="2430" spans="1:3" ht="14.25" customHeight="1" x14ac:dyDescent="0.25">
      <c r="A2430">
        <v>75700395</v>
      </c>
      <c r="B2430" t="s">
        <v>2483</v>
      </c>
      <c r="C2430" s="82">
        <v>8603.85</v>
      </c>
    </row>
    <row r="2431" spans="1:3" ht="14.25" customHeight="1" x14ac:dyDescent="0.25">
      <c r="A2431">
        <v>75700545</v>
      </c>
      <c r="B2431" t="s">
        <v>2484</v>
      </c>
      <c r="C2431" s="82">
        <v>1490</v>
      </c>
    </row>
    <row r="2432" spans="1:3" ht="14.25" customHeight="1" x14ac:dyDescent="0.25">
      <c r="A2432">
        <v>75700780</v>
      </c>
      <c r="B2432" t="s">
        <v>2485</v>
      </c>
      <c r="C2432" s="82">
        <v>11076.45</v>
      </c>
    </row>
    <row r="2433" spans="1:3" ht="14.25" customHeight="1" x14ac:dyDescent="0.25">
      <c r="A2433">
        <v>75700785</v>
      </c>
      <c r="B2433" t="s">
        <v>2486</v>
      </c>
      <c r="C2433" s="82">
        <v>472.55</v>
      </c>
    </row>
    <row r="2434" spans="1:3" ht="14.25" customHeight="1" x14ac:dyDescent="0.25">
      <c r="A2434">
        <v>75700790</v>
      </c>
      <c r="B2434" t="s">
        <v>2487</v>
      </c>
      <c r="C2434" s="82">
        <v>1190</v>
      </c>
    </row>
    <row r="2435" spans="1:3" ht="14.25" customHeight="1" x14ac:dyDescent="0.25">
      <c r="A2435">
        <v>75700791</v>
      </c>
      <c r="B2435" t="s">
        <v>2488</v>
      </c>
      <c r="C2435" s="82">
        <v>2400</v>
      </c>
    </row>
    <row r="2436" spans="1:3" ht="14.25" customHeight="1" x14ac:dyDescent="0.25">
      <c r="A2436">
        <v>75700792</v>
      </c>
      <c r="B2436" t="s">
        <v>2489</v>
      </c>
      <c r="C2436" s="82">
        <v>2400</v>
      </c>
    </row>
    <row r="2437" spans="1:3" ht="14.25" customHeight="1" x14ac:dyDescent="0.25">
      <c r="A2437">
        <v>75700793</v>
      </c>
      <c r="B2437" t="s">
        <v>2490</v>
      </c>
      <c r="C2437" s="82">
        <v>2450</v>
      </c>
    </row>
    <row r="2438" spans="1:3" ht="14.25" customHeight="1" x14ac:dyDescent="0.25">
      <c r="A2438">
        <v>75700794</v>
      </c>
      <c r="B2438" t="s">
        <v>2491</v>
      </c>
      <c r="C2438" s="82">
        <v>2400</v>
      </c>
    </row>
    <row r="2439" spans="1:3" ht="14.25" customHeight="1" x14ac:dyDescent="0.25">
      <c r="A2439">
        <v>75700795</v>
      </c>
      <c r="B2439" t="s">
        <v>2492</v>
      </c>
      <c r="C2439" s="82">
        <v>2700</v>
      </c>
    </row>
    <row r="2440" spans="1:3" ht="14.25" customHeight="1" x14ac:dyDescent="0.25">
      <c r="A2440">
        <v>75700796</v>
      </c>
      <c r="B2440" t="s">
        <v>2493</v>
      </c>
      <c r="C2440" s="82">
        <v>2950</v>
      </c>
    </row>
    <row r="2441" spans="1:3" ht="14.25" customHeight="1" x14ac:dyDescent="0.25">
      <c r="A2441">
        <v>75700797</v>
      </c>
      <c r="B2441" t="s">
        <v>2494</v>
      </c>
      <c r="C2441" s="82">
        <v>2700</v>
      </c>
    </row>
    <row r="2442" spans="1:3" ht="14.25" customHeight="1" x14ac:dyDescent="0.25">
      <c r="A2442">
        <v>75700798</v>
      </c>
      <c r="B2442" t="s">
        <v>2495</v>
      </c>
      <c r="C2442" s="82">
        <v>2200</v>
      </c>
    </row>
    <row r="2443" spans="1:3" ht="14.25" customHeight="1" x14ac:dyDescent="0.25">
      <c r="A2443">
        <v>75700799</v>
      </c>
      <c r="B2443" t="s">
        <v>2496</v>
      </c>
      <c r="C2443" s="82">
        <v>3200</v>
      </c>
    </row>
    <row r="2444" spans="1:3" ht="14.25" customHeight="1" x14ac:dyDescent="0.25">
      <c r="A2444">
        <v>75700925</v>
      </c>
      <c r="B2444" t="s">
        <v>2497</v>
      </c>
      <c r="C2444" s="82">
        <v>1550</v>
      </c>
    </row>
    <row r="2445" spans="1:3" ht="14.25" customHeight="1" x14ac:dyDescent="0.25">
      <c r="A2445">
        <v>75700935</v>
      </c>
      <c r="B2445" t="s">
        <v>2498</v>
      </c>
      <c r="C2445" s="82">
        <v>1970.1</v>
      </c>
    </row>
    <row r="2446" spans="1:3" ht="14.25" customHeight="1" x14ac:dyDescent="0.25">
      <c r="A2446">
        <v>75701290</v>
      </c>
      <c r="B2446" t="s">
        <v>2499</v>
      </c>
      <c r="C2446" s="82">
        <v>476.85</v>
      </c>
    </row>
    <row r="2447" spans="1:3" ht="14.25" customHeight="1" x14ac:dyDescent="0.25">
      <c r="A2447">
        <v>75701295</v>
      </c>
      <c r="B2447" t="s">
        <v>2500</v>
      </c>
      <c r="C2447" s="82">
        <v>575.05999999999995</v>
      </c>
    </row>
    <row r="2448" spans="1:3" ht="14.25" customHeight="1" x14ac:dyDescent="0.25">
      <c r="A2448">
        <v>75701400</v>
      </c>
      <c r="B2448" t="s">
        <v>2501</v>
      </c>
      <c r="C2448" s="82">
        <v>1100</v>
      </c>
    </row>
    <row r="2449" spans="1:3" ht="14.25" customHeight="1" x14ac:dyDescent="0.25">
      <c r="A2449">
        <v>75701405</v>
      </c>
      <c r="B2449" t="s">
        <v>2502</v>
      </c>
      <c r="C2449" s="82">
        <v>1250</v>
      </c>
    </row>
    <row r="2450" spans="1:3" ht="14.25" customHeight="1" x14ac:dyDescent="0.25">
      <c r="A2450">
        <v>75701411</v>
      </c>
      <c r="B2450" t="s">
        <v>2503</v>
      </c>
      <c r="C2450" s="82">
        <v>6000</v>
      </c>
    </row>
    <row r="2451" spans="1:3" ht="14.25" customHeight="1" x14ac:dyDescent="0.25">
      <c r="A2451">
        <v>75702150</v>
      </c>
      <c r="B2451" t="s">
        <v>2504</v>
      </c>
      <c r="C2451" s="82">
        <v>68.400000000000006</v>
      </c>
    </row>
    <row r="2452" spans="1:3" ht="14.25" customHeight="1" x14ac:dyDescent="0.25">
      <c r="A2452">
        <v>75702151</v>
      </c>
      <c r="B2452" t="s">
        <v>2505</v>
      </c>
      <c r="C2452" s="82">
        <v>3120</v>
      </c>
    </row>
    <row r="2453" spans="1:3" ht="14.25" customHeight="1" x14ac:dyDescent="0.25">
      <c r="A2453">
        <v>75702155</v>
      </c>
      <c r="B2453" t="s">
        <v>2506</v>
      </c>
      <c r="C2453" s="82">
        <v>1929.8</v>
      </c>
    </row>
    <row r="2454" spans="1:3" ht="14.25" customHeight="1" x14ac:dyDescent="0.25">
      <c r="A2454">
        <v>75702160</v>
      </c>
      <c r="B2454" t="s">
        <v>2507</v>
      </c>
      <c r="C2454" s="82">
        <v>190.45</v>
      </c>
    </row>
    <row r="2455" spans="1:3" ht="14.25" customHeight="1" x14ac:dyDescent="0.25">
      <c r="A2455">
        <v>75702165</v>
      </c>
      <c r="B2455" t="s">
        <v>2508</v>
      </c>
      <c r="C2455" s="82">
        <v>25000</v>
      </c>
    </row>
    <row r="2456" spans="1:3" ht="14.25" customHeight="1" x14ac:dyDescent="0.25">
      <c r="A2456">
        <v>75702170</v>
      </c>
      <c r="B2456" t="s">
        <v>2509</v>
      </c>
      <c r="C2456" s="82">
        <v>1490</v>
      </c>
    </row>
    <row r="2457" spans="1:3" ht="14.25" customHeight="1" x14ac:dyDescent="0.25">
      <c r="A2457">
        <v>75702175</v>
      </c>
      <c r="B2457" t="s">
        <v>2510</v>
      </c>
      <c r="C2457" s="82">
        <v>1287.57</v>
      </c>
    </row>
    <row r="2458" spans="1:3" ht="14.25" customHeight="1" x14ac:dyDescent="0.25">
      <c r="A2458">
        <v>75702180</v>
      </c>
      <c r="B2458" t="s">
        <v>2511</v>
      </c>
      <c r="C2458" s="82">
        <v>1019.2</v>
      </c>
    </row>
    <row r="2459" spans="1:3" ht="14.25" customHeight="1" x14ac:dyDescent="0.25">
      <c r="A2459">
        <v>75702185</v>
      </c>
      <c r="B2459" t="s">
        <v>2512</v>
      </c>
      <c r="C2459" s="82">
        <v>11004</v>
      </c>
    </row>
    <row r="2460" spans="1:3" ht="14.25" customHeight="1" x14ac:dyDescent="0.25">
      <c r="A2460">
        <v>75702190</v>
      </c>
      <c r="B2460" t="s">
        <v>2513</v>
      </c>
      <c r="C2460" s="82">
        <v>52</v>
      </c>
    </row>
    <row r="2461" spans="1:3" ht="14.25" customHeight="1" x14ac:dyDescent="0.25">
      <c r="A2461">
        <v>75702191</v>
      </c>
      <c r="B2461" t="s">
        <v>2514</v>
      </c>
      <c r="C2461" s="82">
        <v>1162.5</v>
      </c>
    </row>
    <row r="2462" spans="1:3" ht="14.25" customHeight="1" x14ac:dyDescent="0.25">
      <c r="A2462">
        <v>75702195</v>
      </c>
      <c r="B2462" t="s">
        <v>2515</v>
      </c>
      <c r="C2462" s="82">
        <v>348</v>
      </c>
    </row>
    <row r="2463" spans="1:3" ht="14.25" customHeight="1" x14ac:dyDescent="0.25">
      <c r="A2463">
        <v>75702196</v>
      </c>
      <c r="B2463" t="s">
        <v>2516</v>
      </c>
      <c r="C2463" s="82">
        <v>7250</v>
      </c>
    </row>
    <row r="2464" spans="1:3" ht="14.25" customHeight="1" x14ac:dyDescent="0.25">
      <c r="A2464">
        <v>75702197</v>
      </c>
      <c r="B2464" t="s">
        <v>2517</v>
      </c>
      <c r="C2464" s="82">
        <v>7250</v>
      </c>
    </row>
    <row r="2465" spans="1:3" ht="14.25" customHeight="1" x14ac:dyDescent="0.25">
      <c r="A2465">
        <v>75702200</v>
      </c>
      <c r="B2465" t="s">
        <v>2518</v>
      </c>
      <c r="C2465" s="82">
        <v>61812.33</v>
      </c>
    </row>
    <row r="2466" spans="1:3" ht="14.25" customHeight="1" x14ac:dyDescent="0.25">
      <c r="A2466">
        <v>75702201</v>
      </c>
      <c r="B2466" t="s">
        <v>2519</v>
      </c>
      <c r="C2466" s="82">
        <v>308</v>
      </c>
    </row>
    <row r="2467" spans="1:3" ht="14.25" customHeight="1" x14ac:dyDescent="0.25">
      <c r="A2467">
        <v>75702202</v>
      </c>
      <c r="B2467" t="s">
        <v>2520</v>
      </c>
      <c r="C2467" s="82">
        <v>1125</v>
      </c>
    </row>
    <row r="2468" spans="1:3" ht="14.25" customHeight="1" x14ac:dyDescent="0.25">
      <c r="A2468">
        <v>75702205</v>
      </c>
      <c r="B2468" t="s">
        <v>2521</v>
      </c>
      <c r="C2468" s="82">
        <v>10326</v>
      </c>
    </row>
    <row r="2469" spans="1:3" ht="14.25" customHeight="1" x14ac:dyDescent="0.25">
      <c r="A2469">
        <v>75702210</v>
      </c>
      <c r="B2469" t="s">
        <v>2522</v>
      </c>
      <c r="C2469" s="82">
        <v>4643.1000000000004</v>
      </c>
    </row>
    <row r="2470" spans="1:3" ht="14.25" customHeight="1" x14ac:dyDescent="0.25">
      <c r="A2470">
        <v>75702215</v>
      </c>
      <c r="B2470" t="s">
        <v>2523</v>
      </c>
      <c r="C2470" s="82">
        <v>6030</v>
      </c>
    </row>
    <row r="2471" spans="1:3" ht="14.25" customHeight="1" x14ac:dyDescent="0.25">
      <c r="A2471">
        <v>75702220</v>
      </c>
      <c r="B2471" t="s">
        <v>2524</v>
      </c>
      <c r="C2471" s="82">
        <v>5750</v>
      </c>
    </row>
    <row r="2472" spans="1:3" ht="14.25" customHeight="1" x14ac:dyDescent="0.25">
      <c r="A2472">
        <v>75709001</v>
      </c>
      <c r="B2472" t="s">
        <v>2525</v>
      </c>
      <c r="C2472" s="82">
        <v>2405</v>
      </c>
    </row>
    <row r="2473" spans="1:3" ht="14.25" customHeight="1" x14ac:dyDescent="0.25">
      <c r="A2473">
        <v>75709002</v>
      </c>
      <c r="B2473" t="s">
        <v>2526</v>
      </c>
      <c r="C2473" s="82">
        <v>290.25</v>
      </c>
    </row>
    <row r="2474" spans="1:3" ht="14.25" customHeight="1" x14ac:dyDescent="0.25">
      <c r="A2474">
        <v>75709003</v>
      </c>
      <c r="B2474" t="s">
        <v>2527</v>
      </c>
      <c r="C2474" s="82">
        <v>1406.25</v>
      </c>
    </row>
    <row r="2475" spans="1:3" ht="14.25" customHeight="1" x14ac:dyDescent="0.25">
      <c r="A2475">
        <v>76500560</v>
      </c>
      <c r="B2475" t="s">
        <v>2528</v>
      </c>
      <c r="C2475" s="82">
        <v>84</v>
      </c>
    </row>
    <row r="2476" spans="1:3" ht="14.25" customHeight="1" x14ac:dyDescent="0.25">
      <c r="A2476">
        <v>76500601</v>
      </c>
      <c r="B2476" t="s">
        <v>2529</v>
      </c>
      <c r="C2476" s="82">
        <v>140.27000000000001</v>
      </c>
    </row>
    <row r="2477" spans="1:3" ht="14.25" customHeight="1" x14ac:dyDescent="0.25">
      <c r="A2477">
        <v>76500602</v>
      </c>
      <c r="B2477" t="s">
        <v>2530</v>
      </c>
      <c r="C2477" s="82">
        <v>643.95000000000005</v>
      </c>
    </row>
    <row r="2478" spans="1:3" ht="14.25" customHeight="1" x14ac:dyDescent="0.25">
      <c r="A2478">
        <v>76500603</v>
      </c>
      <c r="B2478" t="s">
        <v>2531</v>
      </c>
      <c r="C2478" s="82">
        <v>530.1</v>
      </c>
    </row>
    <row r="2479" spans="1:3" ht="14.25" customHeight="1" x14ac:dyDescent="0.25">
      <c r="A2479">
        <v>76500604</v>
      </c>
      <c r="B2479" t="s">
        <v>2532</v>
      </c>
      <c r="C2479" s="82">
        <v>375</v>
      </c>
    </row>
    <row r="2480" spans="1:3" ht="14.25" customHeight="1" x14ac:dyDescent="0.25">
      <c r="A2480">
        <v>76500605</v>
      </c>
      <c r="B2480" t="s">
        <v>2533</v>
      </c>
      <c r="C2480" s="82">
        <v>375</v>
      </c>
    </row>
    <row r="2481" spans="1:3" ht="14.25" customHeight="1" x14ac:dyDescent="0.25">
      <c r="A2481">
        <v>76500608</v>
      </c>
      <c r="B2481" t="s">
        <v>2534</v>
      </c>
      <c r="C2481" s="82">
        <v>3510</v>
      </c>
    </row>
    <row r="2482" spans="1:3" ht="14.25" customHeight="1" x14ac:dyDescent="0.25">
      <c r="A2482">
        <v>76500609</v>
      </c>
      <c r="B2482" t="s">
        <v>2535</v>
      </c>
      <c r="C2482" s="82">
        <v>3510</v>
      </c>
    </row>
    <row r="2483" spans="1:3" ht="14.25" customHeight="1" x14ac:dyDescent="0.25">
      <c r="A2483">
        <v>76500610</v>
      </c>
      <c r="B2483" t="s">
        <v>2536</v>
      </c>
      <c r="C2483" s="82">
        <v>3510</v>
      </c>
    </row>
    <row r="2484" spans="1:3" ht="14.25" customHeight="1" x14ac:dyDescent="0.25">
      <c r="A2484">
        <v>76500611</v>
      </c>
      <c r="B2484" t="s">
        <v>2537</v>
      </c>
      <c r="C2484" s="82">
        <v>10257</v>
      </c>
    </row>
    <row r="2485" spans="1:3" ht="14.25" customHeight="1" x14ac:dyDescent="0.25">
      <c r="A2485">
        <v>76500612</v>
      </c>
      <c r="B2485" t="s">
        <v>2538</v>
      </c>
      <c r="C2485" s="82">
        <v>5200</v>
      </c>
    </row>
    <row r="2486" spans="1:3" ht="14.25" customHeight="1" x14ac:dyDescent="0.25">
      <c r="A2486">
        <v>76500613</v>
      </c>
      <c r="B2486" t="s">
        <v>2539</v>
      </c>
      <c r="C2486" s="82">
        <v>3835</v>
      </c>
    </row>
    <row r="2487" spans="1:3" ht="14.25" customHeight="1" x14ac:dyDescent="0.25">
      <c r="A2487">
        <v>76500614</v>
      </c>
      <c r="B2487" t="s">
        <v>2540</v>
      </c>
      <c r="C2487" s="82">
        <v>750</v>
      </c>
    </row>
    <row r="2488" spans="1:3" ht="14.25" customHeight="1" x14ac:dyDescent="0.25">
      <c r="A2488">
        <v>76500615</v>
      </c>
      <c r="B2488" t="s">
        <v>2541</v>
      </c>
      <c r="C2488" s="82">
        <v>1690</v>
      </c>
    </row>
    <row r="2489" spans="1:3" ht="14.25" customHeight="1" x14ac:dyDescent="0.25">
      <c r="A2489">
        <v>76500616</v>
      </c>
      <c r="B2489" t="s">
        <v>2542</v>
      </c>
      <c r="C2489" s="82">
        <v>5850</v>
      </c>
    </row>
    <row r="2490" spans="1:3" ht="14.25" customHeight="1" x14ac:dyDescent="0.25">
      <c r="A2490">
        <v>76500617</v>
      </c>
      <c r="B2490" t="s">
        <v>2543</v>
      </c>
      <c r="C2490" s="82">
        <v>8125</v>
      </c>
    </row>
    <row r="2491" spans="1:3" ht="14.25" customHeight="1" x14ac:dyDescent="0.25">
      <c r="A2491">
        <v>76500618</v>
      </c>
      <c r="B2491" t="s">
        <v>2544</v>
      </c>
      <c r="C2491" s="82">
        <v>16380</v>
      </c>
    </row>
    <row r="2492" spans="1:3" ht="14.25" customHeight="1" x14ac:dyDescent="0.25">
      <c r="A2492">
        <v>76500619</v>
      </c>
      <c r="B2492" t="s">
        <v>2545</v>
      </c>
      <c r="C2492" s="82">
        <v>10807.55</v>
      </c>
    </row>
    <row r="2493" spans="1:3" ht="14.25" customHeight="1" x14ac:dyDescent="0.25">
      <c r="A2493">
        <v>76500620</v>
      </c>
      <c r="B2493" t="s">
        <v>2546</v>
      </c>
      <c r="C2493" s="82">
        <v>16000</v>
      </c>
    </row>
    <row r="2494" spans="1:3" ht="14.25" customHeight="1" x14ac:dyDescent="0.25">
      <c r="A2494">
        <v>76500621</v>
      </c>
      <c r="B2494" t="s">
        <v>2547</v>
      </c>
      <c r="C2494" s="82">
        <v>12000</v>
      </c>
    </row>
    <row r="2495" spans="1:3" ht="14.25" customHeight="1" x14ac:dyDescent="0.25">
      <c r="A2495">
        <v>76500622</v>
      </c>
      <c r="B2495" t="s">
        <v>2548</v>
      </c>
      <c r="C2495" s="82">
        <v>19027</v>
      </c>
    </row>
    <row r="2496" spans="1:3" ht="14.25" customHeight="1" x14ac:dyDescent="0.25">
      <c r="A2496">
        <v>76500623</v>
      </c>
      <c r="B2496" t="s">
        <v>2549</v>
      </c>
      <c r="C2496" s="82">
        <v>28000</v>
      </c>
    </row>
    <row r="2497" spans="1:3" ht="14.25" customHeight="1" x14ac:dyDescent="0.25">
      <c r="A2497">
        <v>76500624</v>
      </c>
      <c r="B2497" t="s">
        <v>2550</v>
      </c>
      <c r="C2497" s="82">
        <v>0</v>
      </c>
    </row>
    <row r="2498" spans="1:3" ht="14.25" customHeight="1" x14ac:dyDescent="0.25">
      <c r="A2498">
        <v>76500626</v>
      </c>
      <c r="B2498" t="s">
        <v>2551</v>
      </c>
      <c r="C2498" s="82">
        <v>0</v>
      </c>
    </row>
    <row r="2499" spans="1:3" ht="14.25" customHeight="1" x14ac:dyDescent="0.25">
      <c r="A2499">
        <v>76500627</v>
      </c>
      <c r="B2499" t="s">
        <v>2552</v>
      </c>
      <c r="C2499" s="82">
        <v>0</v>
      </c>
    </row>
    <row r="2500" spans="1:3" ht="14.25" customHeight="1" x14ac:dyDescent="0.25">
      <c r="A2500">
        <v>76500628</v>
      </c>
      <c r="B2500" t="s">
        <v>2553</v>
      </c>
      <c r="C2500" s="82">
        <v>1144.98</v>
      </c>
    </row>
    <row r="2501" spans="1:3" ht="14.25" customHeight="1" x14ac:dyDescent="0.25">
      <c r="A2501">
        <v>76500629</v>
      </c>
      <c r="B2501" t="s">
        <v>2554</v>
      </c>
      <c r="C2501" s="82">
        <v>5213.6499999999996</v>
      </c>
    </row>
    <row r="2502" spans="1:3" ht="14.25" customHeight="1" x14ac:dyDescent="0.25">
      <c r="A2502">
        <v>76500630</v>
      </c>
      <c r="B2502" t="s">
        <v>2555</v>
      </c>
      <c r="C2502" s="82">
        <v>46000</v>
      </c>
    </row>
    <row r="2503" spans="1:3" ht="14.25" customHeight="1" x14ac:dyDescent="0.25">
      <c r="A2503">
        <v>76500631</v>
      </c>
      <c r="B2503" t="s">
        <v>2556</v>
      </c>
      <c r="C2503" s="82">
        <v>0</v>
      </c>
    </row>
    <row r="2504" spans="1:3" ht="14.25" customHeight="1" x14ac:dyDescent="0.25">
      <c r="A2504">
        <v>76500632</v>
      </c>
      <c r="B2504" t="s">
        <v>2557</v>
      </c>
      <c r="C2504" s="82">
        <v>0</v>
      </c>
    </row>
    <row r="2505" spans="1:3" ht="14.25" customHeight="1" x14ac:dyDescent="0.25">
      <c r="A2505">
        <v>76500633</v>
      </c>
      <c r="B2505" t="s">
        <v>2558</v>
      </c>
      <c r="C2505" s="82">
        <v>0</v>
      </c>
    </row>
    <row r="2506" spans="1:3" ht="14.25" customHeight="1" x14ac:dyDescent="0.25">
      <c r="A2506">
        <v>76500634</v>
      </c>
      <c r="B2506" t="s">
        <v>2559</v>
      </c>
      <c r="C2506" s="82">
        <v>0</v>
      </c>
    </row>
    <row r="2507" spans="1:3" ht="14.25" customHeight="1" x14ac:dyDescent="0.25">
      <c r="A2507">
        <v>76500635</v>
      </c>
      <c r="B2507" t="s">
        <v>2560</v>
      </c>
      <c r="C2507" s="82">
        <v>12025</v>
      </c>
    </row>
    <row r="2508" spans="1:3" ht="14.25" customHeight="1" x14ac:dyDescent="0.25">
      <c r="A2508">
        <v>76500636</v>
      </c>
      <c r="B2508" t="s">
        <v>2561</v>
      </c>
      <c r="C2508" s="82">
        <v>2306.98</v>
      </c>
    </row>
    <row r="2509" spans="1:3" ht="14.25" customHeight="1" x14ac:dyDescent="0.25">
      <c r="A2509">
        <v>76500637</v>
      </c>
      <c r="B2509" t="s">
        <v>2562</v>
      </c>
      <c r="C2509" s="82">
        <v>23856</v>
      </c>
    </row>
    <row r="2510" spans="1:3" ht="14.25" customHeight="1" x14ac:dyDescent="0.25">
      <c r="A2510">
        <v>76500638</v>
      </c>
      <c r="B2510" t="s">
        <v>2563</v>
      </c>
      <c r="C2510" s="82">
        <v>20748</v>
      </c>
    </row>
    <row r="2511" spans="1:3" ht="14.25" customHeight="1" x14ac:dyDescent="0.25">
      <c r="A2511">
        <v>76500639</v>
      </c>
      <c r="B2511" t="s">
        <v>2564</v>
      </c>
      <c r="C2511" s="82">
        <v>7882.68</v>
      </c>
    </row>
    <row r="2512" spans="1:3" ht="14.25" customHeight="1" x14ac:dyDescent="0.25">
      <c r="A2512">
        <v>76500640</v>
      </c>
      <c r="B2512" t="s">
        <v>2565</v>
      </c>
      <c r="C2512" s="82">
        <v>4298.45</v>
      </c>
    </row>
    <row r="2513" spans="1:3" ht="14.25" customHeight="1" x14ac:dyDescent="0.25">
      <c r="A2513">
        <v>76500641</v>
      </c>
      <c r="B2513" t="s">
        <v>2566</v>
      </c>
      <c r="C2513" s="82">
        <v>4964.7</v>
      </c>
    </row>
    <row r="2514" spans="1:3" ht="14.25" customHeight="1" x14ac:dyDescent="0.25">
      <c r="A2514">
        <v>76500642</v>
      </c>
      <c r="B2514" t="s">
        <v>2567</v>
      </c>
      <c r="C2514" s="82">
        <v>31.35</v>
      </c>
    </row>
    <row r="2515" spans="1:3" ht="14.25" customHeight="1" x14ac:dyDescent="0.25">
      <c r="A2515">
        <v>76500643</v>
      </c>
      <c r="B2515" t="s">
        <v>2568</v>
      </c>
      <c r="C2515" s="82">
        <v>828.6</v>
      </c>
    </row>
    <row r="2516" spans="1:3" ht="14.25" customHeight="1" x14ac:dyDescent="0.25">
      <c r="A2516">
        <v>76500644</v>
      </c>
      <c r="B2516" t="s">
        <v>2569</v>
      </c>
      <c r="C2516" s="82">
        <v>2332.7199999999998</v>
      </c>
    </row>
    <row r="2517" spans="1:3" ht="14.25" customHeight="1" x14ac:dyDescent="0.25">
      <c r="A2517">
        <v>76500645</v>
      </c>
      <c r="B2517" t="s">
        <v>2570</v>
      </c>
      <c r="C2517" s="82">
        <v>5629</v>
      </c>
    </row>
    <row r="2518" spans="1:3" ht="14.25" customHeight="1" x14ac:dyDescent="0.25">
      <c r="A2518">
        <v>76500646</v>
      </c>
      <c r="B2518" t="s">
        <v>2571</v>
      </c>
      <c r="C2518" s="82">
        <v>3380</v>
      </c>
    </row>
    <row r="2519" spans="1:3" ht="14.25" customHeight="1" x14ac:dyDescent="0.25">
      <c r="A2519">
        <v>76500647</v>
      </c>
      <c r="B2519" t="s">
        <v>2572</v>
      </c>
      <c r="C2519" s="82">
        <v>5460</v>
      </c>
    </row>
    <row r="2520" spans="1:3" ht="14.25" customHeight="1" x14ac:dyDescent="0.25">
      <c r="A2520">
        <v>76500648</v>
      </c>
      <c r="B2520" t="s">
        <v>2573</v>
      </c>
      <c r="C2520" s="82">
        <v>1894.49</v>
      </c>
    </row>
    <row r="2521" spans="1:3" ht="14.25" customHeight="1" x14ac:dyDescent="0.25">
      <c r="A2521">
        <v>76500649</v>
      </c>
      <c r="B2521" t="s">
        <v>2574</v>
      </c>
      <c r="C2521" s="82">
        <v>17856.900000000001</v>
      </c>
    </row>
    <row r="2522" spans="1:3" ht="14.25" customHeight="1" x14ac:dyDescent="0.25">
      <c r="A2522">
        <v>76500656</v>
      </c>
      <c r="B2522" t="s">
        <v>2575</v>
      </c>
      <c r="C2522" s="82">
        <v>364.2</v>
      </c>
    </row>
    <row r="2523" spans="1:3" ht="14.25" customHeight="1" x14ac:dyDescent="0.25">
      <c r="A2523">
        <v>76500657</v>
      </c>
      <c r="B2523" t="s">
        <v>2576</v>
      </c>
      <c r="C2523" s="82">
        <v>2223.13</v>
      </c>
    </row>
    <row r="2524" spans="1:3" ht="14.25" customHeight="1" x14ac:dyDescent="0.25">
      <c r="A2524">
        <v>76500658</v>
      </c>
      <c r="B2524" t="s">
        <v>2577</v>
      </c>
      <c r="C2524" s="82">
        <v>1865.63</v>
      </c>
    </row>
    <row r="2525" spans="1:3" ht="14.25" customHeight="1" x14ac:dyDescent="0.25">
      <c r="A2525">
        <v>76500659</v>
      </c>
      <c r="B2525" t="s">
        <v>2578</v>
      </c>
      <c r="C2525" s="82">
        <v>1865.63</v>
      </c>
    </row>
    <row r="2526" spans="1:3" ht="14.25" customHeight="1" x14ac:dyDescent="0.25">
      <c r="A2526">
        <v>76500661</v>
      </c>
      <c r="B2526" t="s">
        <v>2579</v>
      </c>
      <c r="C2526" s="82">
        <v>1649.05</v>
      </c>
    </row>
    <row r="2527" spans="1:3" ht="14.25" customHeight="1" x14ac:dyDescent="0.25">
      <c r="A2527">
        <v>76500662</v>
      </c>
      <c r="B2527" t="s">
        <v>2580</v>
      </c>
      <c r="C2527" s="82">
        <v>2347.02</v>
      </c>
    </row>
    <row r="2528" spans="1:3" ht="14.25" customHeight="1" x14ac:dyDescent="0.25">
      <c r="A2528">
        <v>76500663</v>
      </c>
      <c r="B2528" t="s">
        <v>2581</v>
      </c>
      <c r="C2528" s="82">
        <v>657.45</v>
      </c>
    </row>
    <row r="2529" spans="1:3" ht="14.25" customHeight="1" x14ac:dyDescent="0.25">
      <c r="A2529">
        <v>76500664</v>
      </c>
      <c r="B2529" t="s">
        <v>2582</v>
      </c>
      <c r="C2529" s="82">
        <v>1865.63</v>
      </c>
    </row>
    <row r="2530" spans="1:3" ht="14.25" customHeight="1" x14ac:dyDescent="0.25">
      <c r="A2530">
        <v>76500665</v>
      </c>
      <c r="B2530" t="s">
        <v>2583</v>
      </c>
      <c r="C2530" s="82">
        <v>1742.65</v>
      </c>
    </row>
    <row r="2531" spans="1:3" ht="14.25" customHeight="1" x14ac:dyDescent="0.25">
      <c r="A2531">
        <v>76500666</v>
      </c>
      <c r="B2531" t="s">
        <v>2584</v>
      </c>
      <c r="C2531" s="82">
        <v>1742.65</v>
      </c>
    </row>
    <row r="2532" spans="1:3" ht="14.25" customHeight="1" x14ac:dyDescent="0.25">
      <c r="A2532">
        <v>76500667</v>
      </c>
      <c r="B2532" t="s">
        <v>2585</v>
      </c>
      <c r="C2532" s="82">
        <v>2216.63</v>
      </c>
    </row>
    <row r="2533" spans="1:3" ht="14.25" customHeight="1" x14ac:dyDescent="0.25">
      <c r="A2533">
        <v>76500668</v>
      </c>
      <c r="B2533" t="s">
        <v>2586</v>
      </c>
      <c r="C2533" s="82">
        <v>9562.5400000000009</v>
      </c>
    </row>
    <row r="2534" spans="1:3" ht="14.25" customHeight="1" x14ac:dyDescent="0.25">
      <c r="A2534">
        <v>76500669</v>
      </c>
      <c r="B2534" t="s">
        <v>2587</v>
      </c>
      <c r="C2534" s="82">
        <v>657.45</v>
      </c>
    </row>
    <row r="2535" spans="1:3" ht="14.25" customHeight="1" x14ac:dyDescent="0.25">
      <c r="A2535">
        <v>76500670</v>
      </c>
      <c r="B2535" t="s">
        <v>2588</v>
      </c>
      <c r="C2535" s="82">
        <v>1765.01</v>
      </c>
    </row>
    <row r="2536" spans="1:3" ht="14.25" customHeight="1" x14ac:dyDescent="0.25">
      <c r="A2536">
        <v>76500671</v>
      </c>
      <c r="B2536" t="s">
        <v>2589</v>
      </c>
      <c r="C2536" s="82">
        <v>1765.01</v>
      </c>
    </row>
    <row r="2537" spans="1:3" ht="14.25" customHeight="1" x14ac:dyDescent="0.25">
      <c r="A2537">
        <v>76500672</v>
      </c>
      <c r="B2537" t="s">
        <v>2590</v>
      </c>
      <c r="C2537" s="82">
        <v>1765.01</v>
      </c>
    </row>
    <row r="2538" spans="1:3" ht="14.25" customHeight="1" x14ac:dyDescent="0.25">
      <c r="A2538">
        <v>76500673</v>
      </c>
      <c r="B2538" t="s">
        <v>2591</v>
      </c>
      <c r="C2538" s="82">
        <v>1765.01</v>
      </c>
    </row>
    <row r="2539" spans="1:3" ht="14.25" customHeight="1" x14ac:dyDescent="0.25">
      <c r="A2539">
        <v>76500674</v>
      </c>
      <c r="B2539" t="s">
        <v>2592</v>
      </c>
      <c r="C2539" s="82">
        <v>1765.01</v>
      </c>
    </row>
    <row r="2540" spans="1:3" ht="14.25" customHeight="1" x14ac:dyDescent="0.25">
      <c r="A2540">
        <v>76500676</v>
      </c>
      <c r="B2540" t="s">
        <v>2593</v>
      </c>
      <c r="C2540" s="82">
        <v>39732</v>
      </c>
    </row>
    <row r="2541" spans="1:3" ht="14.25" customHeight="1" x14ac:dyDescent="0.25">
      <c r="A2541">
        <v>76500677</v>
      </c>
      <c r="B2541" t="s">
        <v>2594</v>
      </c>
      <c r="C2541" s="82">
        <v>1326</v>
      </c>
    </row>
    <row r="2542" spans="1:3" ht="14.25" customHeight="1" x14ac:dyDescent="0.25">
      <c r="A2542">
        <v>76500678</v>
      </c>
      <c r="B2542" t="s">
        <v>2595</v>
      </c>
      <c r="C2542" s="82">
        <v>10807.55</v>
      </c>
    </row>
    <row r="2543" spans="1:3" ht="14.25" customHeight="1" x14ac:dyDescent="0.25">
      <c r="A2543">
        <v>76500679</v>
      </c>
      <c r="B2543" t="s">
        <v>2596</v>
      </c>
      <c r="C2543" s="82">
        <v>16000</v>
      </c>
    </row>
    <row r="2544" spans="1:3" ht="14.25" customHeight="1" x14ac:dyDescent="0.25">
      <c r="A2544">
        <v>76500680</v>
      </c>
      <c r="B2544" t="s">
        <v>2597</v>
      </c>
      <c r="C2544" s="82">
        <v>125.49</v>
      </c>
    </row>
    <row r="2545" spans="1:3" ht="14.25" customHeight="1" x14ac:dyDescent="0.25">
      <c r="A2545">
        <v>76500681</v>
      </c>
      <c r="B2545" t="s">
        <v>2598</v>
      </c>
      <c r="C2545" s="82">
        <v>1509.3</v>
      </c>
    </row>
    <row r="2546" spans="1:3" ht="14.25" customHeight="1" x14ac:dyDescent="0.25">
      <c r="A2546">
        <v>76500682</v>
      </c>
      <c r="B2546" t="s">
        <v>2599</v>
      </c>
      <c r="C2546" s="82">
        <v>402</v>
      </c>
    </row>
    <row r="2547" spans="1:3" ht="14.25" customHeight="1" x14ac:dyDescent="0.25">
      <c r="A2547">
        <v>76500683</v>
      </c>
      <c r="B2547" t="s">
        <v>2600</v>
      </c>
      <c r="C2547" s="82">
        <v>3241.55</v>
      </c>
    </row>
    <row r="2548" spans="1:3" ht="14.25" customHeight="1" x14ac:dyDescent="0.25">
      <c r="A2548">
        <v>76500684</v>
      </c>
      <c r="B2548" t="s">
        <v>2601</v>
      </c>
      <c r="C2548" s="82">
        <v>3241.55</v>
      </c>
    </row>
    <row r="2549" spans="1:3" ht="14.25" customHeight="1" x14ac:dyDescent="0.25">
      <c r="A2549">
        <v>76500685</v>
      </c>
      <c r="B2549" t="s">
        <v>2602</v>
      </c>
      <c r="C2549" s="82">
        <v>3241.55</v>
      </c>
    </row>
    <row r="2550" spans="1:3" ht="14.25" customHeight="1" x14ac:dyDescent="0.25">
      <c r="A2550">
        <v>76500686</v>
      </c>
      <c r="B2550" t="s">
        <v>2603</v>
      </c>
      <c r="C2550" s="82">
        <v>498.3</v>
      </c>
    </row>
    <row r="2551" spans="1:3" ht="14.25" customHeight="1" x14ac:dyDescent="0.25">
      <c r="A2551">
        <v>76500687</v>
      </c>
      <c r="B2551" t="s">
        <v>2604</v>
      </c>
      <c r="C2551" s="82">
        <v>46000</v>
      </c>
    </row>
    <row r="2552" spans="1:3" ht="14.25" customHeight="1" x14ac:dyDescent="0.25">
      <c r="A2552">
        <v>76500688</v>
      </c>
      <c r="B2552" t="s">
        <v>2605</v>
      </c>
      <c r="C2552" s="82">
        <v>868.65</v>
      </c>
    </row>
    <row r="2553" spans="1:3" ht="14.25" customHeight="1" x14ac:dyDescent="0.25">
      <c r="A2553">
        <v>76500689</v>
      </c>
      <c r="B2553" t="s">
        <v>2606</v>
      </c>
      <c r="C2553" s="82">
        <v>11339.51</v>
      </c>
    </row>
    <row r="2554" spans="1:3" ht="14.25" customHeight="1" x14ac:dyDescent="0.25">
      <c r="A2554">
        <v>76500690</v>
      </c>
      <c r="B2554" t="s">
        <v>2607</v>
      </c>
      <c r="C2554" s="82">
        <v>25000</v>
      </c>
    </row>
    <row r="2555" spans="1:3" ht="14.25" customHeight="1" x14ac:dyDescent="0.25">
      <c r="A2555">
        <v>76500692</v>
      </c>
      <c r="B2555" t="s">
        <v>2608</v>
      </c>
      <c r="C2555" s="82">
        <v>786.3</v>
      </c>
    </row>
    <row r="2556" spans="1:3" ht="14.25" customHeight="1" x14ac:dyDescent="0.25">
      <c r="A2556">
        <v>76500693</v>
      </c>
      <c r="B2556" t="s">
        <v>2609</v>
      </c>
      <c r="C2556" s="82">
        <v>3865.29</v>
      </c>
    </row>
    <row r="2557" spans="1:3" ht="14.25" customHeight="1" x14ac:dyDescent="0.25">
      <c r="A2557">
        <v>76500694</v>
      </c>
      <c r="B2557" t="s">
        <v>2610</v>
      </c>
      <c r="C2557" s="82">
        <v>3865.29</v>
      </c>
    </row>
    <row r="2558" spans="1:3" ht="14.25" customHeight="1" x14ac:dyDescent="0.25">
      <c r="A2558">
        <v>76500695</v>
      </c>
      <c r="B2558" t="s">
        <v>2611</v>
      </c>
      <c r="C2558" s="82">
        <v>3865.29</v>
      </c>
    </row>
    <row r="2559" spans="1:3" ht="14.25" customHeight="1" x14ac:dyDescent="0.25">
      <c r="A2559">
        <v>76500696</v>
      </c>
      <c r="B2559" t="s">
        <v>2612</v>
      </c>
      <c r="C2559" s="82">
        <v>4030</v>
      </c>
    </row>
    <row r="2560" spans="1:3" ht="14.25" customHeight="1" x14ac:dyDescent="0.25">
      <c r="A2560">
        <v>76500697</v>
      </c>
      <c r="B2560" t="s">
        <v>2613</v>
      </c>
      <c r="C2560" s="82">
        <v>1622.4</v>
      </c>
    </row>
    <row r="2561" spans="1:3" ht="14.25" customHeight="1" x14ac:dyDescent="0.25">
      <c r="A2561">
        <v>76500698</v>
      </c>
      <c r="B2561" t="s">
        <v>2614</v>
      </c>
      <c r="C2561" s="82">
        <v>6124.56</v>
      </c>
    </row>
    <row r="2562" spans="1:3" ht="14.25" customHeight="1" x14ac:dyDescent="0.25">
      <c r="A2562">
        <v>76500699</v>
      </c>
      <c r="B2562" t="s">
        <v>2615</v>
      </c>
      <c r="C2562" s="82">
        <v>1717.04</v>
      </c>
    </row>
    <row r="2563" spans="1:3" ht="14.25" customHeight="1" x14ac:dyDescent="0.25">
      <c r="A2563">
        <v>76500701</v>
      </c>
      <c r="B2563" t="s">
        <v>2616</v>
      </c>
      <c r="C2563" s="82">
        <v>2636.4</v>
      </c>
    </row>
    <row r="2564" spans="1:3" ht="14.25" customHeight="1" x14ac:dyDescent="0.25">
      <c r="A2564">
        <v>76500702</v>
      </c>
      <c r="B2564" t="s">
        <v>1197</v>
      </c>
      <c r="C2564" s="82">
        <v>2393.04</v>
      </c>
    </row>
    <row r="2565" spans="1:3" ht="14.25" customHeight="1" x14ac:dyDescent="0.25">
      <c r="A2565">
        <v>76500703</v>
      </c>
      <c r="B2565" t="s">
        <v>2617</v>
      </c>
      <c r="C2565" s="82">
        <v>2562.04</v>
      </c>
    </row>
    <row r="2566" spans="1:3" ht="14.25" customHeight="1" x14ac:dyDescent="0.25">
      <c r="A2566">
        <v>76500704</v>
      </c>
      <c r="B2566" t="s">
        <v>2618</v>
      </c>
      <c r="C2566" s="82">
        <v>2568.8000000000002</v>
      </c>
    </row>
    <row r="2567" spans="1:3" ht="14.25" customHeight="1" x14ac:dyDescent="0.25">
      <c r="A2567">
        <v>76500706</v>
      </c>
      <c r="B2567" t="s">
        <v>2619</v>
      </c>
      <c r="C2567" s="82">
        <v>15588</v>
      </c>
    </row>
    <row r="2568" spans="1:3" ht="14.25" customHeight="1" x14ac:dyDescent="0.25">
      <c r="A2568">
        <v>76500707</v>
      </c>
      <c r="B2568" t="s">
        <v>2620</v>
      </c>
      <c r="C2568" s="82">
        <v>2100.8000000000002</v>
      </c>
    </row>
    <row r="2569" spans="1:3" ht="14.25" customHeight="1" x14ac:dyDescent="0.25">
      <c r="A2569">
        <v>76500708</v>
      </c>
      <c r="B2569" t="s">
        <v>2621</v>
      </c>
      <c r="C2569" s="82">
        <v>2100.8000000000002</v>
      </c>
    </row>
    <row r="2570" spans="1:3" ht="14.25" customHeight="1" x14ac:dyDescent="0.25">
      <c r="A2570">
        <v>76500709</v>
      </c>
      <c r="B2570" t="s">
        <v>2622</v>
      </c>
      <c r="C2570" s="82">
        <v>2100.8000000000002</v>
      </c>
    </row>
    <row r="2571" spans="1:3" ht="14.25" customHeight="1" x14ac:dyDescent="0.25">
      <c r="A2571">
        <v>76500710</v>
      </c>
      <c r="B2571" t="s">
        <v>2623</v>
      </c>
      <c r="C2571" s="82">
        <v>1913.6</v>
      </c>
    </row>
    <row r="2572" spans="1:3" ht="14.25" customHeight="1" x14ac:dyDescent="0.25">
      <c r="A2572">
        <v>76500711</v>
      </c>
      <c r="B2572" t="s">
        <v>2624</v>
      </c>
      <c r="C2572" s="82">
        <v>1913.6</v>
      </c>
    </row>
    <row r="2573" spans="1:3" ht="14.25" customHeight="1" x14ac:dyDescent="0.25">
      <c r="A2573">
        <v>76500712</v>
      </c>
      <c r="B2573" t="s">
        <v>2625</v>
      </c>
      <c r="C2573" s="82">
        <v>1913.6</v>
      </c>
    </row>
    <row r="2574" spans="1:3" ht="14.25" customHeight="1" x14ac:dyDescent="0.25">
      <c r="A2574">
        <v>76500713</v>
      </c>
      <c r="B2574" t="s">
        <v>2626</v>
      </c>
      <c r="C2574" s="82">
        <v>4089.41</v>
      </c>
    </row>
    <row r="2575" spans="1:3" ht="14.25" customHeight="1" x14ac:dyDescent="0.25">
      <c r="A2575">
        <v>76500714</v>
      </c>
      <c r="B2575" t="s">
        <v>2627</v>
      </c>
      <c r="C2575" s="82">
        <v>697.65</v>
      </c>
    </row>
    <row r="2576" spans="1:3" ht="14.25" customHeight="1" x14ac:dyDescent="0.25">
      <c r="A2576">
        <v>76500715</v>
      </c>
      <c r="B2576" t="s">
        <v>2628</v>
      </c>
      <c r="C2576" s="82">
        <v>764.4</v>
      </c>
    </row>
    <row r="2577" spans="1:3" ht="14.25" customHeight="1" x14ac:dyDescent="0.25">
      <c r="A2577">
        <v>76500716</v>
      </c>
      <c r="B2577" t="s">
        <v>2629</v>
      </c>
      <c r="C2577" s="82">
        <v>5955.56</v>
      </c>
    </row>
    <row r="2578" spans="1:3" ht="14.25" customHeight="1" x14ac:dyDescent="0.25">
      <c r="A2578">
        <v>76500717</v>
      </c>
      <c r="B2578" t="s">
        <v>2630</v>
      </c>
      <c r="C2578" s="82">
        <v>2722.2</v>
      </c>
    </row>
    <row r="2579" spans="1:3" ht="14.25" customHeight="1" x14ac:dyDescent="0.25">
      <c r="A2579">
        <v>76500718</v>
      </c>
      <c r="B2579" t="s">
        <v>2631</v>
      </c>
      <c r="C2579" s="82">
        <v>12432</v>
      </c>
    </row>
    <row r="2580" spans="1:3" ht="14.25" customHeight="1" x14ac:dyDescent="0.25">
      <c r="A2580">
        <v>76500719</v>
      </c>
      <c r="B2580" t="s">
        <v>2632</v>
      </c>
      <c r="C2580" s="82">
        <v>18108</v>
      </c>
    </row>
    <row r="2581" spans="1:3" ht="14.25" customHeight="1" x14ac:dyDescent="0.25">
      <c r="A2581">
        <v>76500720</v>
      </c>
      <c r="B2581" t="s">
        <v>2633</v>
      </c>
      <c r="C2581" s="82">
        <v>2948.4</v>
      </c>
    </row>
    <row r="2582" spans="1:3" ht="14.25" customHeight="1" x14ac:dyDescent="0.25">
      <c r="A2582">
        <v>76500721</v>
      </c>
      <c r="B2582" t="s">
        <v>2634</v>
      </c>
      <c r="C2582" s="82">
        <v>2948.4</v>
      </c>
    </row>
    <row r="2583" spans="1:3" ht="14.25" customHeight="1" x14ac:dyDescent="0.25">
      <c r="A2583">
        <v>76500722</v>
      </c>
      <c r="B2583" t="s">
        <v>2635</v>
      </c>
      <c r="C2583" s="82">
        <v>2948.4</v>
      </c>
    </row>
    <row r="2584" spans="1:3" ht="14.25" customHeight="1" x14ac:dyDescent="0.25">
      <c r="A2584">
        <v>76500723</v>
      </c>
      <c r="B2584" t="s">
        <v>2636</v>
      </c>
      <c r="C2584" s="82">
        <v>2948.4</v>
      </c>
    </row>
    <row r="2585" spans="1:3" ht="14.25" customHeight="1" x14ac:dyDescent="0.25">
      <c r="A2585">
        <v>76500726</v>
      </c>
      <c r="B2585" t="s">
        <v>2637</v>
      </c>
      <c r="C2585" s="82">
        <v>3116.1</v>
      </c>
    </row>
    <row r="2586" spans="1:3" ht="14.25" customHeight="1" x14ac:dyDescent="0.25">
      <c r="A2586">
        <v>76500728</v>
      </c>
      <c r="B2586" t="s">
        <v>2638</v>
      </c>
      <c r="C2586" s="82">
        <v>42000</v>
      </c>
    </row>
    <row r="2587" spans="1:3" ht="14.25" customHeight="1" x14ac:dyDescent="0.25">
      <c r="A2587">
        <v>76500729</v>
      </c>
      <c r="B2587" t="s">
        <v>2637</v>
      </c>
      <c r="C2587" s="82">
        <v>3116.1</v>
      </c>
    </row>
    <row r="2588" spans="1:3" ht="14.25" customHeight="1" x14ac:dyDescent="0.25">
      <c r="A2588">
        <v>76500730</v>
      </c>
      <c r="B2588" t="s">
        <v>2639</v>
      </c>
      <c r="C2588" s="82">
        <v>5743.7</v>
      </c>
    </row>
    <row r="2589" spans="1:3" ht="14.25" customHeight="1" x14ac:dyDescent="0.25">
      <c r="A2589">
        <v>76500731</v>
      </c>
      <c r="B2589" t="s">
        <v>2640</v>
      </c>
      <c r="C2589" s="82">
        <v>268</v>
      </c>
    </row>
    <row r="2590" spans="1:3" ht="14.25" customHeight="1" x14ac:dyDescent="0.25">
      <c r="A2590">
        <v>78000163</v>
      </c>
      <c r="B2590" t="s">
        <v>2473</v>
      </c>
      <c r="C2590" s="82">
        <v>3154.7</v>
      </c>
    </row>
    <row r="2591" spans="1:3" ht="14.25" customHeight="1" x14ac:dyDescent="0.25">
      <c r="A2591">
        <v>78090256</v>
      </c>
      <c r="B2591" t="s">
        <v>2641</v>
      </c>
      <c r="C2591" s="82">
        <v>4990</v>
      </c>
    </row>
    <row r="2592" spans="1:3" ht="14.25" customHeight="1" x14ac:dyDescent="0.25">
      <c r="A2592">
        <v>81920075</v>
      </c>
      <c r="B2592" t="s">
        <v>2642</v>
      </c>
      <c r="C2592" s="82">
        <v>3072</v>
      </c>
    </row>
    <row r="2593" spans="1:3" ht="14.25" customHeight="1" x14ac:dyDescent="0.25">
      <c r="A2593">
        <v>81920080</v>
      </c>
      <c r="B2593" t="s">
        <v>2643</v>
      </c>
      <c r="C2593" s="82">
        <v>2073</v>
      </c>
    </row>
    <row r="2594" spans="1:3" ht="14.25" customHeight="1" x14ac:dyDescent="0.25">
      <c r="A2594">
        <v>83900697</v>
      </c>
      <c r="B2594" t="s">
        <v>1859</v>
      </c>
      <c r="C2594" s="82">
        <v>2200</v>
      </c>
    </row>
    <row r="2595" spans="1:3" ht="14.25" customHeight="1" x14ac:dyDescent="0.25">
      <c r="A2595">
        <v>83902187</v>
      </c>
      <c r="B2595" t="s">
        <v>2644</v>
      </c>
      <c r="C2595" s="82">
        <v>196</v>
      </c>
    </row>
    <row r="2596" spans="1:3" ht="14.25" customHeight="1" x14ac:dyDescent="0.25">
      <c r="A2596">
        <v>83902601</v>
      </c>
      <c r="B2596" t="s">
        <v>2645</v>
      </c>
      <c r="C2596" s="82">
        <v>400.5</v>
      </c>
    </row>
    <row r="2597" spans="1:3" ht="14.25" customHeight="1" x14ac:dyDescent="0.25">
      <c r="A2597">
        <v>83902602</v>
      </c>
      <c r="B2597" t="s">
        <v>2646</v>
      </c>
      <c r="C2597" s="82">
        <v>824</v>
      </c>
    </row>
    <row r="2598" spans="1:3" ht="14.25" customHeight="1" x14ac:dyDescent="0.25">
      <c r="A2598">
        <v>83904942</v>
      </c>
      <c r="B2598" t="s">
        <v>2647</v>
      </c>
      <c r="C2598" s="82">
        <v>44.5</v>
      </c>
    </row>
    <row r="2599" spans="1:3" ht="14.25" customHeight="1" x14ac:dyDescent="0.25">
      <c r="A2599">
        <v>83907571</v>
      </c>
      <c r="B2599" t="s">
        <v>2648</v>
      </c>
      <c r="C2599" s="82">
        <v>0</v>
      </c>
    </row>
    <row r="2600" spans="1:3" ht="14.25" customHeight="1" x14ac:dyDescent="0.25">
      <c r="A2600">
        <v>83907712</v>
      </c>
      <c r="B2600" t="s">
        <v>2649</v>
      </c>
      <c r="C2600" s="82">
        <v>120.5</v>
      </c>
    </row>
    <row r="2601" spans="1:3" ht="14.25" customHeight="1" x14ac:dyDescent="0.25">
      <c r="A2601">
        <v>83909129</v>
      </c>
      <c r="B2601" t="s">
        <v>2650</v>
      </c>
      <c r="C2601" s="82">
        <v>187</v>
      </c>
    </row>
    <row r="2602" spans="1:3" ht="14.25" customHeight="1" x14ac:dyDescent="0.25">
      <c r="A2602">
        <v>83909131</v>
      </c>
      <c r="B2602" t="s">
        <v>2651</v>
      </c>
      <c r="C2602" s="82">
        <v>7455</v>
      </c>
    </row>
    <row r="2603" spans="1:3" ht="14.25" customHeight="1" x14ac:dyDescent="0.25">
      <c r="A2603">
        <v>83955030</v>
      </c>
      <c r="B2603" t="s">
        <v>2652</v>
      </c>
      <c r="C2603" s="82">
        <v>5698.16</v>
      </c>
    </row>
    <row r="2604" spans="1:3" ht="14.25" customHeight="1" x14ac:dyDescent="0.25">
      <c r="A2604">
        <v>83955031</v>
      </c>
      <c r="B2604" t="s">
        <v>2653</v>
      </c>
      <c r="C2604" s="82">
        <v>40802.300000000003</v>
      </c>
    </row>
    <row r="2605" spans="1:3" ht="14.25" customHeight="1" x14ac:dyDescent="0.25">
      <c r="A2605">
        <v>84242260</v>
      </c>
      <c r="B2605" t="s">
        <v>2654</v>
      </c>
      <c r="C2605" s="82">
        <v>47.8</v>
      </c>
    </row>
    <row r="2606" spans="1:3" ht="14.25" customHeight="1" x14ac:dyDescent="0.25">
      <c r="A2606">
        <v>84242265</v>
      </c>
      <c r="B2606" t="s">
        <v>2655</v>
      </c>
      <c r="C2606" s="82">
        <v>43.65</v>
      </c>
    </row>
    <row r="2607" spans="1:3" ht="14.25" customHeight="1" x14ac:dyDescent="0.25">
      <c r="A2607" t="s">
        <v>2656</v>
      </c>
      <c r="B2607" t="s">
        <v>1326</v>
      </c>
      <c r="C2607" s="82">
        <v>5200</v>
      </c>
    </row>
    <row r="2608" spans="1:3" ht="14.25" customHeight="1" x14ac:dyDescent="0.25">
      <c r="A2608" t="s">
        <v>2657</v>
      </c>
      <c r="B2608" t="s">
        <v>2658</v>
      </c>
      <c r="C2608" s="82">
        <v>0</v>
      </c>
    </row>
    <row r="2609" spans="1:3" ht="14.25" customHeight="1" x14ac:dyDescent="0.25">
      <c r="A2609" t="s">
        <v>2659</v>
      </c>
      <c r="B2609" t="s">
        <v>2660</v>
      </c>
      <c r="C2609" s="82">
        <v>0</v>
      </c>
    </row>
    <row r="2610" spans="1:3" ht="14.25" customHeight="1" x14ac:dyDescent="0.25">
      <c r="A2610" t="s">
        <v>2661</v>
      </c>
      <c r="B2610" t="s">
        <v>1630</v>
      </c>
      <c r="C2610" s="82">
        <v>0</v>
      </c>
    </row>
    <row r="2611" spans="1:3" ht="14.25" customHeight="1" x14ac:dyDescent="0.25">
      <c r="A2611" t="s">
        <v>2662</v>
      </c>
      <c r="B2611" t="s">
        <v>2663</v>
      </c>
      <c r="C2611" s="82">
        <v>0</v>
      </c>
    </row>
    <row r="2612" spans="1:3" ht="14.25" customHeight="1" x14ac:dyDescent="0.25">
      <c r="A2612" t="s">
        <v>2664</v>
      </c>
      <c r="B2612" t="s">
        <v>2665</v>
      </c>
      <c r="C2612" s="82">
        <v>0</v>
      </c>
    </row>
    <row r="2613" spans="1:3" ht="14.25" customHeight="1" x14ac:dyDescent="0.25">
      <c r="A2613" t="s">
        <v>2666</v>
      </c>
      <c r="B2613" t="s">
        <v>1975</v>
      </c>
      <c r="C2613" s="82">
        <v>0</v>
      </c>
    </row>
    <row r="2614" spans="1:3" ht="14.25" customHeight="1" x14ac:dyDescent="0.25">
      <c r="A2614" t="s">
        <v>2667</v>
      </c>
      <c r="B2614" t="s">
        <v>2668</v>
      </c>
      <c r="C2614" s="82">
        <v>0</v>
      </c>
    </row>
    <row r="2615" spans="1:3" ht="14.25" customHeight="1" x14ac:dyDescent="0.25">
      <c r="A2615">
        <v>74702293</v>
      </c>
      <c r="B2615" t="s">
        <v>2669</v>
      </c>
      <c r="C2615" s="82">
        <v>1222</v>
      </c>
    </row>
    <row r="2616" spans="1:3" ht="14.25" customHeight="1" x14ac:dyDescent="0.25">
      <c r="A2616">
        <v>74703131</v>
      </c>
      <c r="B2616" t="s">
        <v>2670</v>
      </c>
      <c r="C2616" s="82">
        <v>1250</v>
      </c>
    </row>
    <row r="2617" spans="1:3" ht="14.25" customHeight="1" x14ac:dyDescent="0.25">
      <c r="A2617">
        <v>74704793</v>
      </c>
      <c r="B2617" t="s">
        <v>2671</v>
      </c>
      <c r="C2617" s="82">
        <v>989.38</v>
      </c>
    </row>
    <row r="2618" spans="1:3" ht="14.25" customHeight="1" x14ac:dyDescent="0.25">
      <c r="A2618">
        <v>74705871</v>
      </c>
      <c r="B2618" t="s">
        <v>2672</v>
      </c>
      <c r="C2618" s="82">
        <v>5500</v>
      </c>
    </row>
    <row r="2619" spans="1:3" ht="14.25" customHeight="1" x14ac:dyDescent="0.25">
      <c r="A2619">
        <v>74705872</v>
      </c>
      <c r="B2619" t="s">
        <v>2673</v>
      </c>
      <c r="C2619" s="82">
        <v>1100</v>
      </c>
    </row>
    <row r="2620" spans="1:3" ht="14.25" customHeight="1" x14ac:dyDescent="0.25">
      <c r="A2620">
        <v>74705928</v>
      </c>
      <c r="B2620" t="s">
        <v>2674</v>
      </c>
      <c r="C2620" s="82">
        <v>325</v>
      </c>
    </row>
    <row r="2621" spans="1:3" ht="14.25" customHeight="1" x14ac:dyDescent="0.25">
      <c r="A2621">
        <v>74706014</v>
      </c>
      <c r="B2621" t="s">
        <v>2675</v>
      </c>
      <c r="C2621" s="82">
        <v>94.19</v>
      </c>
    </row>
    <row r="2622" spans="1:3" ht="14.25" customHeight="1" x14ac:dyDescent="0.25">
      <c r="A2622" t="s">
        <v>2676</v>
      </c>
      <c r="B2622" t="s">
        <v>2677</v>
      </c>
      <c r="C2622" s="82">
        <v>1176.5</v>
      </c>
    </row>
    <row r="2623" spans="1:3" ht="14.25" customHeight="1" x14ac:dyDescent="0.25">
      <c r="A2623" t="s">
        <v>2678</v>
      </c>
      <c r="B2623" t="s">
        <v>2679</v>
      </c>
      <c r="C2623" s="82">
        <v>1609.9</v>
      </c>
    </row>
    <row r="2624" spans="1:3" ht="14.25" customHeight="1" x14ac:dyDescent="0.25">
      <c r="A2624" t="s">
        <v>2680</v>
      </c>
      <c r="B2624" t="s">
        <v>2681</v>
      </c>
      <c r="C2624" s="82">
        <v>2043.4</v>
      </c>
    </row>
    <row r="2625" spans="1:3" ht="14.25" customHeight="1" x14ac:dyDescent="0.25">
      <c r="A2625" t="s">
        <v>2682</v>
      </c>
      <c r="B2625" t="s">
        <v>2683</v>
      </c>
      <c r="C2625" s="82">
        <v>2538.6999999999998</v>
      </c>
    </row>
    <row r="2626" spans="1:3" ht="14.25" customHeight="1" x14ac:dyDescent="0.25">
      <c r="A2626">
        <v>45080305</v>
      </c>
      <c r="B2626" t="s">
        <v>2684</v>
      </c>
      <c r="C2626" s="82">
        <v>175</v>
      </c>
    </row>
    <row r="2627" spans="1:3" ht="14.25" customHeight="1" x14ac:dyDescent="0.25">
      <c r="A2627">
        <v>45080306</v>
      </c>
      <c r="B2627" t="s">
        <v>2685</v>
      </c>
      <c r="C2627" s="82">
        <v>227.5</v>
      </c>
    </row>
    <row r="2628" spans="1:3" ht="14.25" customHeight="1" x14ac:dyDescent="0.25">
      <c r="A2628">
        <v>45080307</v>
      </c>
      <c r="B2628" t="s">
        <v>2686</v>
      </c>
      <c r="C2628" s="82">
        <v>280</v>
      </c>
    </row>
    <row r="2629" spans="1:3" ht="14.25" customHeight="1" x14ac:dyDescent="0.25">
      <c r="A2629">
        <v>75000000</v>
      </c>
      <c r="B2629" t="s">
        <v>2687</v>
      </c>
      <c r="C2629" s="82">
        <v>0</v>
      </c>
    </row>
    <row r="2630" spans="1:3" ht="14.25" customHeight="1" x14ac:dyDescent="0.25">
      <c r="A2630">
        <v>75000060</v>
      </c>
      <c r="B2630" t="s">
        <v>2688</v>
      </c>
      <c r="C2630" s="82">
        <v>149</v>
      </c>
    </row>
    <row r="2631" spans="1:3" ht="14.25" customHeight="1" x14ac:dyDescent="0.25">
      <c r="A2631">
        <v>75000075</v>
      </c>
      <c r="B2631" t="s">
        <v>2689</v>
      </c>
      <c r="C2631" s="82">
        <v>368.27</v>
      </c>
    </row>
    <row r="2632" spans="1:3" ht="14.25" customHeight="1" x14ac:dyDescent="0.25">
      <c r="A2632">
        <v>75000125</v>
      </c>
      <c r="B2632" t="s">
        <v>2690</v>
      </c>
      <c r="C2632" s="82">
        <v>105.17</v>
      </c>
    </row>
    <row r="2633" spans="1:3" ht="14.25" customHeight="1" x14ac:dyDescent="0.25">
      <c r="A2633" t="s">
        <v>2691</v>
      </c>
      <c r="B2633" t="s">
        <v>2690</v>
      </c>
      <c r="C2633" s="82">
        <v>11</v>
      </c>
    </row>
    <row r="2634" spans="1:3" ht="14.25" customHeight="1" x14ac:dyDescent="0.25">
      <c r="A2634">
        <v>75000130</v>
      </c>
      <c r="B2634" t="s">
        <v>2692</v>
      </c>
      <c r="C2634" s="82">
        <v>38.65</v>
      </c>
    </row>
    <row r="2635" spans="1:3" ht="14.25" customHeight="1" x14ac:dyDescent="0.25">
      <c r="A2635">
        <v>75000150</v>
      </c>
      <c r="B2635" t="s">
        <v>2693</v>
      </c>
      <c r="C2635" s="82">
        <v>74</v>
      </c>
    </row>
    <row r="2636" spans="1:3" ht="14.25" customHeight="1" x14ac:dyDescent="0.25">
      <c r="A2636">
        <v>75000175</v>
      </c>
      <c r="B2636" t="s">
        <v>2694</v>
      </c>
      <c r="C2636" s="82">
        <v>37.799999999999997</v>
      </c>
    </row>
    <row r="2637" spans="1:3" ht="14.25" customHeight="1" x14ac:dyDescent="0.25">
      <c r="A2637">
        <v>75000180</v>
      </c>
      <c r="B2637" t="s">
        <v>2695</v>
      </c>
      <c r="C2637" s="82">
        <v>36.15</v>
      </c>
    </row>
    <row r="2638" spans="1:3" ht="14.25" customHeight="1" x14ac:dyDescent="0.25">
      <c r="A2638">
        <v>75000200</v>
      </c>
      <c r="B2638" t="s">
        <v>2696</v>
      </c>
      <c r="C2638" s="82">
        <v>295.60000000000002</v>
      </c>
    </row>
    <row r="2639" spans="1:3" ht="14.25" customHeight="1" x14ac:dyDescent="0.25">
      <c r="A2639">
        <v>75000225</v>
      </c>
      <c r="B2639" t="s">
        <v>2697</v>
      </c>
      <c r="C2639" s="82">
        <v>93</v>
      </c>
    </row>
    <row r="2640" spans="1:3" ht="14.25" customHeight="1" x14ac:dyDescent="0.25">
      <c r="A2640">
        <v>75000250</v>
      </c>
      <c r="B2640" t="s">
        <v>2698</v>
      </c>
      <c r="C2640" s="82">
        <v>96.84</v>
      </c>
    </row>
    <row r="2641" spans="1:3" ht="14.25" customHeight="1" x14ac:dyDescent="0.25">
      <c r="A2641">
        <v>75000275</v>
      </c>
      <c r="B2641" t="s">
        <v>2699</v>
      </c>
      <c r="C2641" s="82">
        <v>290.25</v>
      </c>
    </row>
    <row r="2642" spans="1:3" ht="14.25" customHeight="1" x14ac:dyDescent="0.25">
      <c r="A2642">
        <v>75000300</v>
      </c>
      <c r="B2642" t="s">
        <v>2700</v>
      </c>
      <c r="C2642" s="82">
        <v>124.44</v>
      </c>
    </row>
    <row r="2643" spans="1:3" ht="14.25" customHeight="1" x14ac:dyDescent="0.25">
      <c r="A2643">
        <v>75000310</v>
      </c>
      <c r="B2643" t="s">
        <v>2701</v>
      </c>
      <c r="C2643" s="82">
        <v>47.3</v>
      </c>
    </row>
    <row r="2644" spans="1:3" ht="14.25" customHeight="1" x14ac:dyDescent="0.25">
      <c r="A2644">
        <v>75000325</v>
      </c>
      <c r="B2644" t="s">
        <v>2702</v>
      </c>
      <c r="C2644" s="82">
        <v>246</v>
      </c>
    </row>
    <row r="2645" spans="1:3" ht="14.25" customHeight="1" x14ac:dyDescent="0.25">
      <c r="A2645">
        <v>75000350</v>
      </c>
      <c r="B2645" t="s">
        <v>2703</v>
      </c>
      <c r="C2645" s="82">
        <v>138.81</v>
      </c>
    </row>
    <row r="2646" spans="1:3" ht="14.25" customHeight="1" x14ac:dyDescent="0.25">
      <c r="A2646">
        <v>75000375</v>
      </c>
      <c r="B2646" t="s">
        <v>2704</v>
      </c>
      <c r="C2646" s="82">
        <v>373</v>
      </c>
    </row>
    <row r="2647" spans="1:3" ht="14.25" customHeight="1" x14ac:dyDescent="0.25">
      <c r="A2647">
        <v>75000400</v>
      </c>
      <c r="B2647" t="s">
        <v>2705</v>
      </c>
      <c r="C2647" s="82">
        <v>37.799999999999997</v>
      </c>
    </row>
    <row r="2648" spans="1:3" ht="14.25" customHeight="1" x14ac:dyDescent="0.25">
      <c r="A2648">
        <v>75000450</v>
      </c>
      <c r="B2648" t="s">
        <v>2706</v>
      </c>
      <c r="C2648" s="82">
        <v>131.88</v>
      </c>
    </row>
    <row r="2649" spans="1:3" ht="14.25" customHeight="1" x14ac:dyDescent="0.25">
      <c r="A2649">
        <v>75000475</v>
      </c>
      <c r="B2649" t="s">
        <v>2707</v>
      </c>
      <c r="C2649" s="82">
        <v>42.2</v>
      </c>
    </row>
    <row r="2650" spans="1:3" ht="14.25" customHeight="1" x14ac:dyDescent="0.25">
      <c r="A2650">
        <v>75000480</v>
      </c>
      <c r="B2650" t="s">
        <v>2677</v>
      </c>
      <c r="C2650" s="82">
        <v>399.7</v>
      </c>
    </row>
    <row r="2651" spans="1:3" ht="14.25" customHeight="1" x14ac:dyDescent="0.25">
      <c r="A2651">
        <v>75000481</v>
      </c>
      <c r="B2651" t="s">
        <v>2708</v>
      </c>
      <c r="C2651" s="82">
        <v>614.95000000000005</v>
      </c>
    </row>
    <row r="2652" spans="1:3" ht="14.25" customHeight="1" x14ac:dyDescent="0.25">
      <c r="A2652">
        <v>75000482</v>
      </c>
      <c r="B2652" t="s">
        <v>2709</v>
      </c>
      <c r="C2652" s="82">
        <v>830.15</v>
      </c>
    </row>
    <row r="2653" spans="1:3" ht="14.25" customHeight="1" x14ac:dyDescent="0.25">
      <c r="A2653">
        <v>75000483</v>
      </c>
      <c r="B2653" t="s">
        <v>2710</v>
      </c>
      <c r="C2653" s="82">
        <v>1076.1500000000001</v>
      </c>
    </row>
    <row r="2654" spans="1:3" ht="14.25" customHeight="1" x14ac:dyDescent="0.25">
      <c r="A2654">
        <v>75000490</v>
      </c>
      <c r="B2654" t="s">
        <v>2711</v>
      </c>
      <c r="C2654" s="82">
        <v>43.8</v>
      </c>
    </row>
    <row r="2655" spans="1:3" ht="14.25" customHeight="1" x14ac:dyDescent="0.25">
      <c r="A2655">
        <v>75000500</v>
      </c>
      <c r="B2655" t="s">
        <v>2712</v>
      </c>
      <c r="C2655" s="82">
        <v>87</v>
      </c>
    </row>
    <row r="2656" spans="1:3" ht="14.25" customHeight="1" x14ac:dyDescent="0.25">
      <c r="A2656">
        <v>75000525</v>
      </c>
      <c r="B2656" t="s">
        <v>2713</v>
      </c>
      <c r="C2656" s="82">
        <v>74.400000000000006</v>
      </c>
    </row>
    <row r="2657" spans="1:3" ht="14.25" customHeight="1" x14ac:dyDescent="0.25">
      <c r="A2657">
        <v>75000550</v>
      </c>
      <c r="B2657" t="s">
        <v>2714</v>
      </c>
      <c r="C2657" s="82">
        <v>124.44</v>
      </c>
    </row>
    <row r="2658" spans="1:3" ht="14.25" customHeight="1" x14ac:dyDescent="0.25">
      <c r="A2658">
        <v>75000575</v>
      </c>
      <c r="B2658" t="s">
        <v>2715</v>
      </c>
      <c r="C2658" s="82">
        <v>431.75</v>
      </c>
    </row>
    <row r="2659" spans="1:3" ht="14.25" customHeight="1" x14ac:dyDescent="0.25">
      <c r="A2659">
        <v>75000590</v>
      </c>
      <c r="B2659" t="s">
        <v>2716</v>
      </c>
      <c r="C2659" s="82">
        <v>61.8</v>
      </c>
    </row>
    <row r="2660" spans="1:3" ht="14.25" customHeight="1" x14ac:dyDescent="0.25">
      <c r="A2660">
        <v>75000600</v>
      </c>
      <c r="B2660" t="s">
        <v>2717</v>
      </c>
      <c r="C2660" s="82">
        <v>124.44</v>
      </c>
    </row>
    <row r="2661" spans="1:3" ht="14.25" customHeight="1" x14ac:dyDescent="0.25">
      <c r="A2661">
        <v>75000625</v>
      </c>
      <c r="B2661" t="s">
        <v>2718</v>
      </c>
      <c r="C2661" s="82">
        <v>92</v>
      </c>
    </row>
    <row r="2662" spans="1:3" ht="14.25" customHeight="1" x14ac:dyDescent="0.25">
      <c r="A2662">
        <v>75000640</v>
      </c>
      <c r="B2662" t="s">
        <v>2719</v>
      </c>
      <c r="C2662" s="82">
        <v>36.65</v>
      </c>
    </row>
    <row r="2663" spans="1:3" ht="14.25" customHeight="1" x14ac:dyDescent="0.25">
      <c r="A2663">
        <v>75000645</v>
      </c>
      <c r="B2663" t="s">
        <v>2720</v>
      </c>
      <c r="C2663" s="82">
        <v>36.65</v>
      </c>
    </row>
    <row r="2664" spans="1:3" ht="14.25" customHeight="1" x14ac:dyDescent="0.25">
      <c r="A2664">
        <v>75000650</v>
      </c>
      <c r="B2664" t="s">
        <v>2721</v>
      </c>
      <c r="C2664" s="82">
        <v>33.200000000000003</v>
      </c>
    </row>
    <row r="2665" spans="1:3" ht="14.25" customHeight="1" x14ac:dyDescent="0.25">
      <c r="A2665">
        <v>75000675</v>
      </c>
      <c r="B2665" t="s">
        <v>2722</v>
      </c>
      <c r="C2665" s="82">
        <v>82.86</v>
      </c>
    </row>
    <row r="2666" spans="1:3" ht="14.25" customHeight="1" x14ac:dyDescent="0.25">
      <c r="A2666">
        <v>75000700</v>
      </c>
      <c r="B2666" t="s">
        <v>2723</v>
      </c>
      <c r="C2666" s="82">
        <v>240</v>
      </c>
    </row>
    <row r="2667" spans="1:3" ht="14.25" customHeight="1" x14ac:dyDescent="0.25">
      <c r="A2667">
        <v>75000701</v>
      </c>
      <c r="B2667" t="s">
        <v>2724</v>
      </c>
      <c r="C2667" s="82">
        <v>133.69</v>
      </c>
    </row>
    <row r="2668" spans="1:3" ht="14.25" customHeight="1" x14ac:dyDescent="0.25">
      <c r="A2668">
        <v>75000702</v>
      </c>
      <c r="B2668" t="s">
        <v>2725</v>
      </c>
      <c r="C2668" s="82">
        <v>133.69</v>
      </c>
    </row>
    <row r="2669" spans="1:3" ht="14.25" customHeight="1" x14ac:dyDescent="0.25">
      <c r="A2669">
        <v>75000703</v>
      </c>
      <c r="B2669" t="s">
        <v>2726</v>
      </c>
      <c r="C2669" s="82">
        <v>133.69</v>
      </c>
    </row>
    <row r="2670" spans="1:3" ht="14.25" customHeight="1" x14ac:dyDescent="0.25">
      <c r="A2670">
        <v>75000704</v>
      </c>
      <c r="B2670" t="s">
        <v>2727</v>
      </c>
      <c r="C2670" s="82">
        <v>133.69</v>
      </c>
    </row>
    <row r="2671" spans="1:3" ht="14.25" customHeight="1" x14ac:dyDescent="0.25">
      <c r="A2671">
        <v>75000725</v>
      </c>
      <c r="B2671" t="s">
        <v>2728</v>
      </c>
      <c r="C2671" s="82">
        <v>78.03</v>
      </c>
    </row>
    <row r="2672" spans="1:3" ht="14.25" customHeight="1" x14ac:dyDescent="0.25">
      <c r="A2672">
        <v>75000726</v>
      </c>
      <c r="B2672" t="s">
        <v>2729</v>
      </c>
      <c r="C2672" s="82">
        <v>320</v>
      </c>
    </row>
    <row r="2673" spans="1:3" ht="14.25" customHeight="1" x14ac:dyDescent="0.25">
      <c r="A2673">
        <v>75000740</v>
      </c>
      <c r="B2673" t="s">
        <v>2730</v>
      </c>
      <c r="C2673" s="82">
        <v>28.8</v>
      </c>
    </row>
    <row r="2674" spans="1:3" ht="14.25" customHeight="1" x14ac:dyDescent="0.25">
      <c r="A2674">
        <v>75000741</v>
      </c>
      <c r="B2674" t="s">
        <v>2731</v>
      </c>
      <c r="C2674" s="82">
        <v>186.35</v>
      </c>
    </row>
    <row r="2675" spans="1:3" ht="14.25" customHeight="1" x14ac:dyDescent="0.25">
      <c r="A2675">
        <v>75000742</v>
      </c>
      <c r="B2675" t="s">
        <v>2732</v>
      </c>
      <c r="C2675" s="82">
        <v>175.45</v>
      </c>
    </row>
    <row r="2676" spans="1:3" ht="14.25" customHeight="1" x14ac:dyDescent="0.25">
      <c r="A2676">
        <v>75000743</v>
      </c>
      <c r="B2676" t="s">
        <v>2733</v>
      </c>
      <c r="C2676" s="82">
        <v>175.45</v>
      </c>
    </row>
    <row r="2677" spans="1:3" ht="14.25" customHeight="1" x14ac:dyDescent="0.25">
      <c r="A2677">
        <v>75000775</v>
      </c>
      <c r="B2677" t="s">
        <v>2734</v>
      </c>
      <c r="C2677" s="82">
        <v>67.8</v>
      </c>
    </row>
    <row r="2678" spans="1:3" ht="14.25" customHeight="1" x14ac:dyDescent="0.25">
      <c r="A2678">
        <v>75000790</v>
      </c>
      <c r="B2678" t="s">
        <v>2735</v>
      </c>
      <c r="C2678" s="82">
        <v>37.65</v>
      </c>
    </row>
    <row r="2679" spans="1:3" ht="14.25" customHeight="1" x14ac:dyDescent="0.25">
      <c r="A2679">
        <v>75000825</v>
      </c>
      <c r="B2679" t="s">
        <v>2736</v>
      </c>
      <c r="C2679" s="82">
        <v>92.47</v>
      </c>
    </row>
    <row r="2680" spans="1:3" ht="14.25" customHeight="1" x14ac:dyDescent="0.25">
      <c r="A2680">
        <v>75000850</v>
      </c>
      <c r="B2680" t="s">
        <v>2737</v>
      </c>
      <c r="C2680" s="82">
        <v>155</v>
      </c>
    </row>
    <row r="2681" spans="1:3" ht="14.25" customHeight="1" x14ac:dyDescent="0.25">
      <c r="A2681">
        <v>75000900</v>
      </c>
      <c r="B2681" t="s">
        <v>2738</v>
      </c>
      <c r="C2681" s="82">
        <v>306</v>
      </c>
    </row>
    <row r="2682" spans="1:3" ht="14.25" customHeight="1" x14ac:dyDescent="0.25">
      <c r="A2682">
        <v>75000910</v>
      </c>
      <c r="B2682" t="s">
        <v>2739</v>
      </c>
      <c r="C2682" s="82">
        <v>35.700000000000003</v>
      </c>
    </row>
    <row r="2683" spans="1:3" ht="14.25" customHeight="1" x14ac:dyDescent="0.25">
      <c r="A2683">
        <v>75000925</v>
      </c>
      <c r="B2683" t="s">
        <v>2740</v>
      </c>
      <c r="C2683" s="82">
        <v>77</v>
      </c>
    </row>
    <row r="2684" spans="1:3" ht="14.25" customHeight="1" x14ac:dyDescent="0.25">
      <c r="A2684">
        <v>75000940</v>
      </c>
      <c r="B2684" t="s">
        <v>2741</v>
      </c>
      <c r="C2684" s="82">
        <v>47.25</v>
      </c>
    </row>
    <row r="2685" spans="1:3" ht="14.25" customHeight="1" x14ac:dyDescent="0.25">
      <c r="A2685">
        <v>75000950</v>
      </c>
      <c r="B2685" t="s">
        <v>2742</v>
      </c>
      <c r="C2685" s="82">
        <v>124</v>
      </c>
    </row>
    <row r="2686" spans="1:3" ht="14.25" customHeight="1" x14ac:dyDescent="0.25">
      <c r="A2686">
        <v>75000975</v>
      </c>
      <c r="B2686" t="s">
        <v>2743</v>
      </c>
      <c r="C2686" s="82">
        <v>52</v>
      </c>
    </row>
    <row r="2687" spans="1:3" ht="14.25" customHeight="1" x14ac:dyDescent="0.25">
      <c r="A2687">
        <v>75001000</v>
      </c>
      <c r="B2687" t="s">
        <v>2744</v>
      </c>
      <c r="C2687" s="82">
        <v>189.6</v>
      </c>
    </row>
    <row r="2688" spans="1:3" ht="14.25" customHeight="1" x14ac:dyDescent="0.25">
      <c r="A2688">
        <v>75001025</v>
      </c>
      <c r="B2688" t="s">
        <v>2745</v>
      </c>
      <c r="C2688" s="82">
        <v>189.6</v>
      </c>
    </row>
    <row r="2689" spans="1:3" ht="14.25" customHeight="1" x14ac:dyDescent="0.25">
      <c r="A2689">
        <v>75001030</v>
      </c>
      <c r="B2689" t="s">
        <v>2746</v>
      </c>
      <c r="C2689" s="82">
        <v>33.5</v>
      </c>
    </row>
    <row r="2690" spans="1:3" ht="14.25" customHeight="1" x14ac:dyDescent="0.25">
      <c r="A2690">
        <v>75001075</v>
      </c>
      <c r="B2690" t="s">
        <v>2747</v>
      </c>
      <c r="C2690" s="82">
        <v>70.22</v>
      </c>
    </row>
    <row r="2691" spans="1:3" ht="14.25" customHeight="1" x14ac:dyDescent="0.25">
      <c r="A2691">
        <v>75001100</v>
      </c>
      <c r="B2691" t="s">
        <v>2748</v>
      </c>
      <c r="C2691" s="82">
        <v>35.700000000000003</v>
      </c>
    </row>
    <row r="2692" spans="1:3" ht="14.25" customHeight="1" x14ac:dyDescent="0.25">
      <c r="A2692">
        <v>75001125</v>
      </c>
      <c r="B2692" t="s">
        <v>2749</v>
      </c>
      <c r="C2692" s="82">
        <v>150.25</v>
      </c>
    </row>
    <row r="2693" spans="1:3" ht="14.25" customHeight="1" x14ac:dyDescent="0.25">
      <c r="A2693">
        <v>75001150</v>
      </c>
      <c r="B2693" t="s">
        <v>2750</v>
      </c>
      <c r="C2693" s="82">
        <v>104</v>
      </c>
    </row>
    <row r="2694" spans="1:3" ht="14.25" customHeight="1" x14ac:dyDescent="0.25">
      <c r="A2694">
        <v>75001175</v>
      </c>
      <c r="B2694" t="s">
        <v>2751</v>
      </c>
      <c r="C2694" s="82">
        <v>327.84</v>
      </c>
    </row>
    <row r="2695" spans="1:3" ht="14.25" customHeight="1" x14ac:dyDescent="0.25">
      <c r="A2695">
        <v>75001190</v>
      </c>
      <c r="B2695" t="s">
        <v>2752</v>
      </c>
      <c r="C2695" s="82">
        <v>84.3</v>
      </c>
    </row>
    <row r="2696" spans="1:3" ht="14.25" customHeight="1" x14ac:dyDescent="0.25">
      <c r="A2696">
        <v>75001200</v>
      </c>
      <c r="B2696" t="s">
        <v>2753</v>
      </c>
      <c r="C2696" s="82">
        <v>124.44</v>
      </c>
    </row>
    <row r="2697" spans="1:3" ht="14.25" customHeight="1" x14ac:dyDescent="0.25">
      <c r="A2697">
        <v>75001230</v>
      </c>
      <c r="B2697" t="s">
        <v>2754</v>
      </c>
      <c r="C2697" s="82">
        <v>77.2</v>
      </c>
    </row>
    <row r="2698" spans="1:3" ht="14.25" customHeight="1" x14ac:dyDescent="0.25">
      <c r="A2698">
        <v>75001231</v>
      </c>
      <c r="B2698" t="s">
        <v>2755</v>
      </c>
      <c r="C2698" s="82">
        <v>256.55</v>
      </c>
    </row>
    <row r="2699" spans="1:3" ht="14.25" customHeight="1" x14ac:dyDescent="0.25">
      <c r="A2699">
        <v>75001232</v>
      </c>
      <c r="B2699" t="s">
        <v>2756</v>
      </c>
      <c r="C2699" s="82">
        <v>175.45</v>
      </c>
    </row>
    <row r="2700" spans="1:3" ht="14.25" customHeight="1" x14ac:dyDescent="0.25">
      <c r="A2700">
        <v>75001250</v>
      </c>
      <c r="B2700" t="s">
        <v>2757</v>
      </c>
      <c r="C2700" s="82">
        <v>475</v>
      </c>
    </row>
    <row r="2701" spans="1:3" ht="14.25" customHeight="1" x14ac:dyDescent="0.25">
      <c r="A2701">
        <v>75001275</v>
      </c>
      <c r="B2701" t="s">
        <v>2758</v>
      </c>
      <c r="C2701" s="82">
        <v>136.69999999999999</v>
      </c>
    </row>
    <row r="2702" spans="1:3" ht="14.25" customHeight="1" x14ac:dyDescent="0.25">
      <c r="A2702">
        <v>75001300</v>
      </c>
      <c r="B2702" t="s">
        <v>2759</v>
      </c>
      <c r="C2702" s="82">
        <v>218.8</v>
      </c>
    </row>
    <row r="2703" spans="1:3" ht="14.25" customHeight="1" x14ac:dyDescent="0.25">
      <c r="A2703">
        <v>75001325</v>
      </c>
      <c r="B2703" t="s">
        <v>2760</v>
      </c>
      <c r="C2703" s="82">
        <v>81</v>
      </c>
    </row>
    <row r="2704" spans="1:3" ht="14.25" customHeight="1" x14ac:dyDescent="0.25">
      <c r="A2704">
        <v>75001340</v>
      </c>
      <c r="B2704" t="s">
        <v>2761</v>
      </c>
      <c r="C2704" s="82">
        <v>37.4</v>
      </c>
    </row>
    <row r="2705" spans="1:3" ht="14.25" customHeight="1" x14ac:dyDescent="0.25">
      <c r="A2705">
        <v>75001350</v>
      </c>
      <c r="B2705" t="s">
        <v>2762</v>
      </c>
      <c r="C2705" s="82">
        <v>231.7</v>
      </c>
    </row>
    <row r="2706" spans="1:3" ht="14.25" customHeight="1" x14ac:dyDescent="0.25">
      <c r="A2706">
        <v>75001351</v>
      </c>
      <c r="B2706" t="s">
        <v>2763</v>
      </c>
      <c r="C2706" s="82">
        <v>12.89</v>
      </c>
    </row>
    <row r="2707" spans="1:3" ht="14.25" customHeight="1" x14ac:dyDescent="0.25">
      <c r="A2707">
        <v>75001375</v>
      </c>
      <c r="B2707" t="s">
        <v>2764</v>
      </c>
      <c r="C2707" s="82">
        <v>113</v>
      </c>
    </row>
    <row r="2708" spans="1:3" ht="14.25" customHeight="1" x14ac:dyDescent="0.25">
      <c r="A2708">
        <v>75001450</v>
      </c>
      <c r="B2708" t="s">
        <v>2765</v>
      </c>
      <c r="C2708" s="82">
        <v>194</v>
      </c>
    </row>
    <row r="2709" spans="1:3" ht="14.25" customHeight="1" x14ac:dyDescent="0.25">
      <c r="A2709" t="s">
        <v>2766</v>
      </c>
      <c r="B2709" t="s">
        <v>2765</v>
      </c>
      <c r="C2709" s="82">
        <v>9.81</v>
      </c>
    </row>
    <row r="2710" spans="1:3" ht="14.25" customHeight="1" x14ac:dyDescent="0.25">
      <c r="A2710" t="s">
        <v>2767</v>
      </c>
      <c r="B2710" t="s">
        <v>2765</v>
      </c>
      <c r="C2710" s="82">
        <v>9.81</v>
      </c>
    </row>
    <row r="2711" spans="1:3" ht="14.25" customHeight="1" x14ac:dyDescent="0.25">
      <c r="A2711">
        <v>75001451</v>
      </c>
      <c r="B2711" t="s">
        <v>2765</v>
      </c>
      <c r="C2711" s="82">
        <v>9.81</v>
      </c>
    </row>
    <row r="2712" spans="1:3" ht="14.25" customHeight="1" x14ac:dyDescent="0.25">
      <c r="A2712">
        <v>75001475</v>
      </c>
      <c r="B2712" t="s">
        <v>2768</v>
      </c>
      <c r="C2712" s="82">
        <v>171</v>
      </c>
    </row>
    <row r="2713" spans="1:3" ht="14.25" customHeight="1" x14ac:dyDescent="0.25">
      <c r="A2713">
        <v>75001500</v>
      </c>
      <c r="B2713" t="s">
        <v>2769</v>
      </c>
      <c r="C2713" s="82">
        <v>48.45</v>
      </c>
    </row>
    <row r="2714" spans="1:3" ht="14.25" customHeight="1" x14ac:dyDescent="0.25">
      <c r="A2714" t="s">
        <v>2770</v>
      </c>
      <c r="B2714" t="s">
        <v>2769</v>
      </c>
      <c r="C2714" s="82">
        <v>9.02</v>
      </c>
    </row>
    <row r="2715" spans="1:3" ht="14.25" customHeight="1" x14ac:dyDescent="0.25">
      <c r="A2715">
        <v>75001525</v>
      </c>
      <c r="B2715" t="s">
        <v>2771</v>
      </c>
      <c r="C2715" s="82">
        <v>48.45</v>
      </c>
    </row>
    <row r="2716" spans="1:3" ht="14.25" customHeight="1" x14ac:dyDescent="0.25">
      <c r="A2716" t="s">
        <v>2772</v>
      </c>
      <c r="B2716" t="s">
        <v>2771</v>
      </c>
      <c r="C2716" s="82">
        <v>9.02</v>
      </c>
    </row>
    <row r="2717" spans="1:3" ht="14.25" customHeight="1" x14ac:dyDescent="0.25">
      <c r="A2717">
        <v>75001575</v>
      </c>
      <c r="B2717" t="s">
        <v>2773</v>
      </c>
      <c r="C2717" s="82">
        <v>62.85</v>
      </c>
    </row>
    <row r="2718" spans="1:3" ht="14.25" customHeight="1" x14ac:dyDescent="0.25">
      <c r="A2718" t="s">
        <v>2774</v>
      </c>
      <c r="B2718" t="s">
        <v>2773</v>
      </c>
      <c r="C2718" s="82">
        <v>11.72</v>
      </c>
    </row>
    <row r="2719" spans="1:3" ht="14.25" customHeight="1" x14ac:dyDescent="0.25">
      <c r="A2719">
        <v>75001600</v>
      </c>
      <c r="B2719" t="s">
        <v>2775</v>
      </c>
      <c r="C2719" s="82">
        <v>171</v>
      </c>
    </row>
    <row r="2720" spans="1:3" ht="14.25" customHeight="1" x14ac:dyDescent="0.25">
      <c r="A2720" t="s">
        <v>2776</v>
      </c>
      <c r="B2720" t="s">
        <v>2775</v>
      </c>
      <c r="C2720" s="82">
        <v>9.02</v>
      </c>
    </row>
    <row r="2721" spans="1:3" ht="14.25" customHeight="1" x14ac:dyDescent="0.25">
      <c r="A2721">
        <v>75001625</v>
      </c>
      <c r="B2721" t="s">
        <v>2777</v>
      </c>
      <c r="C2721" s="82">
        <v>62.85</v>
      </c>
    </row>
    <row r="2722" spans="1:3" ht="14.25" customHeight="1" x14ac:dyDescent="0.25">
      <c r="A2722" t="s">
        <v>2778</v>
      </c>
      <c r="B2722" t="s">
        <v>2777</v>
      </c>
      <c r="C2722" s="82">
        <v>11.72</v>
      </c>
    </row>
    <row r="2723" spans="1:3" ht="14.25" customHeight="1" x14ac:dyDescent="0.25">
      <c r="A2723">
        <v>75001650</v>
      </c>
      <c r="B2723" t="s">
        <v>2779</v>
      </c>
      <c r="C2723" s="82">
        <v>171</v>
      </c>
    </row>
    <row r="2724" spans="1:3" ht="14.25" customHeight="1" x14ac:dyDescent="0.25">
      <c r="A2724" t="s">
        <v>2780</v>
      </c>
      <c r="B2724" t="s">
        <v>2779</v>
      </c>
      <c r="C2724" s="82">
        <v>9.02</v>
      </c>
    </row>
    <row r="2725" spans="1:3" ht="14.25" customHeight="1" x14ac:dyDescent="0.25">
      <c r="A2725">
        <v>75001675</v>
      </c>
      <c r="B2725" t="s">
        <v>2781</v>
      </c>
      <c r="C2725" s="82">
        <v>62.85</v>
      </c>
    </row>
    <row r="2726" spans="1:3" ht="14.25" customHeight="1" x14ac:dyDescent="0.25">
      <c r="A2726" t="s">
        <v>2782</v>
      </c>
      <c r="B2726" t="s">
        <v>2783</v>
      </c>
      <c r="C2726" s="82">
        <v>0</v>
      </c>
    </row>
    <row r="2727" spans="1:3" ht="14.25" customHeight="1" x14ac:dyDescent="0.25">
      <c r="A2727" t="s">
        <v>2784</v>
      </c>
      <c r="B2727" t="s">
        <v>2781</v>
      </c>
      <c r="C2727" s="82">
        <v>11.72</v>
      </c>
    </row>
    <row r="2728" spans="1:3" ht="14.25" customHeight="1" x14ac:dyDescent="0.25">
      <c r="A2728">
        <v>75001700</v>
      </c>
      <c r="B2728" t="s">
        <v>2785</v>
      </c>
      <c r="C2728" s="82">
        <v>69.05</v>
      </c>
    </row>
    <row r="2729" spans="1:3" ht="14.25" customHeight="1" x14ac:dyDescent="0.25">
      <c r="A2729" t="s">
        <v>2786</v>
      </c>
      <c r="B2729" t="s">
        <v>2785</v>
      </c>
      <c r="C2729" s="82">
        <v>12.88</v>
      </c>
    </row>
    <row r="2730" spans="1:3" ht="14.25" customHeight="1" x14ac:dyDescent="0.25">
      <c r="A2730">
        <v>75001725</v>
      </c>
      <c r="B2730" t="s">
        <v>2787</v>
      </c>
      <c r="C2730" s="82">
        <v>360</v>
      </c>
    </row>
    <row r="2731" spans="1:3" ht="14.25" customHeight="1" x14ac:dyDescent="0.25">
      <c r="A2731" t="s">
        <v>2788</v>
      </c>
      <c r="B2731" t="s">
        <v>2787</v>
      </c>
      <c r="C2731" s="82">
        <v>14.05</v>
      </c>
    </row>
    <row r="2732" spans="1:3" ht="14.25" customHeight="1" x14ac:dyDescent="0.25">
      <c r="A2732">
        <v>75001750</v>
      </c>
      <c r="B2732" t="s">
        <v>2789</v>
      </c>
      <c r="C2732" s="82">
        <v>281</v>
      </c>
    </row>
    <row r="2733" spans="1:3" ht="14.25" customHeight="1" x14ac:dyDescent="0.25">
      <c r="A2733" t="s">
        <v>2790</v>
      </c>
      <c r="B2733" t="s">
        <v>2789</v>
      </c>
      <c r="C2733" s="82">
        <v>11.72</v>
      </c>
    </row>
    <row r="2734" spans="1:3" ht="14.25" customHeight="1" x14ac:dyDescent="0.25">
      <c r="A2734">
        <v>75001775</v>
      </c>
      <c r="B2734" t="s">
        <v>2791</v>
      </c>
      <c r="C2734" s="82">
        <v>62.85</v>
      </c>
    </row>
    <row r="2735" spans="1:3" ht="14.25" customHeight="1" x14ac:dyDescent="0.25">
      <c r="A2735" t="s">
        <v>2792</v>
      </c>
      <c r="B2735" t="s">
        <v>2793</v>
      </c>
      <c r="C2735" s="82">
        <v>0</v>
      </c>
    </row>
    <row r="2736" spans="1:3" ht="14.25" customHeight="1" x14ac:dyDescent="0.25">
      <c r="A2736" t="s">
        <v>2794</v>
      </c>
      <c r="B2736" t="s">
        <v>2791</v>
      </c>
      <c r="C2736" s="82">
        <v>11.72</v>
      </c>
    </row>
    <row r="2737" spans="1:3" ht="14.25" customHeight="1" x14ac:dyDescent="0.25">
      <c r="A2737">
        <v>75001800</v>
      </c>
      <c r="B2737" t="s">
        <v>2795</v>
      </c>
      <c r="C2737" s="82">
        <v>62.85</v>
      </c>
    </row>
    <row r="2738" spans="1:3" ht="14.25" customHeight="1" x14ac:dyDescent="0.25">
      <c r="A2738" t="s">
        <v>2796</v>
      </c>
      <c r="B2738" t="s">
        <v>2795</v>
      </c>
      <c r="C2738" s="82">
        <v>11.72</v>
      </c>
    </row>
    <row r="2739" spans="1:3" ht="14.25" customHeight="1" x14ac:dyDescent="0.25">
      <c r="A2739">
        <v>75001850</v>
      </c>
      <c r="B2739" t="s">
        <v>2797</v>
      </c>
      <c r="C2739" s="82">
        <v>62.85</v>
      </c>
    </row>
    <row r="2740" spans="1:3" ht="14.25" customHeight="1" x14ac:dyDescent="0.25">
      <c r="A2740" t="s">
        <v>2798</v>
      </c>
      <c r="B2740" t="s">
        <v>2797</v>
      </c>
      <c r="C2740" s="82">
        <v>11.72</v>
      </c>
    </row>
    <row r="2741" spans="1:3" ht="14.25" customHeight="1" x14ac:dyDescent="0.25">
      <c r="A2741">
        <v>75001860</v>
      </c>
      <c r="B2741" t="s">
        <v>2799</v>
      </c>
      <c r="C2741" s="82">
        <v>199</v>
      </c>
    </row>
    <row r="2742" spans="1:3" ht="14.25" customHeight="1" x14ac:dyDescent="0.25">
      <c r="A2742">
        <v>75001875</v>
      </c>
      <c r="B2742" t="s">
        <v>2800</v>
      </c>
      <c r="C2742" s="82">
        <v>281</v>
      </c>
    </row>
    <row r="2743" spans="1:3" ht="14.25" customHeight="1" x14ac:dyDescent="0.25">
      <c r="A2743" t="s">
        <v>2801</v>
      </c>
      <c r="B2743" t="s">
        <v>2800</v>
      </c>
      <c r="C2743" s="82">
        <v>11.72</v>
      </c>
    </row>
    <row r="2744" spans="1:3" ht="14.25" customHeight="1" x14ac:dyDescent="0.25">
      <c r="A2744">
        <v>75001900</v>
      </c>
      <c r="B2744" t="s">
        <v>2802</v>
      </c>
      <c r="C2744" s="82">
        <v>62.85</v>
      </c>
    </row>
    <row r="2745" spans="1:3" ht="14.25" customHeight="1" x14ac:dyDescent="0.25">
      <c r="A2745" t="s">
        <v>2803</v>
      </c>
      <c r="B2745" t="s">
        <v>2802</v>
      </c>
      <c r="C2745" s="82">
        <v>11.72</v>
      </c>
    </row>
    <row r="2746" spans="1:3" ht="14.25" customHeight="1" x14ac:dyDescent="0.25">
      <c r="A2746">
        <v>75001925</v>
      </c>
      <c r="B2746" t="s">
        <v>2804</v>
      </c>
      <c r="C2746" s="82">
        <v>62.85</v>
      </c>
    </row>
    <row r="2747" spans="1:3" ht="14.25" customHeight="1" x14ac:dyDescent="0.25">
      <c r="A2747" t="s">
        <v>2805</v>
      </c>
      <c r="B2747" t="s">
        <v>2804</v>
      </c>
      <c r="C2747" s="82">
        <v>11.72</v>
      </c>
    </row>
    <row r="2748" spans="1:3" ht="14.25" customHeight="1" x14ac:dyDescent="0.25">
      <c r="A2748">
        <v>75001950</v>
      </c>
      <c r="B2748" t="s">
        <v>2806</v>
      </c>
      <c r="C2748" s="82">
        <v>62.85</v>
      </c>
    </row>
    <row r="2749" spans="1:3" ht="14.25" customHeight="1" x14ac:dyDescent="0.25">
      <c r="A2749" t="s">
        <v>2807</v>
      </c>
      <c r="B2749" t="s">
        <v>2806</v>
      </c>
      <c r="C2749" s="82">
        <v>11.72</v>
      </c>
    </row>
    <row r="2750" spans="1:3" ht="14.25" customHeight="1" x14ac:dyDescent="0.25">
      <c r="A2750">
        <v>75001975</v>
      </c>
      <c r="B2750" t="s">
        <v>2808</v>
      </c>
      <c r="C2750" s="82">
        <v>62.85</v>
      </c>
    </row>
    <row r="2751" spans="1:3" ht="14.25" customHeight="1" x14ac:dyDescent="0.25">
      <c r="A2751" t="s">
        <v>2809</v>
      </c>
      <c r="B2751" t="s">
        <v>2808</v>
      </c>
      <c r="C2751" s="82">
        <v>11.72</v>
      </c>
    </row>
    <row r="2752" spans="1:3" ht="14.25" customHeight="1" x14ac:dyDescent="0.25">
      <c r="A2752">
        <v>75002000</v>
      </c>
      <c r="B2752" t="s">
        <v>2810</v>
      </c>
      <c r="C2752" s="82">
        <v>62.85</v>
      </c>
    </row>
    <row r="2753" spans="1:3" ht="14.25" customHeight="1" x14ac:dyDescent="0.25">
      <c r="A2753" t="s">
        <v>2811</v>
      </c>
      <c r="B2753" t="s">
        <v>2810</v>
      </c>
      <c r="C2753" s="82">
        <v>11.72</v>
      </c>
    </row>
    <row r="2754" spans="1:3" ht="14.25" customHeight="1" x14ac:dyDescent="0.25">
      <c r="A2754">
        <v>75002025</v>
      </c>
      <c r="B2754" t="s">
        <v>2812</v>
      </c>
      <c r="C2754" s="82">
        <v>68.849999999999994</v>
      </c>
    </row>
    <row r="2755" spans="1:3" ht="14.25" customHeight="1" x14ac:dyDescent="0.25">
      <c r="A2755" t="s">
        <v>2813</v>
      </c>
      <c r="B2755" t="s">
        <v>2814</v>
      </c>
      <c r="C2755" s="82">
        <v>0</v>
      </c>
    </row>
    <row r="2756" spans="1:3" ht="14.25" customHeight="1" x14ac:dyDescent="0.25">
      <c r="A2756" t="s">
        <v>2815</v>
      </c>
      <c r="B2756" t="s">
        <v>2812</v>
      </c>
      <c r="C2756" s="82">
        <v>12.85</v>
      </c>
    </row>
    <row r="2757" spans="1:3" ht="14.25" customHeight="1" x14ac:dyDescent="0.25">
      <c r="A2757">
        <v>75002050</v>
      </c>
      <c r="B2757" t="s">
        <v>2816</v>
      </c>
      <c r="C2757" s="82">
        <v>62.85</v>
      </c>
    </row>
    <row r="2758" spans="1:3" ht="14.25" customHeight="1" x14ac:dyDescent="0.25">
      <c r="A2758" t="s">
        <v>2817</v>
      </c>
      <c r="B2758" t="s">
        <v>2816</v>
      </c>
      <c r="C2758" s="82">
        <v>11.72</v>
      </c>
    </row>
    <row r="2759" spans="1:3" ht="14.25" customHeight="1" x14ac:dyDescent="0.25">
      <c r="A2759">
        <v>75002075</v>
      </c>
      <c r="B2759" t="s">
        <v>2818</v>
      </c>
      <c r="C2759" s="82">
        <v>62.85</v>
      </c>
    </row>
    <row r="2760" spans="1:3" ht="14.25" customHeight="1" x14ac:dyDescent="0.25">
      <c r="A2760" t="s">
        <v>2819</v>
      </c>
      <c r="B2760" t="s">
        <v>2820</v>
      </c>
      <c r="C2760" s="82">
        <v>0</v>
      </c>
    </row>
    <row r="2761" spans="1:3" ht="14.25" customHeight="1" x14ac:dyDescent="0.25">
      <c r="A2761" t="s">
        <v>2821</v>
      </c>
      <c r="B2761" t="s">
        <v>2818</v>
      </c>
      <c r="C2761" s="82">
        <v>11.72</v>
      </c>
    </row>
    <row r="2762" spans="1:3" ht="14.25" customHeight="1" x14ac:dyDescent="0.25">
      <c r="A2762">
        <v>75002100</v>
      </c>
      <c r="B2762" t="s">
        <v>2822</v>
      </c>
      <c r="C2762" s="82">
        <v>58.95</v>
      </c>
    </row>
    <row r="2763" spans="1:3" ht="14.25" customHeight="1" x14ac:dyDescent="0.25">
      <c r="A2763" t="s">
        <v>2823</v>
      </c>
      <c r="B2763" t="s">
        <v>2822</v>
      </c>
      <c r="C2763" s="82">
        <v>10.99</v>
      </c>
    </row>
    <row r="2764" spans="1:3" ht="14.25" customHeight="1" x14ac:dyDescent="0.25">
      <c r="A2764">
        <v>75002150</v>
      </c>
      <c r="B2764" t="s">
        <v>2824</v>
      </c>
      <c r="C2764" s="82">
        <v>281</v>
      </c>
    </row>
    <row r="2765" spans="1:3" ht="14.25" customHeight="1" x14ac:dyDescent="0.25">
      <c r="A2765" t="s">
        <v>2825</v>
      </c>
      <c r="B2765" t="s">
        <v>2826</v>
      </c>
      <c r="C2765" s="82">
        <v>0</v>
      </c>
    </row>
    <row r="2766" spans="1:3" ht="14.25" customHeight="1" x14ac:dyDescent="0.25">
      <c r="A2766" t="s">
        <v>2827</v>
      </c>
      <c r="B2766" t="s">
        <v>2824</v>
      </c>
      <c r="C2766" s="82">
        <v>11.72</v>
      </c>
    </row>
    <row r="2767" spans="1:3" ht="14.25" customHeight="1" x14ac:dyDescent="0.25">
      <c r="A2767">
        <v>75002169</v>
      </c>
      <c r="B2767" t="s">
        <v>2828</v>
      </c>
      <c r="C2767" s="82">
        <v>125</v>
      </c>
    </row>
    <row r="2768" spans="1:3" ht="14.25" customHeight="1" x14ac:dyDescent="0.25">
      <c r="A2768" t="s">
        <v>2829</v>
      </c>
      <c r="B2768" t="s">
        <v>2830</v>
      </c>
      <c r="C2768" s="82">
        <v>47.76</v>
      </c>
    </row>
    <row r="2769" spans="1:3" ht="14.25" customHeight="1" x14ac:dyDescent="0.25">
      <c r="A2769">
        <v>75002170</v>
      </c>
      <c r="B2769" t="s">
        <v>2831</v>
      </c>
      <c r="C2769" s="82">
        <v>66.5</v>
      </c>
    </row>
    <row r="2770" spans="1:3" ht="14.25" customHeight="1" x14ac:dyDescent="0.25">
      <c r="A2770" t="s">
        <v>2832</v>
      </c>
      <c r="B2770" t="s">
        <v>2831</v>
      </c>
      <c r="C2770" s="82">
        <v>12.63</v>
      </c>
    </row>
    <row r="2771" spans="1:3" ht="14.25" customHeight="1" x14ac:dyDescent="0.25">
      <c r="A2771">
        <v>75002174</v>
      </c>
      <c r="B2771" t="s">
        <v>2833</v>
      </c>
      <c r="C2771" s="82">
        <v>66.5</v>
      </c>
    </row>
    <row r="2772" spans="1:3" ht="14.25" customHeight="1" x14ac:dyDescent="0.25">
      <c r="A2772" t="s">
        <v>2834</v>
      </c>
      <c r="B2772" t="s">
        <v>2833</v>
      </c>
      <c r="C2772" s="82">
        <v>12.63</v>
      </c>
    </row>
    <row r="2773" spans="1:3" ht="14.25" customHeight="1" x14ac:dyDescent="0.25">
      <c r="A2773">
        <v>75002180</v>
      </c>
      <c r="B2773" t="s">
        <v>2835</v>
      </c>
      <c r="C2773" s="82">
        <v>36</v>
      </c>
    </row>
    <row r="2774" spans="1:3" ht="14.25" customHeight="1" x14ac:dyDescent="0.25">
      <c r="A2774" t="s">
        <v>2836</v>
      </c>
      <c r="B2774" t="s">
        <v>2837</v>
      </c>
      <c r="C2774" s="82">
        <v>4.43</v>
      </c>
    </row>
    <row r="2775" spans="1:3" ht="14.25" customHeight="1" x14ac:dyDescent="0.25">
      <c r="A2775">
        <v>75002185</v>
      </c>
      <c r="B2775" t="s">
        <v>2838</v>
      </c>
      <c r="C2775" s="82">
        <v>59</v>
      </c>
    </row>
    <row r="2776" spans="1:3" ht="14.25" customHeight="1" x14ac:dyDescent="0.25">
      <c r="A2776" t="s">
        <v>2839</v>
      </c>
      <c r="B2776" t="s">
        <v>2840</v>
      </c>
      <c r="C2776" s="82">
        <v>4.43</v>
      </c>
    </row>
    <row r="2777" spans="1:3" ht="14.25" customHeight="1" x14ac:dyDescent="0.25">
      <c r="A2777">
        <v>75002200</v>
      </c>
      <c r="B2777" t="s">
        <v>2841</v>
      </c>
      <c r="C2777" s="82">
        <v>324</v>
      </c>
    </row>
    <row r="2778" spans="1:3" ht="14.25" customHeight="1" x14ac:dyDescent="0.25">
      <c r="A2778">
        <v>75002260</v>
      </c>
      <c r="B2778" t="s">
        <v>2842</v>
      </c>
      <c r="C2778" s="82">
        <v>51.2</v>
      </c>
    </row>
    <row r="2779" spans="1:3" ht="14.25" customHeight="1" x14ac:dyDescent="0.25">
      <c r="A2779">
        <v>75002300</v>
      </c>
      <c r="B2779" t="s">
        <v>2843</v>
      </c>
      <c r="C2779" s="82">
        <v>209</v>
      </c>
    </row>
    <row r="2780" spans="1:3" ht="14.25" customHeight="1" x14ac:dyDescent="0.25">
      <c r="A2780">
        <v>75002325</v>
      </c>
      <c r="B2780" t="s">
        <v>2844</v>
      </c>
      <c r="C2780" s="82">
        <v>18.55</v>
      </c>
    </row>
    <row r="2781" spans="1:3" ht="14.25" customHeight="1" x14ac:dyDescent="0.25">
      <c r="A2781">
        <v>75002350</v>
      </c>
      <c r="B2781" t="s">
        <v>2845</v>
      </c>
      <c r="C2781" s="82">
        <v>31.5</v>
      </c>
    </row>
    <row r="2782" spans="1:3" ht="14.25" customHeight="1" x14ac:dyDescent="0.25">
      <c r="A2782">
        <v>75002360</v>
      </c>
      <c r="B2782" t="s">
        <v>2846</v>
      </c>
      <c r="C2782" s="82">
        <v>31.15</v>
      </c>
    </row>
    <row r="2783" spans="1:3" ht="14.25" customHeight="1" x14ac:dyDescent="0.25">
      <c r="A2783">
        <v>75002365</v>
      </c>
      <c r="B2783" t="s">
        <v>2847</v>
      </c>
      <c r="C2783" s="82">
        <v>572.15</v>
      </c>
    </row>
    <row r="2784" spans="1:3" ht="14.25" customHeight="1" x14ac:dyDescent="0.25">
      <c r="A2784">
        <v>75002400</v>
      </c>
      <c r="B2784" t="s">
        <v>2848</v>
      </c>
      <c r="C2784" s="82">
        <v>212</v>
      </c>
    </row>
    <row r="2785" spans="1:3" ht="14.25" customHeight="1" x14ac:dyDescent="0.25">
      <c r="A2785">
        <v>75002430</v>
      </c>
      <c r="B2785" t="s">
        <v>2849</v>
      </c>
      <c r="C2785" s="82">
        <v>105.3</v>
      </c>
    </row>
    <row r="2786" spans="1:3" ht="14.25" customHeight="1" x14ac:dyDescent="0.25">
      <c r="A2786">
        <v>75002500</v>
      </c>
      <c r="B2786" t="s">
        <v>2850</v>
      </c>
      <c r="C2786" s="82">
        <v>161.04</v>
      </c>
    </row>
    <row r="2787" spans="1:3" ht="14.25" customHeight="1" x14ac:dyDescent="0.25">
      <c r="A2787">
        <v>75002525</v>
      </c>
      <c r="B2787" t="s">
        <v>2851</v>
      </c>
      <c r="C2787" s="82">
        <v>134</v>
      </c>
    </row>
    <row r="2788" spans="1:3" ht="14.25" customHeight="1" x14ac:dyDescent="0.25">
      <c r="A2788">
        <v>75002550</v>
      </c>
      <c r="B2788" t="s">
        <v>2852</v>
      </c>
      <c r="C2788" s="82">
        <v>304.64</v>
      </c>
    </row>
    <row r="2789" spans="1:3" ht="14.25" customHeight="1" x14ac:dyDescent="0.25">
      <c r="A2789">
        <v>75002575</v>
      </c>
      <c r="B2789" t="s">
        <v>2853</v>
      </c>
      <c r="C2789" s="82">
        <v>340.3</v>
      </c>
    </row>
    <row r="2790" spans="1:3" ht="14.25" customHeight="1" x14ac:dyDescent="0.25">
      <c r="A2790">
        <v>75002600</v>
      </c>
      <c r="B2790" t="s">
        <v>2854</v>
      </c>
      <c r="C2790" s="82">
        <v>340.3</v>
      </c>
    </row>
    <row r="2791" spans="1:3" ht="14.25" customHeight="1" x14ac:dyDescent="0.25">
      <c r="A2791">
        <v>75002625</v>
      </c>
      <c r="B2791" t="s">
        <v>2855</v>
      </c>
      <c r="C2791" s="82">
        <v>340.3</v>
      </c>
    </row>
    <row r="2792" spans="1:3" ht="14.25" customHeight="1" x14ac:dyDescent="0.25">
      <c r="A2792">
        <v>75002640</v>
      </c>
      <c r="B2792" t="s">
        <v>2856</v>
      </c>
      <c r="C2792" s="82">
        <v>28.65</v>
      </c>
    </row>
    <row r="2793" spans="1:3" ht="14.25" customHeight="1" x14ac:dyDescent="0.25">
      <c r="A2793">
        <v>75002650</v>
      </c>
      <c r="B2793" t="s">
        <v>2857</v>
      </c>
      <c r="C2793" s="82">
        <v>370.65</v>
      </c>
    </row>
    <row r="2794" spans="1:3" ht="14.25" customHeight="1" x14ac:dyDescent="0.25">
      <c r="A2794">
        <v>75002675</v>
      </c>
      <c r="B2794" t="s">
        <v>2858</v>
      </c>
      <c r="C2794" s="82">
        <v>80</v>
      </c>
    </row>
    <row r="2795" spans="1:3" ht="14.25" customHeight="1" x14ac:dyDescent="0.25">
      <c r="A2795">
        <v>75002700</v>
      </c>
      <c r="B2795" t="s">
        <v>2859</v>
      </c>
      <c r="C2795" s="82">
        <v>228</v>
      </c>
    </row>
    <row r="2796" spans="1:3" ht="14.25" customHeight="1" x14ac:dyDescent="0.25">
      <c r="A2796">
        <v>75002725</v>
      </c>
      <c r="B2796" t="s">
        <v>2860</v>
      </c>
      <c r="C2796" s="82">
        <v>119</v>
      </c>
    </row>
    <row r="2797" spans="1:3" ht="14.25" customHeight="1" x14ac:dyDescent="0.25">
      <c r="A2797" t="s">
        <v>2861</v>
      </c>
      <c r="B2797" t="s">
        <v>2860</v>
      </c>
      <c r="C2797" s="82">
        <v>5.81</v>
      </c>
    </row>
    <row r="2798" spans="1:3" ht="14.25" customHeight="1" x14ac:dyDescent="0.25">
      <c r="A2798">
        <v>75002750</v>
      </c>
      <c r="B2798" t="s">
        <v>2862</v>
      </c>
      <c r="C2798" s="82">
        <v>28.6</v>
      </c>
    </row>
    <row r="2799" spans="1:3" ht="14.25" customHeight="1" x14ac:dyDescent="0.25">
      <c r="A2799">
        <v>75002775</v>
      </c>
      <c r="B2799" t="s">
        <v>2863</v>
      </c>
      <c r="C2799" s="82">
        <v>28.6</v>
      </c>
    </row>
    <row r="2800" spans="1:3" ht="14.25" customHeight="1" x14ac:dyDescent="0.25">
      <c r="A2800">
        <v>75002800</v>
      </c>
      <c r="B2800" t="s">
        <v>2864</v>
      </c>
      <c r="C2800" s="82">
        <v>28.6</v>
      </c>
    </row>
    <row r="2801" spans="1:3" ht="14.25" customHeight="1" x14ac:dyDescent="0.25">
      <c r="A2801">
        <v>75002825</v>
      </c>
      <c r="B2801" t="s">
        <v>2865</v>
      </c>
      <c r="C2801" s="82">
        <v>28.6</v>
      </c>
    </row>
    <row r="2802" spans="1:3" ht="14.25" customHeight="1" x14ac:dyDescent="0.25">
      <c r="A2802">
        <v>75002850</v>
      </c>
      <c r="B2802" t="s">
        <v>2866</v>
      </c>
      <c r="C2802" s="82">
        <v>28.6</v>
      </c>
    </row>
    <row r="2803" spans="1:3" ht="14.25" customHeight="1" x14ac:dyDescent="0.25">
      <c r="A2803">
        <v>75002860</v>
      </c>
      <c r="B2803" t="s">
        <v>2867</v>
      </c>
      <c r="C2803" s="82">
        <v>63.6</v>
      </c>
    </row>
    <row r="2804" spans="1:3" ht="14.25" customHeight="1" x14ac:dyDescent="0.25">
      <c r="A2804">
        <v>75002900</v>
      </c>
      <c r="B2804" t="s">
        <v>2868</v>
      </c>
      <c r="C2804" s="82">
        <v>324.25</v>
      </c>
    </row>
    <row r="2805" spans="1:3" ht="14.25" customHeight="1" x14ac:dyDescent="0.25">
      <c r="A2805">
        <v>75002925</v>
      </c>
      <c r="B2805" t="s">
        <v>2869</v>
      </c>
      <c r="C2805" s="82">
        <v>216.85</v>
      </c>
    </row>
    <row r="2806" spans="1:3" ht="14.25" customHeight="1" x14ac:dyDescent="0.25">
      <c r="A2806">
        <v>75002930</v>
      </c>
      <c r="B2806" t="s">
        <v>2870</v>
      </c>
      <c r="C2806" s="82">
        <v>109.9</v>
      </c>
    </row>
    <row r="2807" spans="1:3" ht="14.25" customHeight="1" x14ac:dyDescent="0.25">
      <c r="A2807">
        <v>75002945</v>
      </c>
      <c r="B2807" t="s">
        <v>2871</v>
      </c>
      <c r="C2807" s="82">
        <v>100.8</v>
      </c>
    </row>
    <row r="2808" spans="1:3" ht="14.25" customHeight="1" x14ac:dyDescent="0.25">
      <c r="A2808">
        <v>75002950</v>
      </c>
      <c r="B2808" t="s">
        <v>2872</v>
      </c>
      <c r="C2808" s="82">
        <v>106.22</v>
      </c>
    </row>
    <row r="2809" spans="1:3" ht="14.25" customHeight="1" x14ac:dyDescent="0.25">
      <c r="A2809">
        <v>75002962</v>
      </c>
      <c r="B2809" t="s">
        <v>2873</v>
      </c>
      <c r="C2809" s="82">
        <v>16.45</v>
      </c>
    </row>
    <row r="2810" spans="1:3" ht="14.25" customHeight="1" x14ac:dyDescent="0.25">
      <c r="A2810">
        <v>75002975</v>
      </c>
      <c r="B2810" t="s">
        <v>2874</v>
      </c>
      <c r="C2810" s="82">
        <v>73</v>
      </c>
    </row>
    <row r="2811" spans="1:3" ht="14.25" customHeight="1" x14ac:dyDescent="0.25">
      <c r="A2811">
        <v>75003000</v>
      </c>
      <c r="B2811" t="s">
        <v>2875</v>
      </c>
      <c r="C2811" s="82">
        <v>69</v>
      </c>
    </row>
    <row r="2812" spans="1:3" ht="14.25" customHeight="1" x14ac:dyDescent="0.25">
      <c r="A2812">
        <v>75003005</v>
      </c>
      <c r="B2812" t="s">
        <v>2876</v>
      </c>
      <c r="C2812" s="82">
        <v>341.05</v>
      </c>
    </row>
    <row r="2813" spans="1:3" ht="14.25" customHeight="1" x14ac:dyDescent="0.25">
      <c r="A2813">
        <v>75003010</v>
      </c>
      <c r="B2813" t="s">
        <v>2877</v>
      </c>
      <c r="C2813" s="82">
        <v>88.75</v>
      </c>
    </row>
    <row r="2814" spans="1:3" ht="14.25" customHeight="1" x14ac:dyDescent="0.25">
      <c r="A2814">
        <v>75003012</v>
      </c>
      <c r="B2814" t="s">
        <v>2878</v>
      </c>
      <c r="C2814" s="82">
        <v>80.599999999999994</v>
      </c>
    </row>
    <row r="2815" spans="1:3" ht="14.25" customHeight="1" x14ac:dyDescent="0.25">
      <c r="A2815">
        <v>75003014</v>
      </c>
      <c r="B2815" t="s">
        <v>2879</v>
      </c>
      <c r="C2815" s="82">
        <v>86.3</v>
      </c>
    </row>
    <row r="2816" spans="1:3" ht="14.25" customHeight="1" x14ac:dyDescent="0.25">
      <c r="A2816">
        <v>75003016</v>
      </c>
      <c r="B2816" t="s">
        <v>2880</v>
      </c>
      <c r="C2816" s="82">
        <v>84.3</v>
      </c>
    </row>
    <row r="2817" spans="1:3" ht="14.25" customHeight="1" x14ac:dyDescent="0.25">
      <c r="A2817">
        <v>75003018</v>
      </c>
      <c r="B2817" t="s">
        <v>2881</v>
      </c>
      <c r="C2817" s="82">
        <v>102.2</v>
      </c>
    </row>
    <row r="2818" spans="1:3" ht="14.25" customHeight="1" x14ac:dyDescent="0.25">
      <c r="A2818">
        <v>75003020</v>
      </c>
      <c r="B2818" t="s">
        <v>2882</v>
      </c>
      <c r="C2818" s="82">
        <v>73.95</v>
      </c>
    </row>
    <row r="2819" spans="1:3" ht="14.25" customHeight="1" x14ac:dyDescent="0.25">
      <c r="A2819">
        <v>75003022</v>
      </c>
      <c r="B2819" t="s">
        <v>2883</v>
      </c>
      <c r="C2819" s="82">
        <v>76.900000000000006</v>
      </c>
    </row>
    <row r="2820" spans="1:3" ht="14.25" customHeight="1" x14ac:dyDescent="0.25">
      <c r="A2820">
        <v>75003040</v>
      </c>
      <c r="B2820" t="s">
        <v>2884</v>
      </c>
      <c r="C2820" s="82">
        <v>47.25</v>
      </c>
    </row>
    <row r="2821" spans="1:3" ht="14.25" customHeight="1" x14ac:dyDescent="0.25">
      <c r="A2821">
        <v>75003050</v>
      </c>
      <c r="B2821" t="s">
        <v>2885</v>
      </c>
      <c r="C2821" s="82">
        <v>47.25</v>
      </c>
    </row>
    <row r="2822" spans="1:3" ht="14.25" customHeight="1" x14ac:dyDescent="0.25">
      <c r="A2822">
        <v>75003070</v>
      </c>
      <c r="B2822" t="s">
        <v>2886</v>
      </c>
      <c r="C2822" s="82">
        <v>59.65</v>
      </c>
    </row>
    <row r="2823" spans="1:3" ht="14.25" customHeight="1" x14ac:dyDescent="0.25">
      <c r="A2823">
        <v>75003075</v>
      </c>
      <c r="B2823" t="s">
        <v>2887</v>
      </c>
      <c r="C2823" s="82">
        <v>399</v>
      </c>
    </row>
    <row r="2824" spans="1:3" ht="14.25" customHeight="1" x14ac:dyDescent="0.25">
      <c r="A2824">
        <v>75003105</v>
      </c>
      <c r="B2824" t="s">
        <v>2888</v>
      </c>
      <c r="C2824" s="82">
        <v>67.8</v>
      </c>
    </row>
    <row r="2825" spans="1:3" ht="14.25" customHeight="1" x14ac:dyDescent="0.25">
      <c r="A2825" t="s">
        <v>2889</v>
      </c>
      <c r="B2825" t="s">
        <v>2888</v>
      </c>
      <c r="C2825" s="82">
        <v>12.63</v>
      </c>
    </row>
    <row r="2826" spans="1:3" ht="14.25" customHeight="1" x14ac:dyDescent="0.25">
      <c r="A2826">
        <v>75003110</v>
      </c>
      <c r="B2826" t="s">
        <v>2890</v>
      </c>
      <c r="C2826" s="82">
        <v>160</v>
      </c>
    </row>
    <row r="2827" spans="1:3" ht="14.25" customHeight="1" x14ac:dyDescent="0.25">
      <c r="A2827">
        <v>75003125</v>
      </c>
      <c r="B2827" t="s">
        <v>2891</v>
      </c>
      <c r="C2827" s="82">
        <v>131.49</v>
      </c>
    </row>
    <row r="2828" spans="1:3" ht="14.25" customHeight="1" x14ac:dyDescent="0.25">
      <c r="A2828">
        <v>75003150</v>
      </c>
      <c r="B2828" t="s">
        <v>2892</v>
      </c>
      <c r="C2828" s="82">
        <v>169</v>
      </c>
    </row>
    <row r="2829" spans="1:3" ht="14.25" customHeight="1" x14ac:dyDescent="0.25">
      <c r="A2829">
        <v>75003151</v>
      </c>
      <c r="B2829" t="s">
        <v>2893</v>
      </c>
      <c r="C2829" s="82">
        <v>1.62</v>
      </c>
    </row>
    <row r="2830" spans="1:3" ht="14.25" customHeight="1" x14ac:dyDescent="0.25">
      <c r="A2830">
        <v>75003175</v>
      </c>
      <c r="B2830" t="s">
        <v>2894</v>
      </c>
      <c r="C2830" s="82">
        <v>103.8</v>
      </c>
    </row>
    <row r="2831" spans="1:3" ht="14.25" customHeight="1" x14ac:dyDescent="0.25">
      <c r="A2831">
        <v>75003200</v>
      </c>
      <c r="B2831" t="s">
        <v>2895</v>
      </c>
      <c r="C2831" s="82">
        <v>110</v>
      </c>
    </row>
    <row r="2832" spans="1:3" ht="14.25" customHeight="1" x14ac:dyDescent="0.25">
      <c r="A2832">
        <v>75003220</v>
      </c>
      <c r="B2832" t="s">
        <v>2896</v>
      </c>
      <c r="C2832" s="82">
        <v>76.5</v>
      </c>
    </row>
    <row r="2833" spans="1:3" ht="14.25" customHeight="1" x14ac:dyDescent="0.25">
      <c r="A2833">
        <v>75003225</v>
      </c>
      <c r="B2833" t="s">
        <v>2897</v>
      </c>
      <c r="C2833" s="82">
        <v>204</v>
      </c>
    </row>
    <row r="2834" spans="1:3" ht="14.25" customHeight="1" x14ac:dyDescent="0.25">
      <c r="A2834">
        <v>75003250</v>
      </c>
      <c r="B2834" t="s">
        <v>2898</v>
      </c>
      <c r="C2834" s="82">
        <v>267</v>
      </c>
    </row>
    <row r="2835" spans="1:3" ht="14.25" customHeight="1" x14ac:dyDescent="0.25">
      <c r="A2835">
        <v>75003260</v>
      </c>
      <c r="B2835" t="s">
        <v>2899</v>
      </c>
      <c r="C2835" s="82">
        <v>47.3</v>
      </c>
    </row>
    <row r="2836" spans="1:3" ht="14.25" customHeight="1" x14ac:dyDescent="0.25">
      <c r="A2836">
        <v>75003262</v>
      </c>
      <c r="B2836" t="s">
        <v>2900</v>
      </c>
      <c r="C2836" s="82">
        <v>175.45</v>
      </c>
    </row>
    <row r="2837" spans="1:3" ht="14.25" customHeight="1" x14ac:dyDescent="0.25">
      <c r="A2837">
        <v>75003300</v>
      </c>
      <c r="B2837" t="s">
        <v>2901</v>
      </c>
      <c r="C2837" s="82">
        <v>168</v>
      </c>
    </row>
    <row r="2838" spans="1:3" ht="14.25" customHeight="1" x14ac:dyDescent="0.25">
      <c r="A2838">
        <v>75003325</v>
      </c>
      <c r="B2838" t="s">
        <v>2902</v>
      </c>
      <c r="C2838" s="82">
        <v>114.2</v>
      </c>
    </row>
    <row r="2839" spans="1:3" ht="14.25" customHeight="1" x14ac:dyDescent="0.25">
      <c r="A2839">
        <v>75003326</v>
      </c>
      <c r="B2839" t="s">
        <v>2903</v>
      </c>
      <c r="C2839" s="82">
        <v>4.68</v>
      </c>
    </row>
    <row r="2840" spans="1:3" ht="14.25" customHeight="1" x14ac:dyDescent="0.25">
      <c r="A2840">
        <v>75003350</v>
      </c>
      <c r="B2840" t="s">
        <v>2904</v>
      </c>
      <c r="C2840" s="82">
        <v>37.799999999999997</v>
      </c>
    </row>
    <row r="2841" spans="1:3" ht="14.25" customHeight="1" x14ac:dyDescent="0.25">
      <c r="A2841">
        <v>75003375</v>
      </c>
      <c r="B2841" t="s">
        <v>2905</v>
      </c>
      <c r="C2841" s="82">
        <v>307</v>
      </c>
    </row>
    <row r="2842" spans="1:3" ht="14.25" customHeight="1" x14ac:dyDescent="0.25">
      <c r="A2842">
        <v>75003377</v>
      </c>
      <c r="B2842" t="s">
        <v>2906</v>
      </c>
      <c r="C2842" s="82">
        <v>142.65</v>
      </c>
    </row>
    <row r="2843" spans="1:3" ht="14.25" customHeight="1" x14ac:dyDescent="0.25">
      <c r="A2843">
        <v>75003475</v>
      </c>
      <c r="B2843" t="s">
        <v>2907</v>
      </c>
      <c r="C2843" s="82">
        <v>64.95</v>
      </c>
    </row>
    <row r="2844" spans="1:3" ht="14.25" customHeight="1" x14ac:dyDescent="0.25">
      <c r="A2844">
        <v>75003550</v>
      </c>
      <c r="B2844" t="s">
        <v>2908</v>
      </c>
      <c r="C2844" s="82">
        <v>85.05</v>
      </c>
    </row>
    <row r="2845" spans="1:3" ht="14.25" customHeight="1" x14ac:dyDescent="0.25">
      <c r="A2845">
        <v>75003575</v>
      </c>
      <c r="B2845" t="s">
        <v>2909</v>
      </c>
      <c r="C2845" s="82">
        <v>124.44</v>
      </c>
    </row>
    <row r="2846" spans="1:3" ht="14.25" customHeight="1" x14ac:dyDescent="0.25">
      <c r="A2846">
        <v>75003580</v>
      </c>
      <c r="B2846" t="s">
        <v>2910</v>
      </c>
      <c r="C2846" s="82">
        <v>156.85</v>
      </c>
    </row>
    <row r="2847" spans="1:3" ht="14.25" customHeight="1" x14ac:dyDescent="0.25">
      <c r="A2847">
        <v>75003600</v>
      </c>
      <c r="B2847" t="s">
        <v>2911</v>
      </c>
      <c r="C2847" s="82">
        <v>177</v>
      </c>
    </row>
    <row r="2848" spans="1:3" ht="14.25" customHeight="1" x14ac:dyDescent="0.25">
      <c r="A2848">
        <v>75003601</v>
      </c>
      <c r="B2848" t="s">
        <v>2912</v>
      </c>
      <c r="C2848" s="82">
        <v>9.02</v>
      </c>
    </row>
    <row r="2849" spans="1:3" ht="14.25" customHeight="1" x14ac:dyDescent="0.25">
      <c r="A2849">
        <v>75003625</v>
      </c>
      <c r="B2849" t="s">
        <v>2913</v>
      </c>
      <c r="C2849" s="82">
        <v>165</v>
      </c>
    </row>
    <row r="2850" spans="1:3" ht="14.25" customHeight="1" x14ac:dyDescent="0.25">
      <c r="A2850">
        <v>75003725</v>
      </c>
      <c r="B2850" t="s">
        <v>2914</v>
      </c>
      <c r="C2850" s="82">
        <v>134.9</v>
      </c>
    </row>
    <row r="2851" spans="1:3" ht="14.25" customHeight="1" x14ac:dyDescent="0.25">
      <c r="A2851">
        <v>75003730</v>
      </c>
      <c r="B2851" t="s">
        <v>2915</v>
      </c>
      <c r="C2851" s="82">
        <v>320</v>
      </c>
    </row>
    <row r="2852" spans="1:3" ht="14.25" customHeight="1" x14ac:dyDescent="0.25">
      <c r="A2852">
        <v>75003750</v>
      </c>
      <c r="B2852" t="s">
        <v>2916</v>
      </c>
      <c r="C2852" s="82">
        <v>124.44</v>
      </c>
    </row>
    <row r="2853" spans="1:3" ht="14.25" customHeight="1" x14ac:dyDescent="0.25">
      <c r="A2853">
        <v>75003775</v>
      </c>
      <c r="B2853" t="s">
        <v>2917</v>
      </c>
      <c r="C2853" s="82">
        <v>290.49</v>
      </c>
    </row>
    <row r="2854" spans="1:3" ht="14.25" customHeight="1" x14ac:dyDescent="0.25">
      <c r="A2854">
        <v>75003800</v>
      </c>
      <c r="B2854" t="s">
        <v>2918</v>
      </c>
      <c r="C2854" s="82">
        <v>320</v>
      </c>
    </row>
    <row r="2855" spans="1:3" ht="14.25" customHeight="1" x14ac:dyDescent="0.25">
      <c r="A2855">
        <v>75003825</v>
      </c>
      <c r="B2855" t="s">
        <v>2919</v>
      </c>
      <c r="C2855" s="82">
        <v>122</v>
      </c>
    </row>
    <row r="2856" spans="1:3" ht="14.25" customHeight="1" x14ac:dyDescent="0.25">
      <c r="A2856">
        <v>75003850</v>
      </c>
      <c r="B2856" t="s">
        <v>2920</v>
      </c>
      <c r="C2856" s="82">
        <v>110</v>
      </c>
    </row>
    <row r="2857" spans="1:3" ht="14.25" customHeight="1" x14ac:dyDescent="0.25">
      <c r="A2857">
        <v>75003851</v>
      </c>
      <c r="B2857" t="s">
        <v>2921</v>
      </c>
      <c r="C2857" s="82">
        <v>7.06</v>
      </c>
    </row>
    <row r="2858" spans="1:3" ht="14.25" customHeight="1" x14ac:dyDescent="0.25">
      <c r="A2858">
        <v>75003875</v>
      </c>
      <c r="B2858" t="s">
        <v>2922</v>
      </c>
      <c r="C2858" s="82">
        <v>123.2</v>
      </c>
    </row>
    <row r="2859" spans="1:3" ht="14.25" customHeight="1" x14ac:dyDescent="0.25">
      <c r="A2859">
        <v>75003900</v>
      </c>
      <c r="B2859" t="s">
        <v>2923</v>
      </c>
      <c r="C2859" s="82">
        <v>105</v>
      </c>
    </row>
    <row r="2860" spans="1:3" ht="14.25" customHeight="1" x14ac:dyDescent="0.25">
      <c r="A2860">
        <v>75003920</v>
      </c>
      <c r="B2860" t="s">
        <v>2924</v>
      </c>
      <c r="C2860" s="82">
        <v>33.5</v>
      </c>
    </row>
    <row r="2861" spans="1:3" ht="14.25" customHeight="1" x14ac:dyDescent="0.25">
      <c r="A2861">
        <v>75003925</v>
      </c>
      <c r="B2861" t="s">
        <v>2925</v>
      </c>
      <c r="C2861" s="82">
        <v>149</v>
      </c>
    </row>
    <row r="2862" spans="1:3" ht="14.25" customHeight="1" x14ac:dyDescent="0.25">
      <c r="A2862">
        <v>75003950</v>
      </c>
      <c r="B2862" t="s">
        <v>2926</v>
      </c>
      <c r="C2862" s="82">
        <v>106.5</v>
      </c>
    </row>
    <row r="2863" spans="1:3" ht="14.25" customHeight="1" x14ac:dyDescent="0.25">
      <c r="A2863">
        <v>75003960</v>
      </c>
      <c r="B2863" t="s">
        <v>2927</v>
      </c>
      <c r="C2863" s="82">
        <v>26.75</v>
      </c>
    </row>
    <row r="2864" spans="1:3" ht="14.25" customHeight="1" x14ac:dyDescent="0.25">
      <c r="A2864">
        <v>75003975</v>
      </c>
      <c r="B2864" t="s">
        <v>2928</v>
      </c>
      <c r="C2864" s="82">
        <v>161</v>
      </c>
    </row>
    <row r="2865" spans="1:3" ht="14.25" customHeight="1" x14ac:dyDescent="0.25">
      <c r="A2865">
        <v>75004000</v>
      </c>
      <c r="B2865" t="s">
        <v>2929</v>
      </c>
      <c r="C2865" s="82">
        <v>59.1</v>
      </c>
    </row>
    <row r="2866" spans="1:3" ht="14.25" customHeight="1" x14ac:dyDescent="0.25">
      <c r="A2866">
        <v>75004025</v>
      </c>
      <c r="B2866" t="s">
        <v>2930</v>
      </c>
      <c r="C2866" s="82">
        <v>152.63999999999999</v>
      </c>
    </row>
    <row r="2867" spans="1:3" ht="14.25" customHeight="1" x14ac:dyDescent="0.25">
      <c r="A2867">
        <v>75004050</v>
      </c>
      <c r="B2867" t="s">
        <v>2931</v>
      </c>
      <c r="C2867" s="82">
        <v>142.4</v>
      </c>
    </row>
    <row r="2868" spans="1:3" ht="14.25" customHeight="1" x14ac:dyDescent="0.25">
      <c r="A2868">
        <v>75004060</v>
      </c>
      <c r="B2868" t="s">
        <v>2932</v>
      </c>
      <c r="C2868" s="82">
        <v>28.7</v>
      </c>
    </row>
    <row r="2869" spans="1:3" ht="14.25" customHeight="1" x14ac:dyDescent="0.25">
      <c r="A2869">
        <v>75004075</v>
      </c>
      <c r="B2869" t="s">
        <v>2933</v>
      </c>
      <c r="C2869" s="82">
        <v>187</v>
      </c>
    </row>
    <row r="2870" spans="1:3" ht="14.25" customHeight="1" x14ac:dyDescent="0.25">
      <c r="A2870">
        <v>75004100</v>
      </c>
      <c r="B2870" t="s">
        <v>2934</v>
      </c>
      <c r="C2870" s="82">
        <v>41.45</v>
      </c>
    </row>
    <row r="2871" spans="1:3" ht="14.25" customHeight="1" x14ac:dyDescent="0.25">
      <c r="A2871">
        <v>75004125</v>
      </c>
      <c r="B2871" t="s">
        <v>2935</v>
      </c>
      <c r="C2871" s="82">
        <v>389</v>
      </c>
    </row>
    <row r="2872" spans="1:3" ht="14.25" customHeight="1" x14ac:dyDescent="0.25">
      <c r="A2872" t="s">
        <v>2936</v>
      </c>
      <c r="B2872" t="s">
        <v>2935</v>
      </c>
      <c r="C2872" s="82">
        <v>11.91</v>
      </c>
    </row>
    <row r="2873" spans="1:3" ht="14.25" customHeight="1" x14ac:dyDescent="0.25">
      <c r="A2873" t="s">
        <v>2937</v>
      </c>
      <c r="B2873" t="s">
        <v>2935</v>
      </c>
      <c r="C2873" s="82">
        <v>11.91</v>
      </c>
    </row>
    <row r="2874" spans="1:3" ht="14.25" customHeight="1" x14ac:dyDescent="0.25">
      <c r="A2874">
        <v>75004126</v>
      </c>
      <c r="B2874" t="s">
        <v>2935</v>
      </c>
      <c r="C2874" s="82">
        <v>11.91</v>
      </c>
    </row>
    <row r="2875" spans="1:3" ht="14.25" customHeight="1" x14ac:dyDescent="0.25">
      <c r="A2875">
        <v>75004150</v>
      </c>
      <c r="B2875" t="s">
        <v>2938</v>
      </c>
      <c r="C2875" s="82">
        <v>230.5</v>
      </c>
    </row>
    <row r="2876" spans="1:3" ht="14.25" customHeight="1" x14ac:dyDescent="0.25">
      <c r="A2876" t="s">
        <v>2939</v>
      </c>
      <c r="B2876" t="s">
        <v>2938</v>
      </c>
      <c r="C2876" s="82">
        <v>12.63</v>
      </c>
    </row>
    <row r="2877" spans="1:3" ht="14.25" customHeight="1" x14ac:dyDescent="0.25">
      <c r="A2877">
        <v>75004151</v>
      </c>
      <c r="B2877" t="s">
        <v>2940</v>
      </c>
      <c r="C2877" s="82">
        <v>12.66</v>
      </c>
    </row>
    <row r="2878" spans="1:3" ht="14.25" customHeight="1" x14ac:dyDescent="0.25">
      <c r="A2878">
        <v>75004175</v>
      </c>
      <c r="B2878" t="s">
        <v>2941</v>
      </c>
      <c r="C2878" s="82">
        <v>131.5</v>
      </c>
    </row>
    <row r="2879" spans="1:3" ht="14.25" customHeight="1" x14ac:dyDescent="0.25">
      <c r="A2879">
        <v>75004250</v>
      </c>
      <c r="B2879" t="s">
        <v>2942</v>
      </c>
      <c r="C2879" s="82">
        <v>81</v>
      </c>
    </row>
    <row r="2880" spans="1:3" ht="14.25" customHeight="1" x14ac:dyDescent="0.25">
      <c r="A2880">
        <v>75004275</v>
      </c>
      <c r="B2880" t="s">
        <v>2943</v>
      </c>
      <c r="C2880" s="82">
        <v>123</v>
      </c>
    </row>
    <row r="2881" spans="1:3" ht="14.25" customHeight="1" x14ac:dyDescent="0.25">
      <c r="A2881">
        <v>75004300</v>
      </c>
      <c r="B2881" t="s">
        <v>2944</v>
      </c>
      <c r="C2881" s="82">
        <v>236</v>
      </c>
    </row>
    <row r="2882" spans="1:3" ht="14.25" customHeight="1" x14ac:dyDescent="0.25">
      <c r="A2882">
        <v>75004325</v>
      </c>
      <c r="B2882" t="s">
        <v>2945</v>
      </c>
      <c r="C2882" s="82">
        <v>102</v>
      </c>
    </row>
    <row r="2883" spans="1:3" ht="14.25" customHeight="1" x14ac:dyDescent="0.25">
      <c r="A2883">
        <v>75004340</v>
      </c>
      <c r="B2883" t="s">
        <v>2946</v>
      </c>
      <c r="C2883" s="82">
        <v>25.9</v>
      </c>
    </row>
    <row r="2884" spans="1:3" ht="14.25" customHeight="1" x14ac:dyDescent="0.25">
      <c r="A2884">
        <v>75004350</v>
      </c>
      <c r="B2884" t="s">
        <v>2947</v>
      </c>
      <c r="C2884" s="82">
        <v>88</v>
      </c>
    </row>
    <row r="2885" spans="1:3" ht="14.25" customHeight="1" x14ac:dyDescent="0.25">
      <c r="A2885">
        <v>75004375</v>
      </c>
      <c r="B2885" t="s">
        <v>2948</v>
      </c>
      <c r="C2885" s="82">
        <v>62.85</v>
      </c>
    </row>
    <row r="2886" spans="1:3" ht="14.25" customHeight="1" x14ac:dyDescent="0.25">
      <c r="A2886">
        <v>75004400</v>
      </c>
      <c r="B2886" t="s">
        <v>2949</v>
      </c>
      <c r="C2886" s="82">
        <v>119</v>
      </c>
    </row>
    <row r="2887" spans="1:3" ht="14.25" customHeight="1" x14ac:dyDescent="0.25">
      <c r="A2887">
        <v>75004401</v>
      </c>
      <c r="B2887" t="s">
        <v>2950</v>
      </c>
      <c r="C2887" s="82">
        <v>5.82</v>
      </c>
    </row>
    <row r="2888" spans="1:3" ht="14.25" customHeight="1" x14ac:dyDescent="0.25">
      <c r="A2888">
        <v>75004425</v>
      </c>
      <c r="B2888" t="s">
        <v>2951</v>
      </c>
      <c r="C2888" s="82">
        <v>137</v>
      </c>
    </row>
    <row r="2889" spans="1:3" ht="14.25" customHeight="1" x14ac:dyDescent="0.25">
      <c r="A2889">
        <v>75004450</v>
      </c>
      <c r="B2889" t="s">
        <v>2952</v>
      </c>
      <c r="C2889" s="82">
        <v>109</v>
      </c>
    </row>
    <row r="2890" spans="1:3" ht="14.25" customHeight="1" x14ac:dyDescent="0.25">
      <c r="A2890">
        <v>75004475</v>
      </c>
      <c r="B2890" t="s">
        <v>2953</v>
      </c>
      <c r="C2890" s="82">
        <v>239</v>
      </c>
    </row>
    <row r="2891" spans="1:3" ht="14.25" customHeight="1" x14ac:dyDescent="0.25">
      <c r="A2891">
        <v>75004500</v>
      </c>
      <c r="B2891" t="s">
        <v>2954</v>
      </c>
      <c r="C2891" s="82">
        <v>109</v>
      </c>
    </row>
    <row r="2892" spans="1:3" ht="14.25" customHeight="1" x14ac:dyDescent="0.25">
      <c r="A2892" t="s">
        <v>2955</v>
      </c>
      <c r="B2892" t="s">
        <v>2954</v>
      </c>
      <c r="C2892" s="82">
        <v>5.81</v>
      </c>
    </row>
    <row r="2893" spans="1:3" ht="14.25" customHeight="1" x14ac:dyDescent="0.25">
      <c r="A2893">
        <v>75004510</v>
      </c>
      <c r="B2893" t="s">
        <v>2956</v>
      </c>
      <c r="C2893" s="82">
        <v>35.1</v>
      </c>
    </row>
    <row r="2894" spans="1:3" ht="14.25" customHeight="1" x14ac:dyDescent="0.25">
      <c r="A2894">
        <v>75004525</v>
      </c>
      <c r="B2894" t="s">
        <v>2957</v>
      </c>
      <c r="C2894" s="82">
        <v>75.540000000000006</v>
      </c>
    </row>
    <row r="2895" spans="1:3" ht="14.25" customHeight="1" x14ac:dyDescent="0.25">
      <c r="A2895">
        <v>75004550</v>
      </c>
      <c r="B2895" t="s">
        <v>2958</v>
      </c>
      <c r="C2895" s="82">
        <v>35.5</v>
      </c>
    </row>
    <row r="2896" spans="1:3" ht="14.25" customHeight="1" x14ac:dyDescent="0.25">
      <c r="A2896">
        <v>75004575</v>
      </c>
      <c r="B2896" t="s">
        <v>2959</v>
      </c>
      <c r="C2896" s="82">
        <v>150</v>
      </c>
    </row>
    <row r="2897" spans="1:3" ht="14.25" customHeight="1" x14ac:dyDescent="0.25">
      <c r="A2897">
        <v>75004600</v>
      </c>
      <c r="B2897" t="s">
        <v>2960</v>
      </c>
      <c r="C2897" s="82">
        <v>78</v>
      </c>
    </row>
    <row r="2898" spans="1:3" ht="14.25" customHeight="1" x14ac:dyDescent="0.25">
      <c r="A2898">
        <v>75004625</v>
      </c>
      <c r="B2898" t="s">
        <v>436</v>
      </c>
      <c r="C2898" s="82">
        <v>56.5</v>
      </c>
    </row>
    <row r="2899" spans="1:3" ht="14.25" customHeight="1" x14ac:dyDescent="0.25">
      <c r="A2899">
        <v>75004675</v>
      </c>
      <c r="B2899" t="s">
        <v>2961</v>
      </c>
      <c r="C2899" s="82">
        <v>168</v>
      </c>
    </row>
    <row r="2900" spans="1:3" ht="14.25" customHeight="1" x14ac:dyDescent="0.25">
      <c r="A2900" t="s">
        <v>2962</v>
      </c>
      <c r="B2900" t="s">
        <v>2961</v>
      </c>
      <c r="C2900" s="82">
        <v>12.63</v>
      </c>
    </row>
    <row r="2901" spans="1:3" ht="14.25" customHeight="1" x14ac:dyDescent="0.25">
      <c r="A2901">
        <v>75004700</v>
      </c>
      <c r="B2901" t="s">
        <v>2963</v>
      </c>
      <c r="C2901" s="82">
        <v>213</v>
      </c>
    </row>
    <row r="2902" spans="1:3" ht="14.25" customHeight="1" x14ac:dyDescent="0.25">
      <c r="A2902" t="s">
        <v>2964</v>
      </c>
      <c r="B2902" t="s">
        <v>2963</v>
      </c>
      <c r="C2902" s="82">
        <v>9.39</v>
      </c>
    </row>
    <row r="2903" spans="1:3" ht="14.25" customHeight="1" x14ac:dyDescent="0.25">
      <c r="A2903">
        <v>75004702</v>
      </c>
      <c r="B2903" t="s">
        <v>2965</v>
      </c>
      <c r="C2903" s="82">
        <v>175.45</v>
      </c>
    </row>
    <row r="2904" spans="1:3" ht="14.25" customHeight="1" x14ac:dyDescent="0.25">
      <c r="A2904">
        <v>75004750</v>
      </c>
      <c r="B2904" t="s">
        <v>2966</v>
      </c>
      <c r="C2904" s="82">
        <v>63.1</v>
      </c>
    </row>
    <row r="2905" spans="1:3" ht="14.25" customHeight="1" x14ac:dyDescent="0.25">
      <c r="A2905" t="s">
        <v>2967</v>
      </c>
      <c r="B2905" t="s">
        <v>2966</v>
      </c>
      <c r="C2905" s="82">
        <v>11.77</v>
      </c>
    </row>
    <row r="2906" spans="1:3" ht="14.25" customHeight="1" x14ac:dyDescent="0.25">
      <c r="A2906">
        <v>75004775</v>
      </c>
      <c r="B2906" t="s">
        <v>2968</v>
      </c>
      <c r="C2906" s="82">
        <v>164</v>
      </c>
    </row>
    <row r="2907" spans="1:3" ht="14.25" customHeight="1" x14ac:dyDescent="0.25">
      <c r="A2907">
        <v>75004850</v>
      </c>
      <c r="B2907" t="s">
        <v>2969</v>
      </c>
      <c r="C2907" s="82">
        <v>172</v>
      </c>
    </row>
    <row r="2908" spans="1:3" ht="14.25" customHeight="1" x14ac:dyDescent="0.25">
      <c r="A2908">
        <v>75004860</v>
      </c>
      <c r="B2908" t="s">
        <v>2970</v>
      </c>
      <c r="C2908" s="82">
        <v>167.42</v>
      </c>
    </row>
    <row r="2909" spans="1:3" ht="14.25" customHeight="1" x14ac:dyDescent="0.25">
      <c r="A2909">
        <v>75004861</v>
      </c>
      <c r="B2909" t="s">
        <v>2971</v>
      </c>
      <c r="C2909" s="82">
        <v>9.3000000000000007</v>
      </c>
    </row>
    <row r="2910" spans="1:3" ht="14.25" customHeight="1" x14ac:dyDescent="0.25">
      <c r="A2910">
        <v>75004875</v>
      </c>
      <c r="B2910" t="s">
        <v>2972</v>
      </c>
      <c r="C2910" s="82">
        <v>124.44</v>
      </c>
    </row>
    <row r="2911" spans="1:3" ht="14.25" customHeight="1" x14ac:dyDescent="0.25">
      <c r="A2911">
        <v>75004900</v>
      </c>
      <c r="B2911" t="s">
        <v>2973</v>
      </c>
      <c r="C2911" s="82">
        <v>342</v>
      </c>
    </row>
    <row r="2912" spans="1:3" ht="14.25" customHeight="1" x14ac:dyDescent="0.25">
      <c r="A2912">
        <v>75004925</v>
      </c>
      <c r="B2912" t="s">
        <v>2974</v>
      </c>
      <c r="C2912" s="82">
        <v>922.05</v>
      </c>
    </row>
    <row r="2913" spans="1:3" ht="14.25" customHeight="1" x14ac:dyDescent="0.25">
      <c r="A2913">
        <v>75004950</v>
      </c>
      <c r="B2913" t="s">
        <v>2975</v>
      </c>
      <c r="C2913" s="82">
        <v>1076.95</v>
      </c>
    </row>
    <row r="2914" spans="1:3" ht="14.25" customHeight="1" x14ac:dyDescent="0.25">
      <c r="A2914">
        <v>75004975</v>
      </c>
      <c r="B2914" t="s">
        <v>2976</v>
      </c>
      <c r="C2914" s="82">
        <v>326</v>
      </c>
    </row>
    <row r="2915" spans="1:3" ht="14.25" customHeight="1" x14ac:dyDescent="0.25">
      <c r="A2915">
        <v>75005000</v>
      </c>
      <c r="B2915" t="s">
        <v>2977</v>
      </c>
      <c r="C2915" s="82">
        <v>117.65</v>
      </c>
    </row>
    <row r="2916" spans="1:3" ht="14.25" customHeight="1" x14ac:dyDescent="0.25">
      <c r="A2916">
        <v>75005025</v>
      </c>
      <c r="B2916" t="s">
        <v>2978</v>
      </c>
      <c r="C2916" s="82">
        <v>326</v>
      </c>
    </row>
    <row r="2917" spans="1:3" ht="14.25" customHeight="1" x14ac:dyDescent="0.25">
      <c r="A2917">
        <v>75005050</v>
      </c>
      <c r="B2917" t="s">
        <v>2979</v>
      </c>
      <c r="C2917" s="82">
        <v>96.2</v>
      </c>
    </row>
    <row r="2918" spans="1:3" ht="14.25" customHeight="1" x14ac:dyDescent="0.25">
      <c r="A2918">
        <v>75005075</v>
      </c>
      <c r="B2918" t="s">
        <v>2980</v>
      </c>
      <c r="C2918" s="82">
        <v>164</v>
      </c>
    </row>
    <row r="2919" spans="1:3" ht="14.25" customHeight="1" x14ac:dyDescent="0.25">
      <c r="A2919">
        <v>75005076</v>
      </c>
      <c r="B2919" t="s">
        <v>2981</v>
      </c>
      <c r="C2919" s="82">
        <v>25.15</v>
      </c>
    </row>
    <row r="2920" spans="1:3" ht="14.25" customHeight="1" x14ac:dyDescent="0.25">
      <c r="A2920">
        <v>75005100</v>
      </c>
      <c r="B2920" t="s">
        <v>2982</v>
      </c>
      <c r="C2920" s="82">
        <v>96.2</v>
      </c>
    </row>
    <row r="2921" spans="1:3" ht="14.25" customHeight="1" x14ac:dyDescent="0.25">
      <c r="A2921">
        <v>75005125</v>
      </c>
      <c r="B2921" t="s">
        <v>2983</v>
      </c>
      <c r="C2921" s="82">
        <v>119</v>
      </c>
    </row>
    <row r="2922" spans="1:3" ht="14.25" customHeight="1" x14ac:dyDescent="0.25">
      <c r="A2922">
        <v>75005126</v>
      </c>
      <c r="B2922" t="s">
        <v>2984</v>
      </c>
      <c r="C2922" s="82">
        <v>5</v>
      </c>
    </row>
    <row r="2923" spans="1:3" ht="14.25" customHeight="1" x14ac:dyDescent="0.25">
      <c r="A2923">
        <v>75005130</v>
      </c>
      <c r="B2923" t="s">
        <v>2985</v>
      </c>
      <c r="C2923" s="82">
        <v>5</v>
      </c>
    </row>
    <row r="2924" spans="1:3" ht="14.25" customHeight="1" x14ac:dyDescent="0.25">
      <c r="A2924">
        <v>75005150</v>
      </c>
      <c r="B2924" t="s">
        <v>2986</v>
      </c>
      <c r="C2924" s="82">
        <v>96</v>
      </c>
    </row>
    <row r="2925" spans="1:3" ht="14.25" customHeight="1" x14ac:dyDescent="0.25">
      <c r="A2925">
        <v>75005175</v>
      </c>
      <c r="B2925" t="s">
        <v>2987</v>
      </c>
      <c r="C2925" s="82">
        <v>307.5</v>
      </c>
    </row>
    <row r="2926" spans="1:3" ht="14.25" customHeight="1" x14ac:dyDescent="0.25">
      <c r="A2926">
        <v>75005200</v>
      </c>
      <c r="B2926" t="s">
        <v>2988</v>
      </c>
      <c r="C2926" s="82">
        <v>262.08</v>
      </c>
    </row>
    <row r="2927" spans="1:3" ht="14.25" customHeight="1" x14ac:dyDescent="0.25">
      <c r="A2927">
        <v>75005225</v>
      </c>
      <c r="B2927" t="s">
        <v>2989</v>
      </c>
      <c r="C2927" s="82">
        <v>82</v>
      </c>
    </row>
    <row r="2928" spans="1:3" ht="14.25" customHeight="1" x14ac:dyDescent="0.25">
      <c r="A2928">
        <v>75005250</v>
      </c>
      <c r="B2928" t="s">
        <v>2990</v>
      </c>
      <c r="C2928" s="82">
        <v>56.5</v>
      </c>
    </row>
    <row r="2929" spans="1:3" ht="14.25" customHeight="1" x14ac:dyDescent="0.25">
      <c r="A2929">
        <v>75005275</v>
      </c>
      <c r="B2929" t="s">
        <v>2991</v>
      </c>
      <c r="C2929" s="82">
        <v>91</v>
      </c>
    </row>
    <row r="2930" spans="1:3" ht="14.25" customHeight="1" x14ac:dyDescent="0.25">
      <c r="A2930">
        <v>75005276</v>
      </c>
      <c r="B2930" t="s">
        <v>2992</v>
      </c>
      <c r="C2930" s="82">
        <v>18.7</v>
      </c>
    </row>
    <row r="2931" spans="1:3" ht="14.25" customHeight="1" x14ac:dyDescent="0.25">
      <c r="A2931">
        <v>75005277</v>
      </c>
      <c r="B2931" t="s">
        <v>2993</v>
      </c>
      <c r="C2931" s="82">
        <v>3.06</v>
      </c>
    </row>
    <row r="2932" spans="1:3" ht="14.25" customHeight="1" x14ac:dyDescent="0.25">
      <c r="A2932">
        <v>75005290</v>
      </c>
      <c r="B2932" t="s">
        <v>2994</v>
      </c>
      <c r="C2932" s="82">
        <v>16.399999999999999</v>
      </c>
    </row>
    <row r="2933" spans="1:3" ht="14.25" customHeight="1" x14ac:dyDescent="0.25">
      <c r="A2933">
        <v>75005300</v>
      </c>
      <c r="B2933" t="s">
        <v>2995</v>
      </c>
      <c r="C2933" s="82">
        <v>110</v>
      </c>
    </row>
    <row r="2934" spans="1:3" ht="14.25" customHeight="1" x14ac:dyDescent="0.25">
      <c r="A2934">
        <v>75005325</v>
      </c>
      <c r="B2934" t="s">
        <v>2996</v>
      </c>
      <c r="C2934" s="82">
        <v>34.65</v>
      </c>
    </row>
    <row r="2935" spans="1:3" ht="14.25" customHeight="1" x14ac:dyDescent="0.25">
      <c r="A2935">
        <v>75005350</v>
      </c>
      <c r="B2935" t="s">
        <v>2997</v>
      </c>
      <c r="C2935" s="82">
        <v>111.17</v>
      </c>
    </row>
    <row r="2936" spans="1:3" ht="14.25" customHeight="1" x14ac:dyDescent="0.25">
      <c r="A2936">
        <v>75005375</v>
      </c>
      <c r="B2936" t="s">
        <v>2998</v>
      </c>
      <c r="C2936" s="82">
        <v>212.88</v>
      </c>
    </row>
    <row r="2937" spans="1:3" ht="14.25" customHeight="1" x14ac:dyDescent="0.25">
      <c r="A2937">
        <v>75005400</v>
      </c>
      <c r="B2937" t="s">
        <v>2999</v>
      </c>
      <c r="C2937" s="82">
        <v>366</v>
      </c>
    </row>
    <row r="2938" spans="1:3" ht="14.25" customHeight="1" x14ac:dyDescent="0.25">
      <c r="A2938">
        <v>75005425</v>
      </c>
      <c r="B2938" t="s">
        <v>3000</v>
      </c>
      <c r="C2938" s="82">
        <v>366</v>
      </c>
    </row>
    <row r="2939" spans="1:3" ht="14.25" customHeight="1" x14ac:dyDescent="0.25">
      <c r="A2939">
        <v>75005450</v>
      </c>
      <c r="B2939" t="s">
        <v>3001</v>
      </c>
      <c r="C2939" s="82">
        <v>366</v>
      </c>
    </row>
    <row r="2940" spans="1:3" ht="14.25" customHeight="1" x14ac:dyDescent="0.25">
      <c r="A2940">
        <v>75005460</v>
      </c>
      <c r="B2940" t="s">
        <v>3002</v>
      </c>
      <c r="C2940" s="82">
        <v>107.95</v>
      </c>
    </row>
    <row r="2941" spans="1:3" ht="14.25" customHeight="1" x14ac:dyDescent="0.25">
      <c r="A2941">
        <v>75005475</v>
      </c>
      <c r="B2941" t="s">
        <v>268</v>
      </c>
      <c r="C2941" s="82">
        <v>49</v>
      </c>
    </row>
    <row r="2942" spans="1:3" ht="14.25" customHeight="1" x14ac:dyDescent="0.25">
      <c r="A2942">
        <v>75005525</v>
      </c>
      <c r="B2942" t="s">
        <v>3003</v>
      </c>
      <c r="C2942" s="82">
        <v>100.55</v>
      </c>
    </row>
    <row r="2943" spans="1:3" ht="14.25" customHeight="1" x14ac:dyDescent="0.25">
      <c r="A2943">
        <v>75006415</v>
      </c>
      <c r="B2943" t="s">
        <v>3004</v>
      </c>
      <c r="C2943" s="82">
        <v>33.5</v>
      </c>
    </row>
    <row r="2944" spans="1:3" ht="14.25" customHeight="1" x14ac:dyDescent="0.25">
      <c r="A2944">
        <v>75007150</v>
      </c>
      <c r="B2944" t="s">
        <v>3005</v>
      </c>
      <c r="C2944" s="82">
        <v>239</v>
      </c>
    </row>
    <row r="2945" spans="1:3" ht="14.25" customHeight="1" x14ac:dyDescent="0.25">
      <c r="A2945" t="s">
        <v>3006</v>
      </c>
      <c r="B2945" t="s">
        <v>3007</v>
      </c>
      <c r="C2945" s="82">
        <v>47.8</v>
      </c>
    </row>
    <row r="2946" spans="1:3" ht="14.25" customHeight="1" x14ac:dyDescent="0.25">
      <c r="A2946">
        <v>75007151</v>
      </c>
      <c r="B2946" t="s">
        <v>3008</v>
      </c>
      <c r="C2946" s="82">
        <v>239</v>
      </c>
    </row>
    <row r="2947" spans="1:3" ht="14.25" customHeight="1" x14ac:dyDescent="0.25">
      <c r="A2947" t="s">
        <v>3009</v>
      </c>
      <c r="B2947" t="s">
        <v>3010</v>
      </c>
      <c r="C2947" s="82">
        <v>47.8</v>
      </c>
    </row>
    <row r="2948" spans="1:3" ht="14.25" customHeight="1" x14ac:dyDescent="0.25">
      <c r="A2948">
        <v>75007152</v>
      </c>
      <c r="B2948" t="s">
        <v>3011</v>
      </c>
      <c r="C2948" s="82">
        <v>239</v>
      </c>
    </row>
    <row r="2949" spans="1:3" ht="14.25" customHeight="1" x14ac:dyDescent="0.25">
      <c r="A2949" t="s">
        <v>3012</v>
      </c>
      <c r="B2949" t="s">
        <v>3013</v>
      </c>
      <c r="C2949" s="82">
        <v>47.8</v>
      </c>
    </row>
    <row r="2950" spans="1:3" ht="14.25" customHeight="1" x14ac:dyDescent="0.25">
      <c r="A2950">
        <v>75007153</v>
      </c>
      <c r="B2950" t="s">
        <v>3014</v>
      </c>
      <c r="C2950" s="82">
        <v>239</v>
      </c>
    </row>
    <row r="2951" spans="1:3" ht="14.25" customHeight="1" x14ac:dyDescent="0.25">
      <c r="A2951" t="s">
        <v>3015</v>
      </c>
      <c r="B2951" t="s">
        <v>3016</v>
      </c>
      <c r="C2951" s="82">
        <v>47.8</v>
      </c>
    </row>
    <row r="2952" spans="1:3" ht="14.25" customHeight="1" x14ac:dyDescent="0.25">
      <c r="A2952">
        <v>75007759</v>
      </c>
      <c r="B2952" t="s">
        <v>3017</v>
      </c>
      <c r="C2952" s="82">
        <v>239</v>
      </c>
    </row>
    <row r="2953" spans="1:3" ht="14.25" customHeight="1" x14ac:dyDescent="0.25">
      <c r="A2953" t="s">
        <v>3018</v>
      </c>
      <c r="B2953" t="s">
        <v>3019</v>
      </c>
      <c r="C2953" s="82">
        <v>47.8</v>
      </c>
    </row>
    <row r="2954" spans="1:3" ht="14.25" customHeight="1" x14ac:dyDescent="0.25">
      <c r="A2954">
        <v>75007798</v>
      </c>
      <c r="B2954" t="s">
        <v>3020</v>
      </c>
      <c r="C2954" s="82">
        <v>239</v>
      </c>
    </row>
    <row r="2955" spans="1:3" ht="14.25" customHeight="1" x14ac:dyDescent="0.25">
      <c r="A2955" t="s">
        <v>3021</v>
      </c>
      <c r="B2955" t="s">
        <v>3022</v>
      </c>
      <c r="C2955" s="82">
        <v>47.8</v>
      </c>
    </row>
    <row r="2956" spans="1:3" ht="14.25" customHeight="1" x14ac:dyDescent="0.25">
      <c r="A2956">
        <v>75009000</v>
      </c>
      <c r="B2956" t="s">
        <v>3023</v>
      </c>
      <c r="C2956" s="82">
        <v>0</v>
      </c>
    </row>
    <row r="2957" spans="1:3" ht="14.25" customHeight="1" x14ac:dyDescent="0.25">
      <c r="A2957">
        <v>75010110</v>
      </c>
      <c r="B2957" t="s">
        <v>3024</v>
      </c>
      <c r="C2957" s="82">
        <v>70.849999999999994</v>
      </c>
    </row>
    <row r="2958" spans="1:3" ht="14.25" customHeight="1" x14ac:dyDescent="0.25">
      <c r="A2958">
        <v>75010125</v>
      </c>
      <c r="B2958" t="s">
        <v>3025</v>
      </c>
      <c r="C2958" s="82">
        <v>66.11</v>
      </c>
    </row>
    <row r="2959" spans="1:3" ht="14.25" customHeight="1" x14ac:dyDescent="0.25">
      <c r="A2959">
        <v>75010140</v>
      </c>
      <c r="B2959" t="s">
        <v>3026</v>
      </c>
      <c r="C2959" s="82">
        <v>105.6</v>
      </c>
    </row>
    <row r="2960" spans="1:3" ht="14.25" customHeight="1" x14ac:dyDescent="0.25">
      <c r="A2960">
        <v>75010145</v>
      </c>
      <c r="B2960" t="s">
        <v>3027</v>
      </c>
      <c r="C2960" s="82">
        <v>34.53</v>
      </c>
    </row>
    <row r="2961" spans="1:3" ht="14.25" customHeight="1" x14ac:dyDescent="0.25">
      <c r="A2961">
        <v>75010147</v>
      </c>
      <c r="B2961" t="s">
        <v>3028</v>
      </c>
      <c r="C2961" s="82">
        <v>12.39</v>
      </c>
    </row>
    <row r="2962" spans="1:3" ht="14.25" customHeight="1" x14ac:dyDescent="0.25">
      <c r="A2962">
        <v>75010179</v>
      </c>
      <c r="B2962" t="s">
        <v>3029</v>
      </c>
      <c r="C2962" s="82">
        <v>24.27</v>
      </c>
    </row>
    <row r="2963" spans="1:3" ht="14.25" customHeight="1" x14ac:dyDescent="0.25">
      <c r="A2963">
        <v>75010181</v>
      </c>
      <c r="B2963" t="s">
        <v>3030</v>
      </c>
      <c r="C2963" s="82">
        <v>36.9</v>
      </c>
    </row>
    <row r="2964" spans="1:3" ht="14.25" customHeight="1" x14ac:dyDescent="0.25">
      <c r="A2964">
        <v>75010471</v>
      </c>
      <c r="B2964" t="s">
        <v>3031</v>
      </c>
      <c r="C2964" s="82">
        <v>15.69</v>
      </c>
    </row>
    <row r="2965" spans="1:3" ht="14.25" customHeight="1" x14ac:dyDescent="0.25">
      <c r="A2965">
        <v>75010475</v>
      </c>
      <c r="B2965" t="s">
        <v>3032</v>
      </c>
      <c r="C2965" s="82">
        <v>5.66</v>
      </c>
    </row>
    <row r="2966" spans="1:3" ht="14.25" customHeight="1" x14ac:dyDescent="0.25">
      <c r="A2966">
        <v>75010775</v>
      </c>
      <c r="B2966" t="s">
        <v>3033</v>
      </c>
      <c r="C2966" s="82">
        <v>17.86</v>
      </c>
    </row>
    <row r="2967" spans="1:3" ht="14.25" customHeight="1" x14ac:dyDescent="0.25">
      <c r="A2967">
        <v>75011050</v>
      </c>
      <c r="B2967" t="s">
        <v>3034</v>
      </c>
      <c r="C2967" s="82">
        <v>5.5</v>
      </c>
    </row>
    <row r="2968" spans="1:3" ht="14.25" customHeight="1" x14ac:dyDescent="0.25">
      <c r="A2968">
        <v>75011500</v>
      </c>
      <c r="B2968" t="s">
        <v>3035</v>
      </c>
      <c r="C2968" s="82">
        <v>8.8800000000000008</v>
      </c>
    </row>
    <row r="2969" spans="1:3" ht="14.25" customHeight="1" x14ac:dyDescent="0.25">
      <c r="A2969">
        <v>75011520</v>
      </c>
      <c r="B2969" t="s">
        <v>3036</v>
      </c>
      <c r="C2969" s="82">
        <v>19.440000000000001</v>
      </c>
    </row>
    <row r="2970" spans="1:3" ht="14.25" customHeight="1" x14ac:dyDescent="0.25">
      <c r="A2970">
        <v>75011525</v>
      </c>
      <c r="B2970" t="s">
        <v>3037</v>
      </c>
      <c r="C2970" s="82">
        <v>44.66</v>
      </c>
    </row>
    <row r="2971" spans="1:3" ht="14.25" customHeight="1" x14ac:dyDescent="0.25">
      <c r="A2971">
        <v>75011530</v>
      </c>
      <c r="B2971" t="s">
        <v>3038</v>
      </c>
      <c r="C2971" s="82">
        <v>19.440000000000001</v>
      </c>
    </row>
    <row r="2972" spans="1:3" ht="14.25" customHeight="1" x14ac:dyDescent="0.25">
      <c r="A2972">
        <v>75011575</v>
      </c>
      <c r="B2972" t="s">
        <v>3039</v>
      </c>
      <c r="C2972" s="82">
        <v>15.62</v>
      </c>
    </row>
    <row r="2973" spans="1:3" ht="14.25" customHeight="1" x14ac:dyDescent="0.25">
      <c r="A2973">
        <v>75011625</v>
      </c>
      <c r="B2973" t="s">
        <v>3040</v>
      </c>
      <c r="C2973" s="82">
        <v>15.62</v>
      </c>
    </row>
    <row r="2974" spans="1:3" ht="14.25" customHeight="1" x14ac:dyDescent="0.25">
      <c r="A2974">
        <v>75011675</v>
      </c>
      <c r="B2974" t="s">
        <v>3041</v>
      </c>
      <c r="C2974" s="82">
        <v>13.2</v>
      </c>
    </row>
    <row r="2975" spans="1:3" ht="14.25" customHeight="1" x14ac:dyDescent="0.25">
      <c r="A2975">
        <v>75011700</v>
      </c>
      <c r="B2975" t="s">
        <v>3042</v>
      </c>
      <c r="C2975" s="82">
        <v>187.39</v>
      </c>
    </row>
    <row r="2976" spans="1:3" ht="14.25" customHeight="1" x14ac:dyDescent="0.25">
      <c r="A2976">
        <v>75011750</v>
      </c>
      <c r="B2976" t="s">
        <v>3043</v>
      </c>
      <c r="C2976" s="82">
        <v>13.2</v>
      </c>
    </row>
    <row r="2977" spans="1:3" ht="14.25" customHeight="1" x14ac:dyDescent="0.25">
      <c r="A2977">
        <v>75011751</v>
      </c>
      <c r="B2977" t="s">
        <v>3044</v>
      </c>
      <c r="C2977" s="82">
        <v>8.43</v>
      </c>
    </row>
    <row r="2978" spans="1:3" ht="14.25" customHeight="1" x14ac:dyDescent="0.25">
      <c r="A2978">
        <v>75011775</v>
      </c>
      <c r="B2978" t="s">
        <v>3045</v>
      </c>
      <c r="C2978" s="82">
        <v>13.2</v>
      </c>
    </row>
    <row r="2979" spans="1:3" ht="14.25" customHeight="1" x14ac:dyDescent="0.25">
      <c r="A2979">
        <v>75011800</v>
      </c>
      <c r="B2979" t="s">
        <v>3046</v>
      </c>
      <c r="C2979" s="82">
        <v>31.94</v>
      </c>
    </row>
    <row r="2980" spans="1:3" ht="14.25" customHeight="1" x14ac:dyDescent="0.25">
      <c r="A2980">
        <v>75011850</v>
      </c>
      <c r="B2980" t="s">
        <v>3047</v>
      </c>
      <c r="C2980" s="82">
        <v>13.2</v>
      </c>
    </row>
    <row r="2981" spans="1:3" ht="14.25" customHeight="1" x14ac:dyDescent="0.25">
      <c r="A2981">
        <v>75011860</v>
      </c>
      <c r="B2981" t="s">
        <v>3048</v>
      </c>
      <c r="C2981" s="82">
        <v>52.62</v>
      </c>
    </row>
    <row r="2982" spans="1:3" ht="14.25" customHeight="1" x14ac:dyDescent="0.25">
      <c r="A2982">
        <v>75011900</v>
      </c>
      <c r="B2982" t="s">
        <v>3049</v>
      </c>
      <c r="C2982" s="82">
        <v>13.2</v>
      </c>
    </row>
    <row r="2983" spans="1:3" ht="14.25" customHeight="1" x14ac:dyDescent="0.25">
      <c r="A2983">
        <v>75011925</v>
      </c>
      <c r="B2983" t="s">
        <v>3050</v>
      </c>
      <c r="C2983" s="82">
        <v>13.2</v>
      </c>
    </row>
    <row r="2984" spans="1:3" ht="14.25" customHeight="1" x14ac:dyDescent="0.25">
      <c r="A2984">
        <v>75011950</v>
      </c>
      <c r="B2984" t="s">
        <v>3051</v>
      </c>
      <c r="C2984" s="82">
        <v>13.2</v>
      </c>
    </row>
    <row r="2985" spans="1:3" ht="14.25" customHeight="1" x14ac:dyDescent="0.25">
      <c r="A2985">
        <v>75011975</v>
      </c>
      <c r="B2985" t="s">
        <v>3052</v>
      </c>
      <c r="C2985" s="82">
        <v>13.2</v>
      </c>
    </row>
    <row r="2986" spans="1:3" ht="14.25" customHeight="1" x14ac:dyDescent="0.25">
      <c r="A2986">
        <v>75012000</v>
      </c>
      <c r="B2986" t="s">
        <v>3053</v>
      </c>
      <c r="C2986" s="82">
        <v>13.2</v>
      </c>
    </row>
    <row r="2987" spans="1:3" ht="14.25" customHeight="1" x14ac:dyDescent="0.25">
      <c r="A2987">
        <v>75012025</v>
      </c>
      <c r="B2987" t="s">
        <v>3054</v>
      </c>
      <c r="C2987" s="82">
        <v>39.119999999999997</v>
      </c>
    </row>
    <row r="2988" spans="1:3" ht="14.25" customHeight="1" x14ac:dyDescent="0.25">
      <c r="A2988">
        <v>75012050</v>
      </c>
      <c r="B2988" t="s">
        <v>3055</v>
      </c>
      <c r="C2988" s="82">
        <v>13.2</v>
      </c>
    </row>
    <row r="2989" spans="1:3" ht="14.25" customHeight="1" x14ac:dyDescent="0.25">
      <c r="A2989">
        <v>75012075</v>
      </c>
      <c r="B2989" t="s">
        <v>3056</v>
      </c>
      <c r="C2989" s="82">
        <v>13.2</v>
      </c>
    </row>
    <row r="2990" spans="1:3" ht="14.25" customHeight="1" x14ac:dyDescent="0.25">
      <c r="A2990">
        <v>75012100</v>
      </c>
      <c r="B2990" t="s">
        <v>3057</v>
      </c>
      <c r="C2990" s="82">
        <v>19.78</v>
      </c>
    </row>
    <row r="2991" spans="1:3" ht="14.25" customHeight="1" x14ac:dyDescent="0.25">
      <c r="A2991">
        <v>75012210</v>
      </c>
      <c r="B2991" t="s">
        <v>3058</v>
      </c>
      <c r="C2991" s="82">
        <v>24</v>
      </c>
    </row>
    <row r="2992" spans="1:3" ht="14.25" customHeight="1" x14ac:dyDescent="0.25">
      <c r="A2992">
        <v>75012480</v>
      </c>
      <c r="B2992" t="s">
        <v>3059</v>
      </c>
      <c r="C2992" s="82">
        <v>4.4000000000000004</v>
      </c>
    </row>
    <row r="2993" spans="1:3" ht="14.25" customHeight="1" x14ac:dyDescent="0.25">
      <c r="A2993">
        <v>75012540</v>
      </c>
      <c r="B2993" t="s">
        <v>3060</v>
      </c>
      <c r="C2993" s="82">
        <v>3.85</v>
      </c>
    </row>
    <row r="2994" spans="1:3" ht="14.25" customHeight="1" x14ac:dyDescent="0.25">
      <c r="A2994">
        <v>75012570</v>
      </c>
      <c r="B2994" t="s">
        <v>3061</v>
      </c>
      <c r="C2994" s="82">
        <v>5.39</v>
      </c>
    </row>
    <row r="2995" spans="1:3" ht="14.25" customHeight="1" x14ac:dyDescent="0.25">
      <c r="A2995">
        <v>75012572</v>
      </c>
      <c r="B2995" t="s">
        <v>3062</v>
      </c>
      <c r="C2995" s="82">
        <v>19.52</v>
      </c>
    </row>
    <row r="2996" spans="1:3" ht="14.25" customHeight="1" x14ac:dyDescent="0.25">
      <c r="A2996">
        <v>75012575</v>
      </c>
      <c r="B2996" t="s">
        <v>3063</v>
      </c>
      <c r="C2996" s="82">
        <v>4.95</v>
      </c>
    </row>
    <row r="2997" spans="1:3" ht="14.25" customHeight="1" x14ac:dyDescent="0.25">
      <c r="A2997">
        <v>75012920</v>
      </c>
      <c r="B2997" t="s">
        <v>3064</v>
      </c>
      <c r="C2997" s="82">
        <v>4.95</v>
      </c>
    </row>
    <row r="2998" spans="1:3" ht="14.25" customHeight="1" x14ac:dyDescent="0.25">
      <c r="A2998">
        <v>75013200</v>
      </c>
      <c r="B2998" t="s">
        <v>3065</v>
      </c>
      <c r="C2998" s="82">
        <v>9.3000000000000007</v>
      </c>
    </row>
    <row r="2999" spans="1:3" ht="14.25" customHeight="1" x14ac:dyDescent="0.25">
      <c r="A2999">
        <v>75013320</v>
      </c>
      <c r="B2999" t="s">
        <v>3066</v>
      </c>
      <c r="C2999" s="82">
        <v>21.24</v>
      </c>
    </row>
    <row r="3000" spans="1:3" ht="14.25" customHeight="1" x14ac:dyDescent="0.25">
      <c r="A3000">
        <v>75014000</v>
      </c>
      <c r="B3000" t="s">
        <v>3067</v>
      </c>
      <c r="C3000" s="82">
        <v>8.8800000000000008</v>
      </c>
    </row>
    <row r="3001" spans="1:3" ht="14.25" customHeight="1" x14ac:dyDescent="0.25">
      <c r="A3001">
        <v>75014160</v>
      </c>
      <c r="B3001" t="s">
        <v>3068</v>
      </c>
      <c r="C3001" s="82">
        <v>33</v>
      </c>
    </row>
    <row r="3002" spans="1:3" ht="14.25" customHeight="1" x14ac:dyDescent="0.25">
      <c r="A3002">
        <v>75014165</v>
      </c>
      <c r="B3002" t="s">
        <v>3069</v>
      </c>
      <c r="C3002" s="82">
        <v>284.99</v>
      </c>
    </row>
    <row r="3003" spans="1:3" ht="14.25" customHeight="1" x14ac:dyDescent="0.25">
      <c r="A3003">
        <v>75014270</v>
      </c>
      <c r="B3003" t="s">
        <v>3070</v>
      </c>
      <c r="C3003" s="82">
        <v>22.74</v>
      </c>
    </row>
    <row r="3004" spans="1:3" ht="14.25" customHeight="1" x14ac:dyDescent="0.25">
      <c r="A3004">
        <v>75014730</v>
      </c>
      <c r="B3004" t="s">
        <v>3071</v>
      </c>
      <c r="C3004" s="82">
        <v>21.24</v>
      </c>
    </row>
    <row r="3005" spans="1:3" ht="14.25" customHeight="1" x14ac:dyDescent="0.25">
      <c r="A3005">
        <v>75014760</v>
      </c>
      <c r="B3005" t="s">
        <v>3072</v>
      </c>
      <c r="C3005" s="82">
        <v>26.4</v>
      </c>
    </row>
    <row r="3006" spans="1:3" ht="14.25" customHeight="1" x14ac:dyDescent="0.25">
      <c r="A3006">
        <v>75014840</v>
      </c>
      <c r="B3006" t="s">
        <v>3073</v>
      </c>
      <c r="C3006" s="82">
        <v>6.44</v>
      </c>
    </row>
    <row r="3007" spans="1:3" ht="14.25" customHeight="1" x14ac:dyDescent="0.25">
      <c r="A3007">
        <v>75015000</v>
      </c>
      <c r="B3007" t="s">
        <v>3074</v>
      </c>
      <c r="C3007" s="82">
        <v>11</v>
      </c>
    </row>
    <row r="3008" spans="1:3" ht="14.25" customHeight="1" x14ac:dyDescent="0.25">
      <c r="A3008">
        <v>75015140</v>
      </c>
      <c r="B3008" t="s">
        <v>3075</v>
      </c>
      <c r="C3008" s="82">
        <v>71.25</v>
      </c>
    </row>
    <row r="3009" spans="1:3" ht="14.25" customHeight="1" x14ac:dyDescent="0.25">
      <c r="A3009">
        <v>75015410</v>
      </c>
      <c r="B3009" t="s">
        <v>3076</v>
      </c>
      <c r="C3009" s="82">
        <v>13.75</v>
      </c>
    </row>
    <row r="3010" spans="1:3" ht="14.25" customHeight="1" x14ac:dyDescent="0.25">
      <c r="A3010">
        <v>75015440</v>
      </c>
      <c r="B3010" t="s">
        <v>3077</v>
      </c>
      <c r="C3010" s="82">
        <v>25.35</v>
      </c>
    </row>
    <row r="3011" spans="1:3" ht="14.25" customHeight="1" x14ac:dyDescent="0.25">
      <c r="A3011">
        <v>75015470</v>
      </c>
      <c r="B3011" t="s">
        <v>3078</v>
      </c>
      <c r="C3011" s="82">
        <v>17.37</v>
      </c>
    </row>
    <row r="3012" spans="1:3" ht="14.25" customHeight="1" x14ac:dyDescent="0.25">
      <c r="A3012">
        <v>75015530</v>
      </c>
      <c r="B3012" t="s">
        <v>3079</v>
      </c>
      <c r="C3012" s="82">
        <v>23.1</v>
      </c>
    </row>
    <row r="3013" spans="1:3" ht="14.25" customHeight="1" x14ac:dyDescent="0.25">
      <c r="A3013">
        <v>75015890</v>
      </c>
      <c r="B3013" t="s">
        <v>3080</v>
      </c>
      <c r="C3013" s="82">
        <v>4.13</v>
      </c>
    </row>
    <row r="3014" spans="1:3" ht="14.25" customHeight="1" x14ac:dyDescent="0.25">
      <c r="A3014">
        <v>75016890</v>
      </c>
      <c r="B3014" t="s">
        <v>3081</v>
      </c>
      <c r="C3014" s="82">
        <v>316.2</v>
      </c>
    </row>
    <row r="3015" spans="1:3" ht="14.25" customHeight="1" x14ac:dyDescent="0.25">
      <c r="A3015">
        <v>75016891</v>
      </c>
      <c r="B3015" t="s">
        <v>3082</v>
      </c>
      <c r="C3015" s="82">
        <v>316.2</v>
      </c>
    </row>
    <row r="3016" spans="1:3" ht="14.25" customHeight="1" x14ac:dyDescent="0.25">
      <c r="A3016">
        <v>75016893</v>
      </c>
      <c r="B3016" t="s">
        <v>3083</v>
      </c>
      <c r="C3016" s="82">
        <v>36.75</v>
      </c>
    </row>
    <row r="3017" spans="1:3" ht="14.25" customHeight="1" x14ac:dyDescent="0.25">
      <c r="A3017">
        <v>75016894</v>
      </c>
      <c r="B3017" t="s">
        <v>3084</v>
      </c>
      <c r="C3017" s="82">
        <v>117.9</v>
      </c>
    </row>
    <row r="3018" spans="1:3" ht="14.25" customHeight="1" x14ac:dyDescent="0.25">
      <c r="A3018">
        <v>75016895</v>
      </c>
      <c r="B3018" t="s">
        <v>3085</v>
      </c>
      <c r="C3018" s="82">
        <v>453.2</v>
      </c>
    </row>
    <row r="3019" spans="1:3" ht="14.25" customHeight="1" x14ac:dyDescent="0.25">
      <c r="A3019">
        <v>75016896</v>
      </c>
      <c r="B3019" t="s">
        <v>3086</v>
      </c>
      <c r="C3019" s="82">
        <v>126.5</v>
      </c>
    </row>
    <row r="3020" spans="1:3" ht="14.25" customHeight="1" x14ac:dyDescent="0.25">
      <c r="A3020">
        <v>75016897</v>
      </c>
      <c r="B3020" t="s">
        <v>3087</v>
      </c>
      <c r="C3020" s="82">
        <v>436.1</v>
      </c>
    </row>
    <row r="3021" spans="1:3" ht="14.25" customHeight="1" x14ac:dyDescent="0.25">
      <c r="A3021">
        <v>75016899</v>
      </c>
      <c r="B3021" t="s">
        <v>3088</v>
      </c>
      <c r="C3021" s="82">
        <v>361.1</v>
      </c>
    </row>
    <row r="3022" spans="1:3" ht="14.25" customHeight="1" x14ac:dyDescent="0.25">
      <c r="A3022">
        <v>75016900</v>
      </c>
      <c r="B3022" t="s">
        <v>3089</v>
      </c>
      <c r="C3022" s="82">
        <v>598.75</v>
      </c>
    </row>
    <row r="3023" spans="1:3" ht="14.25" customHeight="1" x14ac:dyDescent="0.25">
      <c r="A3023">
        <v>75016901</v>
      </c>
      <c r="B3023" t="s">
        <v>3090</v>
      </c>
      <c r="C3023" s="82">
        <v>146.1</v>
      </c>
    </row>
    <row r="3024" spans="1:3" ht="14.25" customHeight="1" x14ac:dyDescent="0.25">
      <c r="A3024">
        <v>75016902</v>
      </c>
      <c r="B3024" t="s">
        <v>3091</v>
      </c>
      <c r="C3024" s="82">
        <v>905.7</v>
      </c>
    </row>
    <row r="3025" spans="1:3" ht="14.25" customHeight="1" x14ac:dyDescent="0.25">
      <c r="A3025">
        <v>75016903</v>
      </c>
      <c r="B3025" t="s">
        <v>3092</v>
      </c>
      <c r="C3025" s="82">
        <v>102.35</v>
      </c>
    </row>
    <row r="3026" spans="1:3" ht="14.25" customHeight="1" x14ac:dyDescent="0.25">
      <c r="A3026">
        <v>75016910</v>
      </c>
      <c r="B3026" t="s">
        <v>3093</v>
      </c>
      <c r="C3026" s="82">
        <v>320.33</v>
      </c>
    </row>
    <row r="3027" spans="1:3" ht="14.25" customHeight="1" x14ac:dyDescent="0.25">
      <c r="A3027" t="s">
        <v>3094</v>
      </c>
      <c r="B3027" t="s">
        <v>3093</v>
      </c>
      <c r="C3027" s="82">
        <v>47.76</v>
      </c>
    </row>
    <row r="3028" spans="1:3" ht="14.25" customHeight="1" x14ac:dyDescent="0.25">
      <c r="A3028">
        <v>75016915</v>
      </c>
      <c r="B3028" t="s">
        <v>3095</v>
      </c>
      <c r="C3028" s="82">
        <v>54.58</v>
      </c>
    </row>
    <row r="3029" spans="1:3" ht="14.25" customHeight="1" x14ac:dyDescent="0.25">
      <c r="A3029" t="s">
        <v>3096</v>
      </c>
      <c r="B3029" t="s">
        <v>3095</v>
      </c>
      <c r="C3029" s="82">
        <v>3.92</v>
      </c>
    </row>
    <row r="3030" spans="1:3" ht="14.25" customHeight="1" x14ac:dyDescent="0.25">
      <c r="A3030">
        <v>75016920</v>
      </c>
      <c r="B3030" t="s">
        <v>3097</v>
      </c>
      <c r="C3030" s="82">
        <v>64.5</v>
      </c>
    </row>
    <row r="3031" spans="1:3" ht="14.25" customHeight="1" x14ac:dyDescent="0.25">
      <c r="A3031" t="s">
        <v>3098</v>
      </c>
      <c r="B3031" t="s">
        <v>3097</v>
      </c>
      <c r="C3031" s="82">
        <v>7.04</v>
      </c>
    </row>
    <row r="3032" spans="1:3" ht="14.25" customHeight="1" x14ac:dyDescent="0.25">
      <c r="A3032">
        <v>75016925</v>
      </c>
      <c r="B3032" t="s">
        <v>3099</v>
      </c>
      <c r="C3032" s="82">
        <v>64.5</v>
      </c>
    </row>
    <row r="3033" spans="1:3" ht="14.25" customHeight="1" x14ac:dyDescent="0.25">
      <c r="A3033" t="s">
        <v>3100</v>
      </c>
      <c r="B3033" t="s">
        <v>3099</v>
      </c>
      <c r="C3033" s="82">
        <v>7.04</v>
      </c>
    </row>
    <row r="3034" spans="1:3" ht="14.25" customHeight="1" x14ac:dyDescent="0.25">
      <c r="A3034">
        <v>75016930</v>
      </c>
      <c r="B3034" t="s">
        <v>3101</v>
      </c>
      <c r="C3034" s="82">
        <v>64.5</v>
      </c>
    </row>
    <row r="3035" spans="1:3" ht="14.25" customHeight="1" x14ac:dyDescent="0.25">
      <c r="A3035" t="s">
        <v>3102</v>
      </c>
      <c r="B3035" t="s">
        <v>3101</v>
      </c>
      <c r="C3035" s="82">
        <v>7.04</v>
      </c>
    </row>
    <row r="3036" spans="1:3" ht="14.25" customHeight="1" x14ac:dyDescent="0.25">
      <c r="A3036">
        <v>75016935</v>
      </c>
      <c r="B3036" t="s">
        <v>3103</v>
      </c>
      <c r="C3036" s="82">
        <v>117.82</v>
      </c>
    </row>
    <row r="3037" spans="1:3" ht="14.25" customHeight="1" x14ac:dyDescent="0.25">
      <c r="A3037" t="s">
        <v>3104</v>
      </c>
      <c r="B3037" t="s">
        <v>3103</v>
      </c>
      <c r="C3037" s="82">
        <v>11</v>
      </c>
    </row>
    <row r="3038" spans="1:3" ht="14.25" customHeight="1" x14ac:dyDescent="0.25">
      <c r="A3038">
        <v>75016940</v>
      </c>
      <c r="B3038" t="s">
        <v>3105</v>
      </c>
      <c r="C3038" s="82">
        <v>64.5</v>
      </c>
    </row>
    <row r="3039" spans="1:3" ht="14.25" customHeight="1" x14ac:dyDescent="0.25">
      <c r="A3039" t="s">
        <v>3106</v>
      </c>
      <c r="B3039" t="s">
        <v>3105</v>
      </c>
      <c r="C3039" s="82">
        <v>7.04</v>
      </c>
    </row>
    <row r="3040" spans="1:3" ht="14.25" customHeight="1" x14ac:dyDescent="0.25">
      <c r="A3040">
        <v>75016945</v>
      </c>
      <c r="B3040" t="s">
        <v>3107</v>
      </c>
      <c r="C3040" s="82">
        <v>95.28</v>
      </c>
    </row>
    <row r="3041" spans="1:3" ht="14.25" customHeight="1" x14ac:dyDescent="0.25">
      <c r="A3041" t="s">
        <v>3108</v>
      </c>
      <c r="B3041" t="s">
        <v>3107</v>
      </c>
      <c r="C3041" s="82">
        <v>11</v>
      </c>
    </row>
    <row r="3042" spans="1:3" ht="14.25" customHeight="1" x14ac:dyDescent="0.25">
      <c r="A3042">
        <v>75016950</v>
      </c>
      <c r="B3042" t="s">
        <v>3109</v>
      </c>
      <c r="C3042" s="82">
        <v>71</v>
      </c>
    </row>
    <row r="3043" spans="1:3" ht="14.25" customHeight="1" x14ac:dyDescent="0.25">
      <c r="A3043" t="s">
        <v>3110</v>
      </c>
      <c r="B3043" t="s">
        <v>3109</v>
      </c>
      <c r="C3043" s="82">
        <v>8.01</v>
      </c>
    </row>
    <row r="3044" spans="1:3" ht="14.25" customHeight="1" x14ac:dyDescent="0.25">
      <c r="A3044">
        <v>75016955</v>
      </c>
      <c r="B3044" t="s">
        <v>3111</v>
      </c>
      <c r="C3044" s="82">
        <v>73</v>
      </c>
    </row>
    <row r="3045" spans="1:3" ht="14.25" customHeight="1" x14ac:dyDescent="0.25">
      <c r="A3045" t="s">
        <v>3112</v>
      </c>
      <c r="B3045" t="s">
        <v>3111</v>
      </c>
      <c r="C3045" s="82">
        <v>9.09</v>
      </c>
    </row>
    <row r="3046" spans="1:3" ht="14.25" customHeight="1" x14ac:dyDescent="0.25">
      <c r="A3046">
        <v>75016960</v>
      </c>
      <c r="B3046" t="s">
        <v>3113</v>
      </c>
      <c r="C3046" s="82">
        <v>83.05</v>
      </c>
    </row>
    <row r="3047" spans="1:3" ht="14.25" customHeight="1" x14ac:dyDescent="0.25">
      <c r="A3047" t="s">
        <v>3114</v>
      </c>
      <c r="B3047" t="s">
        <v>3113</v>
      </c>
      <c r="C3047" s="82">
        <v>12.85</v>
      </c>
    </row>
    <row r="3048" spans="1:3" ht="14.25" customHeight="1" x14ac:dyDescent="0.25">
      <c r="A3048">
        <v>75016965</v>
      </c>
      <c r="B3048" t="s">
        <v>3115</v>
      </c>
      <c r="C3048" s="82">
        <v>83.05</v>
      </c>
    </row>
    <row r="3049" spans="1:3" ht="14.25" customHeight="1" x14ac:dyDescent="0.25">
      <c r="A3049" t="s">
        <v>3116</v>
      </c>
      <c r="B3049" t="s">
        <v>3115</v>
      </c>
      <c r="C3049" s="82">
        <v>12.85</v>
      </c>
    </row>
    <row r="3050" spans="1:3" ht="14.25" customHeight="1" x14ac:dyDescent="0.25">
      <c r="A3050">
        <v>75016970</v>
      </c>
      <c r="B3050" t="s">
        <v>3117</v>
      </c>
      <c r="C3050" s="82">
        <v>83.05</v>
      </c>
    </row>
    <row r="3051" spans="1:3" ht="14.25" customHeight="1" x14ac:dyDescent="0.25">
      <c r="A3051" t="s">
        <v>3118</v>
      </c>
      <c r="B3051" t="s">
        <v>3117</v>
      </c>
      <c r="C3051" s="82">
        <v>12.85</v>
      </c>
    </row>
    <row r="3052" spans="1:3" ht="14.25" customHeight="1" x14ac:dyDescent="0.25">
      <c r="A3052">
        <v>75016975</v>
      </c>
      <c r="B3052" t="s">
        <v>3119</v>
      </c>
      <c r="C3052" s="82">
        <v>83.05</v>
      </c>
    </row>
    <row r="3053" spans="1:3" ht="14.25" customHeight="1" x14ac:dyDescent="0.25">
      <c r="A3053" t="s">
        <v>3120</v>
      </c>
      <c r="B3053" t="s">
        <v>3119</v>
      </c>
      <c r="C3053" s="82">
        <v>12.85</v>
      </c>
    </row>
    <row r="3054" spans="1:3" ht="14.25" customHeight="1" x14ac:dyDescent="0.25">
      <c r="A3054">
        <v>75070202</v>
      </c>
      <c r="B3054" t="s">
        <v>3121</v>
      </c>
      <c r="C3054" s="82">
        <v>7.82</v>
      </c>
    </row>
    <row r="3055" spans="1:3" ht="14.25" customHeight="1" x14ac:dyDescent="0.25">
      <c r="A3055">
        <v>75070274</v>
      </c>
      <c r="B3055" t="s">
        <v>3122</v>
      </c>
      <c r="C3055" s="82">
        <v>42</v>
      </c>
    </row>
    <row r="3056" spans="1:3" ht="14.25" customHeight="1" x14ac:dyDescent="0.25">
      <c r="A3056">
        <v>75080307</v>
      </c>
      <c r="B3056" t="s">
        <v>3123</v>
      </c>
      <c r="C3056" s="82">
        <v>399.05</v>
      </c>
    </row>
    <row r="3057" spans="1:3" ht="14.25" customHeight="1" x14ac:dyDescent="0.25">
      <c r="A3057" t="s">
        <v>3124</v>
      </c>
      <c r="B3057" t="s">
        <v>3125</v>
      </c>
      <c r="C3057" s="82">
        <v>798.1</v>
      </c>
    </row>
    <row r="3058" spans="1:3" ht="14.25" customHeight="1" x14ac:dyDescent="0.25">
      <c r="A3058">
        <v>75083013</v>
      </c>
      <c r="B3058" t="s">
        <v>3126</v>
      </c>
      <c r="C3058" s="82">
        <v>73</v>
      </c>
    </row>
    <row r="3059" spans="1:3" ht="14.25" customHeight="1" x14ac:dyDescent="0.25">
      <c r="A3059">
        <v>75085060</v>
      </c>
      <c r="B3059" t="s">
        <v>3127</v>
      </c>
      <c r="C3059" s="82">
        <v>114.36</v>
      </c>
    </row>
    <row r="3060" spans="1:3" ht="14.25" customHeight="1" x14ac:dyDescent="0.25">
      <c r="A3060">
        <v>75086003</v>
      </c>
      <c r="B3060" t="s">
        <v>3128</v>
      </c>
      <c r="C3060" s="82">
        <v>67</v>
      </c>
    </row>
    <row r="3061" spans="1:3" ht="14.25" customHeight="1" x14ac:dyDescent="0.25">
      <c r="A3061">
        <v>75086004</v>
      </c>
      <c r="B3061" t="s">
        <v>3129</v>
      </c>
      <c r="C3061" s="82">
        <v>67</v>
      </c>
    </row>
    <row r="3062" spans="1:3" ht="14.25" customHeight="1" x14ac:dyDescent="0.25">
      <c r="A3062">
        <v>75086005</v>
      </c>
      <c r="B3062" t="s">
        <v>3130</v>
      </c>
      <c r="C3062" s="82">
        <v>67</v>
      </c>
    </row>
    <row r="3063" spans="1:3" ht="14.25" customHeight="1" x14ac:dyDescent="0.25">
      <c r="A3063">
        <v>75086006</v>
      </c>
      <c r="B3063" t="s">
        <v>3131</v>
      </c>
      <c r="C3063" s="82">
        <v>67</v>
      </c>
    </row>
    <row r="3064" spans="1:3" ht="14.25" customHeight="1" x14ac:dyDescent="0.25">
      <c r="A3064">
        <v>75086007</v>
      </c>
      <c r="B3064" t="s">
        <v>3132</v>
      </c>
      <c r="C3064" s="82">
        <v>67</v>
      </c>
    </row>
    <row r="3065" spans="1:3" ht="14.25" customHeight="1" x14ac:dyDescent="0.25">
      <c r="A3065">
        <v>75086008</v>
      </c>
      <c r="B3065" t="s">
        <v>3133</v>
      </c>
      <c r="C3065" s="82">
        <v>67</v>
      </c>
    </row>
    <row r="3066" spans="1:3" ht="14.25" customHeight="1" x14ac:dyDescent="0.25">
      <c r="A3066">
        <v>75086009</v>
      </c>
      <c r="B3066" t="s">
        <v>3134</v>
      </c>
      <c r="C3066" s="82">
        <v>67</v>
      </c>
    </row>
    <row r="3067" spans="1:3" ht="14.25" customHeight="1" x14ac:dyDescent="0.25">
      <c r="A3067">
        <v>75086010</v>
      </c>
      <c r="B3067" t="s">
        <v>3135</v>
      </c>
      <c r="C3067" s="82">
        <v>67</v>
      </c>
    </row>
    <row r="3068" spans="1:3" ht="14.25" customHeight="1" x14ac:dyDescent="0.25">
      <c r="A3068">
        <v>75086011</v>
      </c>
      <c r="B3068" t="s">
        <v>3136</v>
      </c>
      <c r="C3068" s="82">
        <v>255.49</v>
      </c>
    </row>
    <row r="3069" spans="1:3" ht="14.25" customHeight="1" x14ac:dyDescent="0.25">
      <c r="A3069">
        <v>75086012</v>
      </c>
      <c r="B3069" t="s">
        <v>3137</v>
      </c>
      <c r="C3069" s="82">
        <v>255.49</v>
      </c>
    </row>
    <row r="3070" spans="1:3" ht="14.25" customHeight="1" x14ac:dyDescent="0.25">
      <c r="A3070">
        <v>75086013</v>
      </c>
      <c r="B3070" t="s">
        <v>3138</v>
      </c>
      <c r="C3070" s="82">
        <v>255.49</v>
      </c>
    </row>
    <row r="3071" spans="1:3" ht="14.25" customHeight="1" x14ac:dyDescent="0.25">
      <c r="A3071">
        <v>75091721</v>
      </c>
      <c r="B3071" t="s">
        <v>3139</v>
      </c>
      <c r="C3071" s="82">
        <v>10.64</v>
      </c>
    </row>
    <row r="3072" spans="1:3" ht="14.25" customHeight="1" x14ac:dyDescent="0.25">
      <c r="A3072">
        <v>75093575</v>
      </c>
      <c r="B3072" t="s">
        <v>3140</v>
      </c>
      <c r="C3072" s="82">
        <v>65.349999999999994</v>
      </c>
    </row>
    <row r="3073" spans="1:3" ht="14.25" customHeight="1" x14ac:dyDescent="0.25">
      <c r="A3073">
        <v>75096001</v>
      </c>
      <c r="B3073" t="s">
        <v>3141</v>
      </c>
      <c r="C3073" s="82">
        <v>10.64</v>
      </c>
    </row>
    <row r="3074" spans="1:3" ht="14.25" customHeight="1" x14ac:dyDescent="0.25">
      <c r="A3074">
        <v>75250007</v>
      </c>
      <c r="B3074" t="s">
        <v>3142</v>
      </c>
      <c r="C3074" s="82">
        <v>100</v>
      </c>
    </row>
    <row r="3075" spans="1:3" ht="14.25" customHeight="1" x14ac:dyDescent="0.25">
      <c r="A3075">
        <v>75250009</v>
      </c>
      <c r="B3075" t="s">
        <v>3143</v>
      </c>
      <c r="C3075" s="82">
        <v>67.75</v>
      </c>
    </row>
    <row r="3076" spans="1:3" ht="14.25" customHeight="1" x14ac:dyDescent="0.25">
      <c r="A3076">
        <v>75250010</v>
      </c>
      <c r="B3076" t="s">
        <v>3144</v>
      </c>
      <c r="C3076" s="82">
        <v>90.45</v>
      </c>
    </row>
    <row r="3077" spans="1:3" ht="14.25" customHeight="1" x14ac:dyDescent="0.25">
      <c r="A3077">
        <v>75250011</v>
      </c>
      <c r="B3077" t="s">
        <v>3145</v>
      </c>
      <c r="C3077" s="82">
        <v>40</v>
      </c>
    </row>
    <row r="3078" spans="1:3" ht="14.25" customHeight="1" x14ac:dyDescent="0.25">
      <c r="A3078">
        <v>75250012</v>
      </c>
      <c r="B3078" t="s">
        <v>3146</v>
      </c>
      <c r="C3078" s="82">
        <v>500</v>
      </c>
    </row>
    <row r="3079" spans="1:3" ht="14.25" customHeight="1" x14ac:dyDescent="0.25">
      <c r="A3079">
        <v>75250014</v>
      </c>
      <c r="B3079" t="s">
        <v>3147</v>
      </c>
      <c r="C3079" s="82">
        <v>500</v>
      </c>
    </row>
    <row r="3080" spans="1:3" ht="14.25" customHeight="1" x14ac:dyDescent="0.25">
      <c r="A3080">
        <v>75250015</v>
      </c>
      <c r="B3080" t="s">
        <v>3148</v>
      </c>
      <c r="C3080" s="82">
        <v>125</v>
      </c>
    </row>
    <row r="3081" spans="1:3" ht="14.25" customHeight="1" x14ac:dyDescent="0.25">
      <c r="A3081">
        <v>75250016</v>
      </c>
      <c r="B3081" t="s">
        <v>3149</v>
      </c>
      <c r="C3081" s="82">
        <v>80.5</v>
      </c>
    </row>
    <row r="3082" spans="1:3" ht="14.25" customHeight="1" x14ac:dyDescent="0.25">
      <c r="A3082">
        <v>75250017</v>
      </c>
      <c r="B3082" t="s">
        <v>3150</v>
      </c>
      <c r="C3082" s="82">
        <v>175.45</v>
      </c>
    </row>
    <row r="3083" spans="1:3" ht="14.25" customHeight="1" x14ac:dyDescent="0.25">
      <c r="A3083">
        <v>75250018</v>
      </c>
      <c r="B3083" t="s">
        <v>3151</v>
      </c>
      <c r="C3083" s="82">
        <v>186.35</v>
      </c>
    </row>
    <row r="3084" spans="1:3" ht="14.25" customHeight="1" x14ac:dyDescent="0.25">
      <c r="A3084">
        <v>75250019</v>
      </c>
      <c r="B3084" t="s">
        <v>3152</v>
      </c>
      <c r="C3084" s="82">
        <v>33.85</v>
      </c>
    </row>
    <row r="3085" spans="1:3" ht="14.25" customHeight="1" x14ac:dyDescent="0.25">
      <c r="A3085">
        <v>75250020</v>
      </c>
      <c r="B3085" t="s">
        <v>3153</v>
      </c>
      <c r="C3085" s="82">
        <v>175.45</v>
      </c>
    </row>
    <row r="3086" spans="1:3" ht="14.25" customHeight="1" x14ac:dyDescent="0.25">
      <c r="A3086">
        <v>75250021</v>
      </c>
      <c r="B3086" t="s">
        <v>2965</v>
      </c>
      <c r="C3086" s="82">
        <v>175.45</v>
      </c>
    </row>
    <row r="3087" spans="1:3" ht="14.25" customHeight="1" x14ac:dyDescent="0.25">
      <c r="A3087">
        <v>75250022</v>
      </c>
      <c r="B3087" t="s">
        <v>3154</v>
      </c>
      <c r="C3087" s="82">
        <v>125</v>
      </c>
    </row>
    <row r="3088" spans="1:3" ht="14.25" customHeight="1" x14ac:dyDescent="0.25">
      <c r="A3088">
        <v>75250023</v>
      </c>
      <c r="B3088" t="s">
        <v>3155</v>
      </c>
      <c r="C3088" s="82">
        <v>25</v>
      </c>
    </row>
    <row r="3089" spans="1:3" ht="14.25" customHeight="1" x14ac:dyDescent="0.25">
      <c r="A3089">
        <v>75250024</v>
      </c>
      <c r="B3089" t="s">
        <v>3156</v>
      </c>
      <c r="C3089" s="82">
        <v>351</v>
      </c>
    </row>
    <row r="3090" spans="1:3" ht="14.25" customHeight="1" x14ac:dyDescent="0.25">
      <c r="A3090" t="s">
        <v>3157</v>
      </c>
      <c r="B3090" t="s">
        <v>3158</v>
      </c>
      <c r="C3090" s="82">
        <v>32.61</v>
      </c>
    </row>
    <row r="3091" spans="1:3" ht="14.25" customHeight="1" x14ac:dyDescent="0.25">
      <c r="A3091" t="s">
        <v>3159</v>
      </c>
      <c r="B3091" t="s">
        <v>3160</v>
      </c>
      <c r="C3091" s="82">
        <v>32.61</v>
      </c>
    </row>
    <row r="3092" spans="1:3" ht="14.25" customHeight="1" x14ac:dyDescent="0.25">
      <c r="A3092" t="s">
        <v>3161</v>
      </c>
      <c r="B3092" t="s">
        <v>3162</v>
      </c>
      <c r="C3092" s="82">
        <v>13.32</v>
      </c>
    </row>
    <row r="3093" spans="1:3" ht="14.25" customHeight="1" x14ac:dyDescent="0.25">
      <c r="A3093" t="s">
        <v>3163</v>
      </c>
      <c r="B3093" t="s">
        <v>3164</v>
      </c>
      <c r="C3093" s="82">
        <v>13.06</v>
      </c>
    </row>
    <row r="3094" spans="1:3" ht="14.25" customHeight="1" x14ac:dyDescent="0.25">
      <c r="A3094" t="s">
        <v>3165</v>
      </c>
      <c r="B3094" t="s">
        <v>3166</v>
      </c>
      <c r="C3094" s="82">
        <v>5.24</v>
      </c>
    </row>
    <row r="3095" spans="1:3" ht="14.25" customHeight="1" x14ac:dyDescent="0.25">
      <c r="A3095" t="s">
        <v>3167</v>
      </c>
      <c r="B3095" t="s">
        <v>3168</v>
      </c>
      <c r="C3095" s="82">
        <v>4.0199999999999996</v>
      </c>
    </row>
    <row r="3096" spans="1:3" ht="14.25" customHeight="1" x14ac:dyDescent="0.25">
      <c r="A3096" t="s">
        <v>3169</v>
      </c>
      <c r="B3096" t="s">
        <v>3170</v>
      </c>
      <c r="C3096" s="82">
        <v>15.85</v>
      </c>
    </row>
    <row r="3097" spans="1:3" ht="14.25" customHeight="1" x14ac:dyDescent="0.25">
      <c r="A3097" t="s">
        <v>3171</v>
      </c>
      <c r="B3097" t="s">
        <v>3172</v>
      </c>
      <c r="C3097" s="82">
        <v>55.39</v>
      </c>
    </row>
    <row r="3098" spans="1:3" ht="14.25" customHeight="1" x14ac:dyDescent="0.25">
      <c r="A3098" t="s">
        <v>3173</v>
      </c>
      <c r="B3098" t="s">
        <v>3174</v>
      </c>
      <c r="C3098" s="82">
        <v>55.39</v>
      </c>
    </row>
    <row r="3099" spans="1:3" ht="14.25" customHeight="1" x14ac:dyDescent="0.25">
      <c r="A3099" t="s">
        <v>3175</v>
      </c>
      <c r="B3099" t="s">
        <v>3176</v>
      </c>
      <c r="C3099" s="82">
        <v>5.35</v>
      </c>
    </row>
    <row r="3100" spans="1:3" ht="14.25" customHeight="1" x14ac:dyDescent="0.25">
      <c r="A3100" t="s">
        <v>3177</v>
      </c>
      <c r="B3100" t="s">
        <v>3178</v>
      </c>
      <c r="C3100" s="82">
        <v>5.35</v>
      </c>
    </row>
    <row r="3101" spans="1:3" ht="14.25" customHeight="1" x14ac:dyDescent="0.25">
      <c r="A3101" t="s">
        <v>3179</v>
      </c>
      <c r="B3101" t="s">
        <v>3180</v>
      </c>
      <c r="C3101" s="82">
        <v>5.35</v>
      </c>
    </row>
    <row r="3102" spans="1:3" ht="14.25" customHeight="1" x14ac:dyDescent="0.25">
      <c r="A3102" t="s">
        <v>3181</v>
      </c>
      <c r="B3102" t="s">
        <v>3182</v>
      </c>
      <c r="C3102" s="82">
        <v>8.1999999999999993</v>
      </c>
    </row>
    <row r="3103" spans="1:3" ht="14.25" customHeight="1" x14ac:dyDescent="0.25">
      <c r="A3103" t="s">
        <v>3183</v>
      </c>
      <c r="B3103" t="s">
        <v>3184</v>
      </c>
      <c r="C3103" s="82">
        <v>6.24</v>
      </c>
    </row>
    <row r="3104" spans="1:3" ht="14.25" customHeight="1" x14ac:dyDescent="0.25">
      <c r="A3104" t="s">
        <v>3185</v>
      </c>
      <c r="B3104" t="s">
        <v>3186</v>
      </c>
      <c r="C3104" s="82">
        <v>9.6199999999999992</v>
      </c>
    </row>
    <row r="3105" spans="1:3" ht="14.25" customHeight="1" x14ac:dyDescent="0.25">
      <c r="A3105" t="s">
        <v>3187</v>
      </c>
      <c r="B3105" t="s">
        <v>3188</v>
      </c>
      <c r="C3105" s="82">
        <v>9.6199999999999992</v>
      </c>
    </row>
    <row r="3106" spans="1:3" ht="14.25" customHeight="1" x14ac:dyDescent="0.25">
      <c r="A3106" t="s">
        <v>3189</v>
      </c>
      <c r="B3106" t="s">
        <v>3190</v>
      </c>
      <c r="C3106" s="82">
        <v>9.6199999999999992</v>
      </c>
    </row>
    <row r="3107" spans="1:3" ht="14.25" customHeight="1" x14ac:dyDescent="0.25">
      <c r="A3107" t="s">
        <v>3191</v>
      </c>
      <c r="B3107" t="s">
        <v>3192</v>
      </c>
      <c r="C3107" s="82">
        <v>9.6199999999999992</v>
      </c>
    </row>
    <row r="3108" spans="1:3" ht="14.25" customHeight="1" x14ac:dyDescent="0.25">
      <c r="A3108" t="s">
        <v>3193</v>
      </c>
      <c r="B3108" t="s">
        <v>3194</v>
      </c>
      <c r="C3108" s="82">
        <v>45.3</v>
      </c>
    </row>
    <row r="3109" spans="1:3" ht="14.25" customHeight="1" x14ac:dyDescent="0.25">
      <c r="A3109" t="s">
        <v>3195</v>
      </c>
      <c r="B3109" t="s">
        <v>3196</v>
      </c>
      <c r="C3109" s="82">
        <v>45.3</v>
      </c>
    </row>
    <row r="3110" spans="1:3" ht="14.25" customHeight="1" x14ac:dyDescent="0.25">
      <c r="A3110" t="s">
        <v>3197</v>
      </c>
      <c r="B3110" t="s">
        <v>3198</v>
      </c>
      <c r="C3110" s="82">
        <v>45.3</v>
      </c>
    </row>
    <row r="3111" spans="1:3" ht="14.25" customHeight="1" x14ac:dyDescent="0.25">
      <c r="A3111" t="s">
        <v>3199</v>
      </c>
      <c r="B3111" t="s">
        <v>3200</v>
      </c>
      <c r="C3111" s="82">
        <v>7.85</v>
      </c>
    </row>
    <row r="3112" spans="1:3" ht="14.25" customHeight="1" x14ac:dyDescent="0.25">
      <c r="A3112" t="s">
        <v>3201</v>
      </c>
      <c r="B3112" t="s">
        <v>3202</v>
      </c>
      <c r="C3112" s="82">
        <v>7.85</v>
      </c>
    </row>
    <row r="3113" spans="1:3" ht="14.25" customHeight="1" x14ac:dyDescent="0.25">
      <c r="A3113" t="s">
        <v>3203</v>
      </c>
      <c r="B3113" t="s">
        <v>3204</v>
      </c>
      <c r="C3113" s="82">
        <v>4.8099999999999996</v>
      </c>
    </row>
    <row r="3114" spans="1:3" ht="14.25" customHeight="1" x14ac:dyDescent="0.25">
      <c r="A3114" t="s">
        <v>3205</v>
      </c>
      <c r="B3114" t="s">
        <v>3206</v>
      </c>
      <c r="C3114" s="82">
        <v>20</v>
      </c>
    </row>
    <row r="3115" spans="1:3" ht="14.25" customHeight="1" x14ac:dyDescent="0.25">
      <c r="A3115" t="s">
        <v>3207</v>
      </c>
      <c r="B3115" t="s">
        <v>3208</v>
      </c>
      <c r="C3115" s="82">
        <v>20</v>
      </c>
    </row>
    <row r="3116" spans="1:3" ht="14.25" customHeight="1" x14ac:dyDescent="0.25">
      <c r="A3116" t="s">
        <v>3209</v>
      </c>
      <c r="B3116" t="s">
        <v>3210</v>
      </c>
      <c r="C3116" s="82">
        <v>21.94</v>
      </c>
    </row>
    <row r="3117" spans="1:3" ht="14.25" customHeight="1" x14ac:dyDescent="0.25">
      <c r="A3117" t="s">
        <v>3211</v>
      </c>
      <c r="B3117" t="s">
        <v>3212</v>
      </c>
      <c r="C3117" s="82">
        <v>21.94</v>
      </c>
    </row>
    <row r="3118" spans="1:3" ht="14.25" customHeight="1" x14ac:dyDescent="0.25">
      <c r="A3118" t="s">
        <v>3213</v>
      </c>
      <c r="B3118" t="s">
        <v>3214</v>
      </c>
      <c r="C3118" s="82">
        <v>78.63</v>
      </c>
    </row>
    <row r="3119" spans="1:3" ht="14.25" customHeight="1" x14ac:dyDescent="0.25">
      <c r="A3119" t="s">
        <v>3215</v>
      </c>
      <c r="B3119" t="s">
        <v>3216</v>
      </c>
      <c r="C3119" s="82">
        <v>17.579999999999998</v>
      </c>
    </row>
    <row r="3120" spans="1:3" ht="14.25" customHeight="1" x14ac:dyDescent="0.25">
      <c r="A3120" t="s">
        <v>3217</v>
      </c>
      <c r="B3120" t="s">
        <v>3218</v>
      </c>
      <c r="C3120" s="82">
        <v>13.86</v>
      </c>
    </row>
    <row r="3121" spans="1:3" ht="14.25" customHeight="1" x14ac:dyDescent="0.25">
      <c r="A3121" t="s">
        <v>3219</v>
      </c>
      <c r="B3121" t="s">
        <v>3220</v>
      </c>
      <c r="C3121" s="82">
        <v>14.31</v>
      </c>
    </row>
    <row r="3122" spans="1:3" ht="14.25" customHeight="1" x14ac:dyDescent="0.25">
      <c r="A3122" t="s">
        <v>3221</v>
      </c>
      <c r="B3122" t="s">
        <v>3222</v>
      </c>
      <c r="C3122" s="82">
        <v>51.29</v>
      </c>
    </row>
    <row r="3123" spans="1:3" ht="14.25" customHeight="1" x14ac:dyDescent="0.25">
      <c r="A3123" t="s">
        <v>3223</v>
      </c>
      <c r="B3123" t="s">
        <v>3224</v>
      </c>
      <c r="C3123" s="82">
        <v>51.29</v>
      </c>
    </row>
    <row r="3124" spans="1:3" ht="14.25" customHeight="1" x14ac:dyDescent="0.25">
      <c r="A3124" t="s">
        <v>3225</v>
      </c>
      <c r="B3124" t="s">
        <v>3226</v>
      </c>
      <c r="C3124" s="82">
        <v>104.67</v>
      </c>
    </row>
    <row r="3125" spans="1:3" ht="14.25" customHeight="1" x14ac:dyDescent="0.25">
      <c r="A3125" t="s">
        <v>3227</v>
      </c>
      <c r="B3125" t="s">
        <v>3228</v>
      </c>
      <c r="C3125" s="82">
        <v>104.67</v>
      </c>
    </row>
    <row r="3126" spans="1:3" ht="14.25" customHeight="1" x14ac:dyDescent="0.25">
      <c r="A3126" t="s">
        <v>3229</v>
      </c>
      <c r="B3126" t="s">
        <v>3230</v>
      </c>
      <c r="C3126" s="82">
        <v>23.41</v>
      </c>
    </row>
    <row r="3127" spans="1:3" ht="14.25" customHeight="1" x14ac:dyDescent="0.25">
      <c r="A3127" t="s">
        <v>3231</v>
      </c>
      <c r="B3127" t="s">
        <v>3232</v>
      </c>
      <c r="C3127" s="82">
        <v>59.45</v>
      </c>
    </row>
    <row r="3128" spans="1:3" ht="14.25" customHeight="1" x14ac:dyDescent="0.25">
      <c r="A3128" t="s">
        <v>3233</v>
      </c>
      <c r="B3128" t="s">
        <v>3234</v>
      </c>
      <c r="C3128" s="82">
        <v>13.29</v>
      </c>
    </row>
    <row r="3129" spans="1:3" ht="14.25" customHeight="1" x14ac:dyDescent="0.25">
      <c r="A3129" t="s">
        <v>3235</v>
      </c>
      <c r="B3129" t="s">
        <v>3236</v>
      </c>
      <c r="C3129" s="82">
        <v>15.6</v>
      </c>
    </row>
    <row r="3130" spans="1:3" ht="14.25" customHeight="1" x14ac:dyDescent="0.25">
      <c r="A3130" t="s">
        <v>3237</v>
      </c>
      <c r="B3130" t="s">
        <v>3238</v>
      </c>
      <c r="C3130" s="82">
        <v>3.99</v>
      </c>
    </row>
    <row r="3131" spans="1:3" ht="14.25" customHeight="1" x14ac:dyDescent="0.25">
      <c r="A3131" t="s">
        <v>3239</v>
      </c>
      <c r="B3131" t="s">
        <v>3240</v>
      </c>
      <c r="C3131" s="82">
        <v>6.57</v>
      </c>
    </row>
    <row r="3132" spans="1:3" ht="14.25" customHeight="1" x14ac:dyDescent="0.25">
      <c r="A3132" t="s">
        <v>3241</v>
      </c>
      <c r="B3132" t="s">
        <v>3242</v>
      </c>
      <c r="C3132" s="82">
        <v>5.82</v>
      </c>
    </row>
    <row r="3133" spans="1:3" ht="14.25" customHeight="1" x14ac:dyDescent="0.25">
      <c r="A3133" t="s">
        <v>3243</v>
      </c>
      <c r="B3133" t="s">
        <v>3244</v>
      </c>
      <c r="C3133" s="82">
        <v>5.82</v>
      </c>
    </row>
    <row r="3134" spans="1:3" ht="14.25" customHeight="1" x14ac:dyDescent="0.25">
      <c r="A3134" t="s">
        <v>3245</v>
      </c>
      <c r="B3134" t="s">
        <v>3246</v>
      </c>
      <c r="C3134" s="82">
        <v>27.81</v>
      </c>
    </row>
    <row r="3135" spans="1:3" ht="14.25" customHeight="1" x14ac:dyDescent="0.25">
      <c r="A3135" t="s">
        <v>3247</v>
      </c>
      <c r="B3135" t="s">
        <v>3248</v>
      </c>
      <c r="C3135" s="82">
        <v>11.73</v>
      </c>
    </row>
    <row r="3136" spans="1:3" ht="14.25" customHeight="1" x14ac:dyDescent="0.25">
      <c r="A3136" t="s">
        <v>3249</v>
      </c>
      <c r="B3136" t="s">
        <v>3250</v>
      </c>
      <c r="C3136" s="82">
        <v>10.39</v>
      </c>
    </row>
    <row r="3137" spans="1:3" ht="14.25" customHeight="1" x14ac:dyDescent="0.25">
      <c r="A3137" t="s">
        <v>3251</v>
      </c>
      <c r="B3137" t="s">
        <v>3252</v>
      </c>
      <c r="C3137" s="82">
        <v>10.39</v>
      </c>
    </row>
    <row r="3138" spans="1:3" ht="14.25" customHeight="1" x14ac:dyDescent="0.25">
      <c r="A3138" t="s">
        <v>3253</v>
      </c>
      <c r="B3138" t="s">
        <v>3254</v>
      </c>
      <c r="C3138" s="82">
        <v>9.5399999999999991</v>
      </c>
    </row>
    <row r="3139" spans="1:3" ht="14.25" customHeight="1" x14ac:dyDescent="0.25">
      <c r="A3139" t="s">
        <v>3255</v>
      </c>
      <c r="B3139" t="s">
        <v>3256</v>
      </c>
      <c r="C3139" s="82">
        <v>11.29</v>
      </c>
    </row>
    <row r="3140" spans="1:3" ht="14.25" customHeight="1" x14ac:dyDescent="0.25">
      <c r="A3140" t="s">
        <v>3257</v>
      </c>
      <c r="B3140" t="s">
        <v>3258</v>
      </c>
      <c r="C3140" s="82">
        <v>6.12</v>
      </c>
    </row>
    <row r="3141" spans="1:3" ht="14.25" customHeight="1" x14ac:dyDescent="0.25">
      <c r="A3141" t="s">
        <v>3259</v>
      </c>
      <c r="B3141" t="s">
        <v>3260</v>
      </c>
      <c r="C3141" s="82">
        <v>2.52</v>
      </c>
    </row>
    <row r="3142" spans="1:3" ht="14.25" customHeight="1" x14ac:dyDescent="0.25">
      <c r="A3142" t="s">
        <v>3261</v>
      </c>
      <c r="B3142" t="s">
        <v>3262</v>
      </c>
      <c r="C3142" s="82">
        <v>21.71</v>
      </c>
    </row>
    <row r="3143" spans="1:3" ht="14.25" customHeight="1" x14ac:dyDescent="0.25">
      <c r="A3143" t="s">
        <v>3263</v>
      </c>
      <c r="B3143" t="s">
        <v>3264</v>
      </c>
      <c r="C3143" s="82">
        <v>16.54</v>
      </c>
    </row>
    <row r="3144" spans="1:3" ht="14.25" customHeight="1" x14ac:dyDescent="0.25">
      <c r="A3144" t="s">
        <v>3265</v>
      </c>
      <c r="B3144" t="s">
        <v>3266</v>
      </c>
      <c r="C3144" s="82">
        <v>17.170000000000002</v>
      </c>
    </row>
    <row r="3145" spans="1:3" ht="14.25" customHeight="1" x14ac:dyDescent="0.25">
      <c r="A3145" t="s">
        <v>3267</v>
      </c>
      <c r="B3145" t="s">
        <v>3268</v>
      </c>
      <c r="C3145" s="82">
        <v>17.170000000000002</v>
      </c>
    </row>
    <row r="3146" spans="1:3" ht="14.25" customHeight="1" x14ac:dyDescent="0.25">
      <c r="A3146" t="s">
        <v>3269</v>
      </c>
      <c r="B3146" t="s">
        <v>3270</v>
      </c>
      <c r="C3146" s="82">
        <v>17.170000000000002</v>
      </c>
    </row>
    <row r="3147" spans="1:3" ht="14.25" customHeight="1" x14ac:dyDescent="0.25">
      <c r="A3147" t="s">
        <v>3271</v>
      </c>
      <c r="B3147" t="s">
        <v>3272</v>
      </c>
      <c r="C3147" s="82">
        <v>17.190000000000001</v>
      </c>
    </row>
    <row r="3148" spans="1:3" ht="14.25" customHeight="1" x14ac:dyDescent="0.25">
      <c r="A3148" t="s">
        <v>3273</v>
      </c>
      <c r="B3148" t="s">
        <v>3274</v>
      </c>
      <c r="C3148" s="82">
        <v>4</v>
      </c>
    </row>
    <row r="3149" spans="1:3" ht="14.25" customHeight="1" x14ac:dyDescent="0.25">
      <c r="A3149" t="s">
        <v>3275</v>
      </c>
      <c r="B3149" t="s">
        <v>3276</v>
      </c>
      <c r="C3149" s="82">
        <v>4</v>
      </c>
    </row>
    <row r="3150" spans="1:3" ht="14.25" customHeight="1" x14ac:dyDescent="0.25">
      <c r="A3150" t="s">
        <v>3277</v>
      </c>
      <c r="B3150" t="s">
        <v>3278</v>
      </c>
      <c r="C3150" s="82">
        <v>4</v>
      </c>
    </row>
    <row r="3151" spans="1:3" ht="14.25" customHeight="1" x14ac:dyDescent="0.25">
      <c r="A3151" t="s">
        <v>3279</v>
      </c>
      <c r="B3151" t="s">
        <v>3280</v>
      </c>
      <c r="C3151" s="82">
        <v>4</v>
      </c>
    </row>
    <row r="3152" spans="1:3" ht="14.25" customHeight="1" x14ac:dyDescent="0.25">
      <c r="A3152" t="s">
        <v>3281</v>
      </c>
      <c r="B3152" t="s">
        <v>3282</v>
      </c>
      <c r="C3152" s="82">
        <v>4</v>
      </c>
    </row>
    <row r="3153" spans="1:3" ht="14.25" customHeight="1" x14ac:dyDescent="0.25">
      <c r="A3153" t="s">
        <v>3283</v>
      </c>
      <c r="B3153" t="s">
        <v>3284</v>
      </c>
      <c r="C3153" s="82">
        <v>4</v>
      </c>
    </row>
    <row r="3154" spans="1:3" ht="14.25" customHeight="1" x14ac:dyDescent="0.25">
      <c r="A3154" t="s">
        <v>3285</v>
      </c>
      <c r="B3154" t="s">
        <v>3286</v>
      </c>
      <c r="C3154" s="82">
        <v>4</v>
      </c>
    </row>
    <row r="3155" spans="1:3" ht="14.25" customHeight="1" x14ac:dyDescent="0.25">
      <c r="A3155" t="s">
        <v>3287</v>
      </c>
      <c r="B3155" t="s">
        <v>3288</v>
      </c>
      <c r="C3155" s="82">
        <v>4</v>
      </c>
    </row>
    <row r="3156" spans="1:3" ht="14.25" customHeight="1" x14ac:dyDescent="0.25">
      <c r="A3156" t="s">
        <v>3289</v>
      </c>
      <c r="B3156" t="s">
        <v>3290</v>
      </c>
      <c r="C3156" s="82">
        <v>4</v>
      </c>
    </row>
    <row r="3157" spans="1:3" ht="14.25" customHeight="1" x14ac:dyDescent="0.25">
      <c r="A3157" t="s">
        <v>3291</v>
      </c>
      <c r="B3157" t="s">
        <v>3292</v>
      </c>
      <c r="C3157" s="82">
        <v>4</v>
      </c>
    </row>
    <row r="3158" spans="1:3" ht="14.25" customHeight="1" x14ac:dyDescent="0.25">
      <c r="A3158" t="s">
        <v>3293</v>
      </c>
      <c r="B3158" t="s">
        <v>3294</v>
      </c>
      <c r="C3158" s="82">
        <v>4</v>
      </c>
    </row>
    <row r="3159" spans="1:3" ht="14.25" customHeight="1" x14ac:dyDescent="0.25">
      <c r="A3159" t="s">
        <v>3295</v>
      </c>
      <c r="B3159" t="s">
        <v>3296</v>
      </c>
      <c r="C3159" s="82">
        <v>4</v>
      </c>
    </row>
    <row r="3160" spans="1:3" ht="14.25" customHeight="1" x14ac:dyDescent="0.25">
      <c r="A3160" t="s">
        <v>3297</v>
      </c>
      <c r="B3160" t="s">
        <v>3298</v>
      </c>
      <c r="C3160" s="82">
        <v>4</v>
      </c>
    </row>
    <row r="3161" spans="1:3" ht="14.25" customHeight="1" x14ac:dyDescent="0.25">
      <c r="A3161" t="s">
        <v>3299</v>
      </c>
      <c r="B3161" t="s">
        <v>3300</v>
      </c>
      <c r="C3161" s="82">
        <v>4</v>
      </c>
    </row>
    <row r="3162" spans="1:3" ht="14.25" customHeight="1" x14ac:dyDescent="0.25">
      <c r="A3162" t="s">
        <v>3301</v>
      </c>
      <c r="B3162" t="s">
        <v>3302</v>
      </c>
      <c r="C3162" s="82">
        <v>4</v>
      </c>
    </row>
    <row r="3163" spans="1:3" ht="14.25" customHeight="1" x14ac:dyDescent="0.25">
      <c r="A3163" t="s">
        <v>3303</v>
      </c>
      <c r="B3163" t="s">
        <v>3304</v>
      </c>
      <c r="C3163" s="82">
        <v>4</v>
      </c>
    </row>
    <row r="3164" spans="1:3" ht="14.25" customHeight="1" x14ac:dyDescent="0.25">
      <c r="A3164" t="s">
        <v>3305</v>
      </c>
      <c r="B3164" t="s">
        <v>3306</v>
      </c>
      <c r="C3164" s="82">
        <v>4</v>
      </c>
    </row>
    <row r="3165" spans="1:3" ht="14.25" customHeight="1" x14ac:dyDescent="0.25">
      <c r="A3165" t="s">
        <v>3307</v>
      </c>
      <c r="B3165" t="s">
        <v>3308</v>
      </c>
      <c r="C3165" s="82">
        <v>4</v>
      </c>
    </row>
    <row r="3166" spans="1:3" ht="14.25" customHeight="1" x14ac:dyDescent="0.25">
      <c r="A3166" t="s">
        <v>3309</v>
      </c>
      <c r="B3166" t="s">
        <v>3310</v>
      </c>
      <c r="C3166" s="82">
        <v>4</v>
      </c>
    </row>
    <row r="3167" spans="1:3" ht="14.25" customHeight="1" x14ac:dyDescent="0.25">
      <c r="A3167" t="s">
        <v>3311</v>
      </c>
      <c r="B3167" t="s">
        <v>3312</v>
      </c>
      <c r="C3167" s="82">
        <v>24.25</v>
      </c>
    </row>
    <row r="3168" spans="1:3" ht="14.25" customHeight="1" x14ac:dyDescent="0.25">
      <c r="A3168" t="s">
        <v>3313</v>
      </c>
      <c r="B3168" t="s">
        <v>3314</v>
      </c>
      <c r="C3168" s="82">
        <v>24.25</v>
      </c>
    </row>
    <row r="3169" spans="1:3" ht="14.25" customHeight="1" x14ac:dyDescent="0.25">
      <c r="A3169" t="s">
        <v>3315</v>
      </c>
      <c r="B3169" t="s">
        <v>3316</v>
      </c>
      <c r="C3169" s="82">
        <v>24.25</v>
      </c>
    </row>
    <row r="3170" spans="1:3" ht="14.25" customHeight="1" x14ac:dyDescent="0.25">
      <c r="A3170" t="s">
        <v>3317</v>
      </c>
      <c r="B3170" t="s">
        <v>3318</v>
      </c>
      <c r="C3170" s="82">
        <v>4</v>
      </c>
    </row>
    <row r="3171" spans="1:3" ht="14.25" customHeight="1" x14ac:dyDescent="0.25">
      <c r="A3171" t="s">
        <v>3319</v>
      </c>
      <c r="B3171" t="s">
        <v>3320</v>
      </c>
      <c r="C3171" s="82">
        <v>24.25</v>
      </c>
    </row>
    <row r="3172" spans="1:3" ht="14.25" customHeight="1" x14ac:dyDescent="0.25">
      <c r="A3172" t="s">
        <v>3321</v>
      </c>
      <c r="B3172" t="s">
        <v>3322</v>
      </c>
      <c r="C3172" s="82">
        <v>24.25</v>
      </c>
    </row>
    <row r="3173" spans="1:3" ht="14.25" customHeight="1" x14ac:dyDescent="0.25">
      <c r="A3173" t="s">
        <v>3323</v>
      </c>
      <c r="B3173" t="s">
        <v>3324</v>
      </c>
      <c r="C3173" s="82">
        <v>24.25</v>
      </c>
    </row>
    <row r="3174" spans="1:3" ht="14.25" customHeight="1" x14ac:dyDescent="0.25">
      <c r="A3174" t="s">
        <v>3325</v>
      </c>
      <c r="B3174" t="s">
        <v>3326</v>
      </c>
      <c r="C3174" s="82">
        <v>24.25</v>
      </c>
    </row>
    <row r="3175" spans="1:3" ht="14.25" customHeight="1" x14ac:dyDescent="0.25">
      <c r="A3175" t="s">
        <v>3327</v>
      </c>
      <c r="B3175" t="s">
        <v>3328</v>
      </c>
      <c r="C3175" s="82">
        <v>24.25</v>
      </c>
    </row>
    <row r="3176" spans="1:3" ht="14.25" customHeight="1" x14ac:dyDescent="0.25">
      <c r="A3176" t="s">
        <v>3329</v>
      </c>
      <c r="B3176" t="s">
        <v>3330</v>
      </c>
      <c r="C3176" s="82">
        <v>24.25</v>
      </c>
    </row>
    <row r="3177" spans="1:3" ht="14.25" customHeight="1" x14ac:dyDescent="0.25">
      <c r="A3177" t="s">
        <v>3331</v>
      </c>
      <c r="B3177" t="s">
        <v>3332</v>
      </c>
      <c r="C3177" s="82">
        <v>24.25</v>
      </c>
    </row>
    <row r="3178" spans="1:3" ht="14.25" customHeight="1" x14ac:dyDescent="0.25">
      <c r="A3178" t="s">
        <v>3333</v>
      </c>
      <c r="B3178" t="s">
        <v>3334</v>
      </c>
      <c r="C3178" s="82">
        <v>24.25</v>
      </c>
    </row>
    <row r="3179" spans="1:3" ht="14.25" customHeight="1" x14ac:dyDescent="0.25">
      <c r="A3179" t="s">
        <v>3335</v>
      </c>
      <c r="B3179" t="s">
        <v>3336</v>
      </c>
      <c r="C3179" s="82">
        <v>24.25</v>
      </c>
    </row>
    <row r="3180" spans="1:3" ht="14.25" customHeight="1" x14ac:dyDescent="0.25">
      <c r="A3180" t="s">
        <v>3337</v>
      </c>
      <c r="B3180" t="s">
        <v>3338</v>
      </c>
      <c r="C3180" s="82">
        <v>24.25</v>
      </c>
    </row>
    <row r="3181" spans="1:3" ht="14.25" customHeight="1" x14ac:dyDescent="0.25">
      <c r="A3181" t="s">
        <v>3339</v>
      </c>
      <c r="B3181" t="s">
        <v>3340</v>
      </c>
      <c r="C3181" s="82">
        <v>4</v>
      </c>
    </row>
    <row r="3182" spans="1:3" ht="14.25" customHeight="1" x14ac:dyDescent="0.25">
      <c r="A3182" t="s">
        <v>3341</v>
      </c>
      <c r="B3182" t="s">
        <v>3342</v>
      </c>
      <c r="C3182" s="82">
        <v>24.25</v>
      </c>
    </row>
    <row r="3183" spans="1:3" ht="14.25" customHeight="1" x14ac:dyDescent="0.25">
      <c r="A3183" t="s">
        <v>3343</v>
      </c>
      <c r="B3183" t="s">
        <v>3344</v>
      </c>
      <c r="C3183" s="82">
        <v>24.25</v>
      </c>
    </row>
    <row r="3184" spans="1:3" ht="14.25" customHeight="1" x14ac:dyDescent="0.25">
      <c r="A3184" t="s">
        <v>3345</v>
      </c>
      <c r="B3184" t="s">
        <v>3346</v>
      </c>
      <c r="C3184" s="82">
        <v>24.25</v>
      </c>
    </row>
    <row r="3185" spans="1:3" ht="14.25" customHeight="1" x14ac:dyDescent="0.25">
      <c r="A3185" t="s">
        <v>3347</v>
      </c>
      <c r="B3185" t="s">
        <v>3348</v>
      </c>
      <c r="C3185" s="82">
        <v>24.25</v>
      </c>
    </row>
    <row r="3186" spans="1:3" ht="14.25" customHeight="1" x14ac:dyDescent="0.25">
      <c r="A3186" t="s">
        <v>3349</v>
      </c>
      <c r="B3186" t="s">
        <v>3350</v>
      </c>
      <c r="C3186" s="82">
        <v>24.25</v>
      </c>
    </row>
    <row r="3187" spans="1:3" ht="14.25" customHeight="1" x14ac:dyDescent="0.25">
      <c r="A3187" t="s">
        <v>3351</v>
      </c>
      <c r="B3187" t="s">
        <v>3352</v>
      </c>
      <c r="C3187" s="82">
        <v>24.25</v>
      </c>
    </row>
    <row r="3188" spans="1:3" ht="14.25" customHeight="1" x14ac:dyDescent="0.25">
      <c r="A3188" t="s">
        <v>3353</v>
      </c>
      <c r="B3188" t="s">
        <v>3354</v>
      </c>
      <c r="C3188" s="82">
        <v>24.25</v>
      </c>
    </row>
    <row r="3189" spans="1:3" ht="14.25" customHeight="1" x14ac:dyDescent="0.25">
      <c r="A3189" t="s">
        <v>3355</v>
      </c>
      <c r="B3189" t="s">
        <v>3356</v>
      </c>
      <c r="C3189" s="82">
        <v>24.25</v>
      </c>
    </row>
    <row r="3190" spans="1:3" ht="14.25" customHeight="1" x14ac:dyDescent="0.25">
      <c r="A3190" t="s">
        <v>3357</v>
      </c>
      <c r="B3190" t="s">
        <v>3358</v>
      </c>
      <c r="C3190" s="82">
        <v>24.25</v>
      </c>
    </row>
    <row r="3191" spans="1:3" ht="14.25" customHeight="1" x14ac:dyDescent="0.25">
      <c r="A3191" t="s">
        <v>3359</v>
      </c>
      <c r="B3191" t="s">
        <v>3360</v>
      </c>
      <c r="C3191" s="82">
        <v>24.25</v>
      </c>
    </row>
    <row r="3192" spans="1:3" ht="14.25" customHeight="1" x14ac:dyDescent="0.25">
      <c r="A3192" t="s">
        <v>3361</v>
      </c>
      <c r="B3192" t="s">
        <v>3362</v>
      </c>
      <c r="C3192" s="82">
        <v>4</v>
      </c>
    </row>
    <row r="3193" spans="1:3" ht="14.25" customHeight="1" x14ac:dyDescent="0.25">
      <c r="A3193" t="s">
        <v>3363</v>
      </c>
      <c r="B3193" t="s">
        <v>3364</v>
      </c>
      <c r="C3193" s="82">
        <v>24.25</v>
      </c>
    </row>
    <row r="3194" spans="1:3" ht="14.25" customHeight="1" x14ac:dyDescent="0.25">
      <c r="A3194" t="s">
        <v>3365</v>
      </c>
      <c r="B3194" t="s">
        <v>3366</v>
      </c>
      <c r="C3194" s="82">
        <v>24.25</v>
      </c>
    </row>
    <row r="3195" spans="1:3" ht="14.25" customHeight="1" x14ac:dyDescent="0.25">
      <c r="A3195" t="s">
        <v>3367</v>
      </c>
      <c r="B3195" t="s">
        <v>3368</v>
      </c>
      <c r="C3195" s="82">
        <v>24.25</v>
      </c>
    </row>
    <row r="3196" spans="1:3" ht="14.25" customHeight="1" x14ac:dyDescent="0.25">
      <c r="A3196" t="s">
        <v>3369</v>
      </c>
      <c r="B3196" t="s">
        <v>3370</v>
      </c>
      <c r="C3196" s="82">
        <v>24.25</v>
      </c>
    </row>
    <row r="3197" spans="1:3" ht="14.25" customHeight="1" x14ac:dyDescent="0.25">
      <c r="A3197" t="s">
        <v>3371</v>
      </c>
      <c r="B3197" t="s">
        <v>3372</v>
      </c>
      <c r="C3197" s="82">
        <v>3.87</v>
      </c>
    </row>
    <row r="3198" spans="1:3" ht="14.25" customHeight="1" x14ac:dyDescent="0.25">
      <c r="A3198" t="s">
        <v>3373</v>
      </c>
      <c r="B3198" t="s">
        <v>3374</v>
      </c>
      <c r="C3198" s="82">
        <v>3.87</v>
      </c>
    </row>
    <row r="3199" spans="1:3" ht="14.25" customHeight="1" x14ac:dyDescent="0.25">
      <c r="A3199" t="s">
        <v>3375</v>
      </c>
      <c r="B3199" t="s">
        <v>3376</v>
      </c>
      <c r="C3199" s="82">
        <v>3.87</v>
      </c>
    </row>
    <row r="3200" spans="1:3" ht="14.25" customHeight="1" x14ac:dyDescent="0.25">
      <c r="A3200" t="s">
        <v>3377</v>
      </c>
      <c r="B3200" t="s">
        <v>3378</v>
      </c>
      <c r="C3200" s="82">
        <v>3.87</v>
      </c>
    </row>
    <row r="3201" spans="1:3" ht="14.25" customHeight="1" x14ac:dyDescent="0.25">
      <c r="A3201" t="s">
        <v>3379</v>
      </c>
      <c r="B3201" t="s">
        <v>3380</v>
      </c>
      <c r="C3201" s="82">
        <v>3.87</v>
      </c>
    </row>
    <row r="3202" spans="1:3" ht="14.25" customHeight="1" x14ac:dyDescent="0.25">
      <c r="A3202" t="s">
        <v>3381</v>
      </c>
      <c r="B3202" t="s">
        <v>3382</v>
      </c>
      <c r="C3202" s="82">
        <v>3.87</v>
      </c>
    </row>
    <row r="3203" spans="1:3" ht="14.25" customHeight="1" x14ac:dyDescent="0.25">
      <c r="A3203" t="s">
        <v>3383</v>
      </c>
      <c r="B3203" t="s">
        <v>3384</v>
      </c>
      <c r="C3203" s="82">
        <v>4</v>
      </c>
    </row>
    <row r="3204" spans="1:3" ht="14.25" customHeight="1" x14ac:dyDescent="0.25">
      <c r="A3204" t="s">
        <v>3385</v>
      </c>
      <c r="B3204" t="s">
        <v>3386</v>
      </c>
      <c r="C3204" s="82">
        <v>3.87</v>
      </c>
    </row>
    <row r="3205" spans="1:3" ht="14.25" customHeight="1" x14ac:dyDescent="0.25">
      <c r="A3205" t="s">
        <v>3387</v>
      </c>
      <c r="B3205" t="s">
        <v>3388</v>
      </c>
      <c r="C3205" s="82">
        <v>3.87</v>
      </c>
    </row>
    <row r="3206" spans="1:3" ht="14.25" customHeight="1" x14ac:dyDescent="0.25">
      <c r="A3206" t="s">
        <v>3389</v>
      </c>
      <c r="B3206" t="s">
        <v>3390</v>
      </c>
      <c r="C3206" s="82">
        <v>3.87</v>
      </c>
    </row>
    <row r="3207" spans="1:3" ht="14.25" customHeight="1" x14ac:dyDescent="0.25">
      <c r="A3207" t="s">
        <v>3391</v>
      </c>
      <c r="B3207" t="s">
        <v>3392</v>
      </c>
      <c r="C3207" s="82">
        <v>3.87</v>
      </c>
    </row>
    <row r="3208" spans="1:3" ht="14.25" customHeight="1" x14ac:dyDescent="0.25">
      <c r="A3208" t="s">
        <v>3393</v>
      </c>
      <c r="B3208" t="s">
        <v>3394</v>
      </c>
      <c r="C3208" s="82">
        <v>3.87</v>
      </c>
    </row>
    <row r="3209" spans="1:3" ht="14.25" customHeight="1" x14ac:dyDescent="0.25">
      <c r="A3209" t="s">
        <v>3395</v>
      </c>
      <c r="B3209" t="s">
        <v>3396</v>
      </c>
      <c r="C3209" s="82">
        <v>3.87</v>
      </c>
    </row>
    <row r="3210" spans="1:3" ht="14.25" customHeight="1" x14ac:dyDescent="0.25">
      <c r="A3210" t="s">
        <v>3397</v>
      </c>
      <c r="B3210" t="s">
        <v>3398</v>
      </c>
      <c r="C3210" s="82">
        <v>3.87</v>
      </c>
    </row>
    <row r="3211" spans="1:3" ht="14.25" customHeight="1" x14ac:dyDescent="0.25">
      <c r="A3211" t="s">
        <v>3399</v>
      </c>
      <c r="B3211" t="s">
        <v>3400</v>
      </c>
      <c r="C3211" s="82">
        <v>3.87</v>
      </c>
    </row>
    <row r="3212" spans="1:3" ht="14.25" customHeight="1" x14ac:dyDescent="0.25">
      <c r="A3212" t="s">
        <v>3401</v>
      </c>
      <c r="B3212" t="s">
        <v>3402</v>
      </c>
      <c r="C3212" s="82">
        <v>3.87</v>
      </c>
    </row>
    <row r="3213" spans="1:3" ht="14.25" customHeight="1" x14ac:dyDescent="0.25">
      <c r="A3213" t="s">
        <v>3403</v>
      </c>
      <c r="B3213" t="s">
        <v>3404</v>
      </c>
      <c r="C3213" s="82">
        <v>3.87</v>
      </c>
    </row>
    <row r="3214" spans="1:3" ht="14.25" customHeight="1" x14ac:dyDescent="0.25">
      <c r="A3214" t="s">
        <v>3405</v>
      </c>
      <c r="B3214" t="s">
        <v>3406</v>
      </c>
      <c r="C3214" s="82">
        <v>4</v>
      </c>
    </row>
    <row r="3215" spans="1:3" ht="14.25" customHeight="1" x14ac:dyDescent="0.25">
      <c r="A3215" t="s">
        <v>3407</v>
      </c>
      <c r="B3215" t="s">
        <v>3408</v>
      </c>
      <c r="C3215" s="82">
        <v>3.87</v>
      </c>
    </row>
    <row r="3216" spans="1:3" ht="14.25" customHeight="1" x14ac:dyDescent="0.25">
      <c r="A3216" t="s">
        <v>3409</v>
      </c>
      <c r="B3216" t="s">
        <v>3410</v>
      </c>
      <c r="C3216" s="82">
        <v>3.87</v>
      </c>
    </row>
    <row r="3217" spans="1:3" ht="14.25" customHeight="1" x14ac:dyDescent="0.25">
      <c r="A3217" t="s">
        <v>3411</v>
      </c>
      <c r="B3217" t="s">
        <v>3412</v>
      </c>
      <c r="C3217" s="82">
        <v>3.87</v>
      </c>
    </row>
    <row r="3218" spans="1:3" ht="14.25" customHeight="1" x14ac:dyDescent="0.25">
      <c r="A3218" t="s">
        <v>3413</v>
      </c>
      <c r="B3218" t="s">
        <v>3414</v>
      </c>
      <c r="C3218" s="82">
        <v>3.87</v>
      </c>
    </row>
    <row r="3219" spans="1:3" ht="14.25" customHeight="1" x14ac:dyDescent="0.25">
      <c r="A3219" t="s">
        <v>3415</v>
      </c>
      <c r="B3219" t="s">
        <v>3416</v>
      </c>
      <c r="C3219" s="82">
        <v>3.87</v>
      </c>
    </row>
    <row r="3220" spans="1:3" ht="14.25" customHeight="1" x14ac:dyDescent="0.25">
      <c r="A3220" t="s">
        <v>3417</v>
      </c>
      <c r="B3220" t="s">
        <v>3418</v>
      </c>
      <c r="C3220" s="82">
        <v>3.87</v>
      </c>
    </row>
    <row r="3221" spans="1:3" ht="14.25" customHeight="1" x14ac:dyDescent="0.25">
      <c r="A3221" t="s">
        <v>3419</v>
      </c>
      <c r="B3221" t="s">
        <v>3420</v>
      </c>
      <c r="C3221" s="82">
        <v>3.87</v>
      </c>
    </row>
    <row r="3222" spans="1:3" ht="14.25" customHeight="1" x14ac:dyDescent="0.25">
      <c r="A3222" t="s">
        <v>3421</v>
      </c>
      <c r="B3222" t="s">
        <v>3422</v>
      </c>
      <c r="C3222" s="82">
        <v>3.87</v>
      </c>
    </row>
    <row r="3223" spans="1:3" ht="14.25" customHeight="1" x14ac:dyDescent="0.25">
      <c r="A3223" t="s">
        <v>3423</v>
      </c>
      <c r="B3223" t="s">
        <v>3424</v>
      </c>
      <c r="C3223" s="82">
        <v>3.87</v>
      </c>
    </row>
    <row r="3224" spans="1:3" ht="14.25" customHeight="1" x14ac:dyDescent="0.25">
      <c r="A3224" t="s">
        <v>3425</v>
      </c>
      <c r="B3224" t="s">
        <v>3426</v>
      </c>
      <c r="C3224" s="82">
        <v>3.87</v>
      </c>
    </row>
    <row r="3225" spans="1:3" ht="14.25" customHeight="1" x14ac:dyDescent="0.25">
      <c r="A3225" t="s">
        <v>3427</v>
      </c>
      <c r="B3225" t="s">
        <v>3428</v>
      </c>
      <c r="C3225" s="82">
        <v>4</v>
      </c>
    </row>
    <row r="3226" spans="1:3" ht="14.25" customHeight="1" x14ac:dyDescent="0.25">
      <c r="A3226" t="s">
        <v>3429</v>
      </c>
      <c r="B3226" t="s">
        <v>3430</v>
      </c>
      <c r="C3226" s="82">
        <v>3.87</v>
      </c>
    </row>
    <row r="3227" spans="1:3" ht="14.25" customHeight="1" x14ac:dyDescent="0.25">
      <c r="A3227" t="s">
        <v>3431</v>
      </c>
      <c r="B3227" t="s">
        <v>3432</v>
      </c>
      <c r="C3227" s="82">
        <v>3.87</v>
      </c>
    </row>
    <row r="3228" spans="1:3" ht="14.25" customHeight="1" x14ac:dyDescent="0.25">
      <c r="A3228" t="s">
        <v>3433</v>
      </c>
      <c r="B3228" t="s">
        <v>3434</v>
      </c>
      <c r="C3228" s="82">
        <v>3.87</v>
      </c>
    </row>
    <row r="3229" spans="1:3" ht="14.25" customHeight="1" x14ac:dyDescent="0.25">
      <c r="A3229" t="s">
        <v>3435</v>
      </c>
      <c r="B3229" t="s">
        <v>3436</v>
      </c>
      <c r="C3229" s="82">
        <v>3.77</v>
      </c>
    </row>
    <row r="3230" spans="1:3" ht="14.25" customHeight="1" x14ac:dyDescent="0.25">
      <c r="A3230" t="s">
        <v>3437</v>
      </c>
      <c r="B3230" t="s">
        <v>3438</v>
      </c>
      <c r="C3230" s="82">
        <v>4.17</v>
      </c>
    </row>
    <row r="3231" spans="1:3" ht="14.25" customHeight="1" x14ac:dyDescent="0.25">
      <c r="A3231" t="s">
        <v>3439</v>
      </c>
      <c r="B3231" t="s">
        <v>3440</v>
      </c>
      <c r="C3231" s="82">
        <v>4.17</v>
      </c>
    </row>
    <row r="3232" spans="1:3" ht="14.25" customHeight="1" x14ac:dyDescent="0.25">
      <c r="A3232" t="s">
        <v>3441</v>
      </c>
      <c r="B3232" t="s">
        <v>3442</v>
      </c>
      <c r="C3232" s="82">
        <v>4.17</v>
      </c>
    </row>
    <row r="3233" spans="1:3" ht="14.25" customHeight="1" x14ac:dyDescent="0.25">
      <c r="A3233" t="s">
        <v>3443</v>
      </c>
      <c r="B3233" t="s">
        <v>3444</v>
      </c>
      <c r="C3233" s="82">
        <v>4.17</v>
      </c>
    </row>
    <row r="3234" spans="1:3" ht="14.25" customHeight="1" x14ac:dyDescent="0.25">
      <c r="A3234" t="s">
        <v>3445</v>
      </c>
      <c r="B3234" t="s">
        <v>3446</v>
      </c>
      <c r="C3234" s="82">
        <v>4.17</v>
      </c>
    </row>
    <row r="3235" spans="1:3" ht="14.25" customHeight="1" x14ac:dyDescent="0.25">
      <c r="A3235" t="s">
        <v>3447</v>
      </c>
      <c r="B3235" t="s">
        <v>3448</v>
      </c>
      <c r="C3235" s="82">
        <v>4.17</v>
      </c>
    </row>
    <row r="3236" spans="1:3" ht="14.25" customHeight="1" x14ac:dyDescent="0.25">
      <c r="A3236" t="s">
        <v>3449</v>
      </c>
      <c r="B3236" t="s">
        <v>3450</v>
      </c>
      <c r="C3236" s="82">
        <v>4</v>
      </c>
    </row>
    <row r="3237" spans="1:3" ht="14.25" customHeight="1" x14ac:dyDescent="0.25">
      <c r="A3237" t="s">
        <v>3451</v>
      </c>
      <c r="B3237" t="s">
        <v>3452</v>
      </c>
      <c r="C3237" s="82">
        <v>4.17</v>
      </c>
    </row>
    <row r="3238" spans="1:3" ht="14.25" customHeight="1" x14ac:dyDescent="0.25">
      <c r="A3238" t="s">
        <v>3453</v>
      </c>
      <c r="B3238" t="s">
        <v>3454</v>
      </c>
      <c r="C3238" s="82">
        <v>4.17</v>
      </c>
    </row>
    <row r="3239" spans="1:3" ht="14.25" customHeight="1" x14ac:dyDescent="0.25">
      <c r="A3239" t="s">
        <v>3455</v>
      </c>
      <c r="B3239" t="s">
        <v>3456</v>
      </c>
      <c r="C3239" s="82">
        <v>4.17</v>
      </c>
    </row>
    <row r="3240" spans="1:3" ht="14.25" customHeight="1" x14ac:dyDescent="0.25">
      <c r="A3240" t="s">
        <v>3457</v>
      </c>
      <c r="B3240" t="s">
        <v>3458</v>
      </c>
      <c r="C3240" s="82">
        <v>4.17</v>
      </c>
    </row>
    <row r="3241" spans="1:3" ht="14.25" customHeight="1" x14ac:dyDescent="0.25">
      <c r="A3241" t="s">
        <v>3459</v>
      </c>
      <c r="B3241" t="s">
        <v>3460</v>
      </c>
      <c r="C3241" s="82">
        <v>4.17</v>
      </c>
    </row>
    <row r="3242" spans="1:3" ht="14.25" customHeight="1" x14ac:dyDescent="0.25">
      <c r="A3242" t="s">
        <v>3461</v>
      </c>
      <c r="B3242" t="s">
        <v>3462</v>
      </c>
      <c r="C3242" s="82">
        <v>4.17</v>
      </c>
    </row>
    <row r="3243" spans="1:3" ht="14.25" customHeight="1" x14ac:dyDescent="0.25">
      <c r="A3243" t="s">
        <v>3463</v>
      </c>
      <c r="B3243" t="s">
        <v>3464</v>
      </c>
      <c r="C3243" s="82">
        <v>4.17</v>
      </c>
    </row>
    <row r="3244" spans="1:3" ht="14.25" customHeight="1" x14ac:dyDescent="0.25">
      <c r="A3244" t="s">
        <v>3465</v>
      </c>
      <c r="B3244" t="s">
        <v>3466</v>
      </c>
      <c r="C3244" s="82">
        <v>4.17</v>
      </c>
    </row>
    <row r="3245" spans="1:3" ht="14.25" customHeight="1" x14ac:dyDescent="0.25">
      <c r="A3245" t="s">
        <v>3467</v>
      </c>
      <c r="B3245" t="s">
        <v>3468</v>
      </c>
      <c r="C3245" s="82">
        <v>4.17</v>
      </c>
    </row>
    <row r="3246" spans="1:3" ht="14.25" customHeight="1" x14ac:dyDescent="0.25">
      <c r="A3246" t="s">
        <v>3469</v>
      </c>
      <c r="B3246" t="s">
        <v>3470</v>
      </c>
      <c r="C3246" s="82">
        <v>4.17</v>
      </c>
    </row>
    <row r="3247" spans="1:3" ht="14.25" customHeight="1" x14ac:dyDescent="0.25">
      <c r="A3247" t="s">
        <v>3471</v>
      </c>
      <c r="B3247" t="s">
        <v>3472</v>
      </c>
      <c r="C3247" s="82">
        <v>4.17</v>
      </c>
    </row>
    <row r="3248" spans="1:3" ht="14.25" customHeight="1" x14ac:dyDescent="0.25">
      <c r="A3248" t="s">
        <v>3473</v>
      </c>
      <c r="B3248" t="s">
        <v>3474</v>
      </c>
      <c r="C3248" s="82">
        <v>4.17</v>
      </c>
    </row>
    <row r="3249" spans="1:3" ht="14.25" customHeight="1" x14ac:dyDescent="0.25">
      <c r="A3249" t="s">
        <v>3475</v>
      </c>
      <c r="B3249" t="s">
        <v>3476</v>
      </c>
      <c r="C3249" s="82">
        <v>4.17</v>
      </c>
    </row>
    <row r="3250" spans="1:3" ht="14.25" customHeight="1" x14ac:dyDescent="0.25">
      <c r="A3250" t="s">
        <v>3477</v>
      </c>
      <c r="B3250" t="s">
        <v>3478</v>
      </c>
      <c r="C3250" s="82">
        <v>4.17</v>
      </c>
    </row>
    <row r="3251" spans="1:3" ht="14.25" customHeight="1" x14ac:dyDescent="0.25">
      <c r="A3251" t="s">
        <v>3479</v>
      </c>
      <c r="B3251" t="s">
        <v>3480</v>
      </c>
      <c r="C3251" s="82">
        <v>4.17</v>
      </c>
    </row>
    <row r="3252" spans="1:3" ht="14.25" customHeight="1" x14ac:dyDescent="0.25">
      <c r="A3252" t="s">
        <v>3481</v>
      </c>
      <c r="B3252" t="s">
        <v>3482</v>
      </c>
      <c r="C3252" s="82">
        <v>4.17</v>
      </c>
    </row>
    <row r="3253" spans="1:3" ht="14.25" customHeight="1" x14ac:dyDescent="0.25">
      <c r="A3253" t="s">
        <v>3483</v>
      </c>
      <c r="B3253" t="s">
        <v>3484</v>
      </c>
      <c r="C3253" s="82">
        <v>4.17</v>
      </c>
    </row>
    <row r="3254" spans="1:3" ht="14.25" customHeight="1" x14ac:dyDescent="0.25">
      <c r="A3254" t="s">
        <v>3485</v>
      </c>
      <c r="B3254" t="s">
        <v>3486</v>
      </c>
      <c r="C3254" s="82">
        <v>4.17</v>
      </c>
    </row>
    <row r="3255" spans="1:3" ht="14.25" customHeight="1" x14ac:dyDescent="0.25">
      <c r="A3255" t="s">
        <v>3487</v>
      </c>
      <c r="B3255" t="s">
        <v>3488</v>
      </c>
      <c r="C3255" s="82">
        <v>4.17</v>
      </c>
    </row>
    <row r="3256" spans="1:3" ht="14.25" customHeight="1" x14ac:dyDescent="0.25">
      <c r="A3256" t="s">
        <v>3489</v>
      </c>
      <c r="B3256" t="s">
        <v>3490</v>
      </c>
      <c r="C3256" s="82">
        <v>4.17</v>
      </c>
    </row>
    <row r="3257" spans="1:3" ht="14.25" customHeight="1" x14ac:dyDescent="0.25">
      <c r="A3257" t="s">
        <v>3491</v>
      </c>
      <c r="B3257" t="s">
        <v>3492</v>
      </c>
      <c r="C3257" s="82">
        <v>4.17</v>
      </c>
    </row>
    <row r="3258" spans="1:3" ht="14.25" customHeight="1" x14ac:dyDescent="0.25">
      <c r="A3258" t="s">
        <v>3493</v>
      </c>
      <c r="B3258" t="s">
        <v>3494</v>
      </c>
      <c r="C3258" s="82">
        <v>4.17</v>
      </c>
    </row>
    <row r="3259" spans="1:3" ht="14.25" customHeight="1" x14ac:dyDescent="0.25">
      <c r="A3259" t="s">
        <v>3495</v>
      </c>
      <c r="B3259" t="s">
        <v>3496</v>
      </c>
      <c r="C3259" s="82">
        <v>4.17</v>
      </c>
    </row>
    <row r="3260" spans="1:3" ht="14.25" customHeight="1" x14ac:dyDescent="0.25">
      <c r="A3260" t="s">
        <v>3497</v>
      </c>
      <c r="B3260" t="s">
        <v>3498</v>
      </c>
      <c r="C3260" s="82">
        <v>4.17</v>
      </c>
    </row>
    <row r="3261" spans="1:3" ht="14.25" customHeight="1" x14ac:dyDescent="0.25">
      <c r="A3261" t="s">
        <v>3499</v>
      </c>
      <c r="B3261" t="s">
        <v>3500</v>
      </c>
      <c r="C3261" s="82">
        <v>4.17</v>
      </c>
    </row>
    <row r="3262" spans="1:3" ht="14.25" customHeight="1" x14ac:dyDescent="0.25">
      <c r="A3262" t="s">
        <v>3501</v>
      </c>
      <c r="B3262" t="s">
        <v>3502</v>
      </c>
      <c r="C3262" s="82">
        <v>4.2</v>
      </c>
    </row>
    <row r="3263" spans="1:3" ht="14.25" customHeight="1" x14ac:dyDescent="0.25">
      <c r="A3263" t="s">
        <v>3503</v>
      </c>
      <c r="B3263" t="s">
        <v>3504</v>
      </c>
      <c r="C3263" s="82">
        <v>24.25</v>
      </c>
    </row>
    <row r="3264" spans="1:3" ht="14.25" customHeight="1" x14ac:dyDescent="0.25">
      <c r="A3264" t="s">
        <v>3505</v>
      </c>
      <c r="B3264" t="s">
        <v>3506</v>
      </c>
      <c r="C3264" s="82">
        <v>24.25</v>
      </c>
    </row>
    <row r="3265" spans="1:3" ht="14.25" customHeight="1" x14ac:dyDescent="0.25">
      <c r="A3265" t="s">
        <v>3507</v>
      </c>
      <c r="B3265" t="s">
        <v>3508</v>
      </c>
      <c r="C3265" s="82">
        <v>24.25</v>
      </c>
    </row>
    <row r="3266" spans="1:3" ht="14.25" customHeight="1" x14ac:dyDescent="0.25">
      <c r="A3266" t="s">
        <v>3509</v>
      </c>
      <c r="B3266" t="s">
        <v>3510</v>
      </c>
      <c r="C3266" s="82">
        <v>24.25</v>
      </c>
    </row>
    <row r="3267" spans="1:3" ht="14.25" customHeight="1" x14ac:dyDescent="0.25">
      <c r="A3267" t="s">
        <v>3511</v>
      </c>
      <c r="B3267" t="s">
        <v>3512</v>
      </c>
      <c r="C3267" s="82">
        <v>24.25</v>
      </c>
    </row>
    <row r="3268" spans="1:3" ht="14.25" customHeight="1" x14ac:dyDescent="0.25">
      <c r="A3268" t="s">
        <v>3513</v>
      </c>
      <c r="B3268" t="s">
        <v>3514</v>
      </c>
      <c r="C3268" s="82">
        <v>3.7</v>
      </c>
    </row>
    <row r="3269" spans="1:3" ht="14.25" customHeight="1" x14ac:dyDescent="0.25">
      <c r="A3269" t="s">
        <v>3515</v>
      </c>
      <c r="B3269" t="s">
        <v>3516</v>
      </c>
      <c r="C3269" s="82">
        <v>3.7</v>
      </c>
    </row>
    <row r="3270" spans="1:3" ht="14.25" customHeight="1" x14ac:dyDescent="0.25">
      <c r="A3270" t="s">
        <v>3517</v>
      </c>
      <c r="B3270" t="s">
        <v>3518</v>
      </c>
      <c r="C3270" s="82">
        <v>3.7</v>
      </c>
    </row>
    <row r="3271" spans="1:3" ht="14.25" customHeight="1" x14ac:dyDescent="0.25">
      <c r="A3271" t="s">
        <v>3519</v>
      </c>
      <c r="B3271" t="s">
        <v>3520</v>
      </c>
      <c r="C3271" s="82">
        <v>3.7</v>
      </c>
    </row>
    <row r="3272" spans="1:3" ht="14.25" customHeight="1" x14ac:dyDescent="0.25">
      <c r="A3272" t="s">
        <v>3521</v>
      </c>
      <c r="B3272" t="s">
        <v>3522</v>
      </c>
      <c r="C3272" s="82">
        <v>3.7</v>
      </c>
    </row>
    <row r="3273" spans="1:3" ht="14.25" customHeight="1" x14ac:dyDescent="0.25">
      <c r="A3273" t="s">
        <v>3523</v>
      </c>
      <c r="B3273" t="s">
        <v>3524</v>
      </c>
      <c r="C3273" s="82">
        <v>3.7</v>
      </c>
    </row>
    <row r="3274" spans="1:3" ht="14.25" customHeight="1" x14ac:dyDescent="0.25">
      <c r="A3274" t="s">
        <v>3525</v>
      </c>
      <c r="B3274" t="s">
        <v>3526</v>
      </c>
      <c r="C3274" s="82">
        <v>3.7</v>
      </c>
    </row>
    <row r="3275" spans="1:3" ht="14.25" customHeight="1" x14ac:dyDescent="0.25">
      <c r="A3275" t="s">
        <v>3527</v>
      </c>
      <c r="B3275" t="s">
        <v>3528</v>
      </c>
      <c r="C3275" s="82">
        <v>3.7</v>
      </c>
    </row>
    <row r="3276" spans="1:3" ht="14.25" customHeight="1" x14ac:dyDescent="0.25">
      <c r="A3276" t="s">
        <v>3529</v>
      </c>
      <c r="B3276" t="s">
        <v>3530</v>
      </c>
      <c r="C3276" s="82">
        <v>3.7</v>
      </c>
    </row>
    <row r="3277" spans="1:3" ht="14.25" customHeight="1" x14ac:dyDescent="0.25">
      <c r="A3277" t="s">
        <v>3531</v>
      </c>
      <c r="B3277" t="s">
        <v>3532</v>
      </c>
      <c r="C3277" s="82">
        <v>6.7</v>
      </c>
    </row>
    <row r="3278" spans="1:3" ht="14.25" customHeight="1" x14ac:dyDescent="0.25">
      <c r="A3278" t="s">
        <v>3533</v>
      </c>
      <c r="B3278" t="s">
        <v>3534</v>
      </c>
      <c r="C3278" s="82">
        <v>10.81</v>
      </c>
    </row>
    <row r="3279" spans="1:3" ht="14.25" customHeight="1" x14ac:dyDescent="0.25">
      <c r="A3279" t="s">
        <v>3535</v>
      </c>
      <c r="B3279" t="s">
        <v>3536</v>
      </c>
      <c r="C3279" s="82">
        <v>10.82</v>
      </c>
    </row>
    <row r="3280" spans="1:3" ht="14.25" customHeight="1" x14ac:dyDescent="0.25">
      <c r="A3280" t="s">
        <v>3537</v>
      </c>
      <c r="B3280" t="s">
        <v>3534</v>
      </c>
      <c r="C3280" s="82">
        <v>10.82</v>
      </c>
    </row>
    <row r="3281" spans="1:3" ht="14.25" customHeight="1" x14ac:dyDescent="0.25">
      <c r="A3281" t="s">
        <v>3538</v>
      </c>
      <c r="B3281" t="s">
        <v>3536</v>
      </c>
      <c r="C3281" s="82">
        <v>10.82</v>
      </c>
    </row>
    <row r="3282" spans="1:3" ht="14.25" customHeight="1" x14ac:dyDescent="0.25">
      <c r="A3282" t="s">
        <v>3539</v>
      </c>
      <c r="B3282" t="s">
        <v>3540</v>
      </c>
      <c r="C3282" s="82">
        <v>10.81</v>
      </c>
    </row>
    <row r="3283" spans="1:3" ht="14.25" customHeight="1" x14ac:dyDescent="0.25">
      <c r="A3283" t="s">
        <v>3541</v>
      </c>
      <c r="B3283" t="s">
        <v>3542</v>
      </c>
      <c r="C3283" s="82">
        <v>8.5299999999999994</v>
      </c>
    </row>
    <row r="3284" spans="1:3" ht="14.25" customHeight="1" x14ac:dyDescent="0.25">
      <c r="A3284" t="s">
        <v>3543</v>
      </c>
      <c r="B3284" t="s">
        <v>3544</v>
      </c>
      <c r="C3284" s="82">
        <v>8.5399999999999991</v>
      </c>
    </row>
    <row r="3285" spans="1:3" ht="14.25" customHeight="1" x14ac:dyDescent="0.25">
      <c r="A3285" t="s">
        <v>3545</v>
      </c>
      <c r="B3285" t="s">
        <v>3546</v>
      </c>
      <c r="C3285" s="82">
        <v>7.73</v>
      </c>
    </row>
    <row r="3286" spans="1:3" ht="14.25" customHeight="1" x14ac:dyDescent="0.25">
      <c r="A3286" t="s">
        <v>3547</v>
      </c>
      <c r="B3286" t="s">
        <v>3548</v>
      </c>
      <c r="C3286" s="82">
        <v>7.73</v>
      </c>
    </row>
    <row r="3287" spans="1:3" ht="14.25" customHeight="1" x14ac:dyDescent="0.25">
      <c r="A3287" t="s">
        <v>3549</v>
      </c>
      <c r="B3287" t="s">
        <v>3550</v>
      </c>
      <c r="C3287" s="82">
        <v>11.02</v>
      </c>
    </row>
    <row r="3288" spans="1:3" ht="14.25" customHeight="1" x14ac:dyDescent="0.25">
      <c r="A3288" t="s">
        <v>3551</v>
      </c>
      <c r="B3288" t="s">
        <v>3552</v>
      </c>
      <c r="C3288" s="82">
        <v>2.4300000000000002</v>
      </c>
    </row>
    <row r="3289" spans="1:3" ht="14.25" customHeight="1" x14ac:dyDescent="0.25">
      <c r="A3289" t="s">
        <v>3553</v>
      </c>
      <c r="B3289" t="s">
        <v>3554</v>
      </c>
      <c r="C3289" s="82">
        <v>2.4300000000000002</v>
      </c>
    </row>
    <row r="3290" spans="1:3" ht="14.25" customHeight="1" x14ac:dyDescent="0.25">
      <c r="A3290" t="s">
        <v>3555</v>
      </c>
      <c r="B3290" t="s">
        <v>3556</v>
      </c>
      <c r="C3290" s="82">
        <v>2.4300000000000002</v>
      </c>
    </row>
    <row r="3291" spans="1:3" ht="14.25" customHeight="1" x14ac:dyDescent="0.25">
      <c r="A3291" t="s">
        <v>3557</v>
      </c>
      <c r="B3291" t="s">
        <v>3558</v>
      </c>
      <c r="C3291" s="82">
        <v>5.96</v>
      </c>
    </row>
    <row r="3292" spans="1:3" ht="14.25" customHeight="1" x14ac:dyDescent="0.25">
      <c r="A3292" t="s">
        <v>3559</v>
      </c>
      <c r="B3292" t="s">
        <v>3560</v>
      </c>
      <c r="C3292" s="82">
        <v>5.96</v>
      </c>
    </row>
    <row r="3293" spans="1:3" ht="14.25" customHeight="1" x14ac:dyDescent="0.25">
      <c r="A3293" t="s">
        <v>3561</v>
      </c>
      <c r="B3293" t="s">
        <v>3562</v>
      </c>
      <c r="C3293" s="82">
        <v>5.96</v>
      </c>
    </row>
    <row r="3294" spans="1:3" ht="14.25" customHeight="1" x14ac:dyDescent="0.25">
      <c r="A3294" t="s">
        <v>3563</v>
      </c>
      <c r="B3294" t="s">
        <v>3564</v>
      </c>
      <c r="C3294" s="82">
        <v>14.84</v>
      </c>
    </row>
    <row r="3295" spans="1:3" ht="14.25" customHeight="1" x14ac:dyDescent="0.25">
      <c r="A3295" t="s">
        <v>3565</v>
      </c>
      <c r="B3295" t="s">
        <v>3566</v>
      </c>
      <c r="C3295" s="82">
        <v>10.14</v>
      </c>
    </row>
    <row r="3296" spans="1:3" ht="14.25" customHeight="1" x14ac:dyDescent="0.25">
      <c r="A3296" t="s">
        <v>3567</v>
      </c>
      <c r="B3296" t="s">
        <v>3568</v>
      </c>
      <c r="C3296" s="82">
        <v>14.42</v>
      </c>
    </row>
    <row r="3297" spans="1:3" ht="14.25" customHeight="1" x14ac:dyDescent="0.25">
      <c r="A3297" t="s">
        <v>3569</v>
      </c>
      <c r="B3297" t="s">
        <v>3570</v>
      </c>
      <c r="C3297" s="82">
        <v>14.42</v>
      </c>
    </row>
    <row r="3298" spans="1:3" ht="14.25" customHeight="1" x14ac:dyDescent="0.25">
      <c r="A3298" t="s">
        <v>3571</v>
      </c>
      <c r="B3298" t="s">
        <v>3572</v>
      </c>
      <c r="C3298" s="82">
        <v>40.57</v>
      </c>
    </row>
    <row r="3299" spans="1:3" ht="14.25" customHeight="1" x14ac:dyDescent="0.25">
      <c r="A3299" t="s">
        <v>3573</v>
      </c>
      <c r="B3299" t="s">
        <v>3574</v>
      </c>
      <c r="C3299" s="82">
        <v>39.18</v>
      </c>
    </row>
    <row r="3300" spans="1:3" ht="14.25" customHeight="1" x14ac:dyDescent="0.25">
      <c r="A3300" t="s">
        <v>3575</v>
      </c>
      <c r="B3300" t="s">
        <v>3576</v>
      </c>
      <c r="C3300" s="82">
        <v>18</v>
      </c>
    </row>
    <row r="3301" spans="1:3" ht="14.25" customHeight="1" x14ac:dyDescent="0.25">
      <c r="A3301" t="s">
        <v>3577</v>
      </c>
      <c r="B3301" t="s">
        <v>3578</v>
      </c>
      <c r="C3301" s="82">
        <v>18</v>
      </c>
    </row>
    <row r="3302" spans="1:3" ht="14.25" customHeight="1" x14ac:dyDescent="0.25">
      <c r="A3302" t="s">
        <v>3579</v>
      </c>
      <c r="B3302" t="s">
        <v>3580</v>
      </c>
      <c r="C3302" s="82">
        <v>18</v>
      </c>
    </row>
    <row r="3303" spans="1:3" ht="14.25" customHeight="1" x14ac:dyDescent="0.25">
      <c r="A3303" t="s">
        <v>3581</v>
      </c>
      <c r="B3303" t="s">
        <v>3582</v>
      </c>
      <c r="C3303" s="82">
        <v>18</v>
      </c>
    </row>
    <row r="3304" spans="1:3" ht="14.25" customHeight="1" x14ac:dyDescent="0.25">
      <c r="A3304" t="s">
        <v>3583</v>
      </c>
      <c r="B3304" t="s">
        <v>3584</v>
      </c>
      <c r="C3304" s="82">
        <v>5.53</v>
      </c>
    </row>
    <row r="3305" spans="1:3" ht="14.25" customHeight="1" x14ac:dyDescent="0.25">
      <c r="A3305" t="s">
        <v>3585</v>
      </c>
      <c r="B3305" t="s">
        <v>3586</v>
      </c>
      <c r="C3305" s="82">
        <v>6.13</v>
      </c>
    </row>
    <row r="3306" spans="1:3" ht="14.25" customHeight="1" x14ac:dyDescent="0.25">
      <c r="A3306" t="s">
        <v>3587</v>
      </c>
      <c r="B3306" t="s">
        <v>3588</v>
      </c>
      <c r="C3306" s="82">
        <v>30.75</v>
      </c>
    </row>
    <row r="3307" spans="1:3" ht="14.25" customHeight="1" x14ac:dyDescent="0.25">
      <c r="A3307" t="s">
        <v>3589</v>
      </c>
      <c r="B3307" t="s">
        <v>3590</v>
      </c>
      <c r="C3307" s="82">
        <v>4.8600000000000003</v>
      </c>
    </row>
    <row r="3308" spans="1:3" ht="14.25" customHeight="1" x14ac:dyDescent="0.25">
      <c r="A3308" t="s">
        <v>3591</v>
      </c>
      <c r="B3308" t="s">
        <v>3592</v>
      </c>
      <c r="C3308" s="82">
        <v>4.8600000000000003</v>
      </c>
    </row>
    <row r="3309" spans="1:3" ht="14.25" customHeight="1" x14ac:dyDescent="0.25">
      <c r="A3309" t="s">
        <v>3593</v>
      </c>
      <c r="B3309" t="s">
        <v>3594</v>
      </c>
      <c r="C3309" s="82">
        <v>4.8600000000000003</v>
      </c>
    </row>
    <row r="3310" spans="1:3" ht="14.25" customHeight="1" x14ac:dyDescent="0.25">
      <c r="A3310" t="s">
        <v>3595</v>
      </c>
      <c r="B3310" t="s">
        <v>3596</v>
      </c>
      <c r="C3310" s="82">
        <v>4.8600000000000003</v>
      </c>
    </row>
    <row r="3311" spans="1:3" ht="14.25" customHeight="1" x14ac:dyDescent="0.25">
      <c r="A3311" t="s">
        <v>3597</v>
      </c>
      <c r="B3311" t="s">
        <v>3598</v>
      </c>
      <c r="C3311" s="82">
        <v>4.8600000000000003</v>
      </c>
    </row>
    <row r="3312" spans="1:3" ht="14.25" customHeight="1" x14ac:dyDescent="0.25">
      <c r="A3312" t="s">
        <v>3599</v>
      </c>
      <c r="B3312" t="s">
        <v>3600</v>
      </c>
      <c r="C3312" s="82">
        <v>4.83</v>
      </c>
    </row>
    <row r="3313" spans="1:3" ht="14.25" customHeight="1" x14ac:dyDescent="0.25">
      <c r="A3313" t="s">
        <v>3601</v>
      </c>
      <c r="B3313" t="s">
        <v>3602</v>
      </c>
      <c r="C3313" s="82">
        <v>31.63</v>
      </c>
    </row>
    <row r="3314" spans="1:3" ht="14.25" customHeight="1" x14ac:dyDescent="0.25">
      <c r="A3314" t="s">
        <v>3603</v>
      </c>
      <c r="B3314" t="s">
        <v>3604</v>
      </c>
      <c r="C3314" s="82">
        <v>31.63</v>
      </c>
    </row>
    <row r="3315" spans="1:3" ht="14.25" customHeight="1" x14ac:dyDescent="0.25">
      <c r="A3315" t="s">
        <v>3605</v>
      </c>
      <c r="B3315" t="s">
        <v>3606</v>
      </c>
      <c r="C3315" s="82">
        <v>31.63</v>
      </c>
    </row>
    <row r="3316" spans="1:3" ht="14.25" customHeight="1" x14ac:dyDescent="0.25">
      <c r="A3316" t="s">
        <v>3607</v>
      </c>
      <c r="B3316" t="s">
        <v>3608</v>
      </c>
      <c r="C3316" s="82">
        <v>31.63</v>
      </c>
    </row>
    <row r="3317" spans="1:3" ht="14.25" customHeight="1" x14ac:dyDescent="0.25">
      <c r="A3317" t="s">
        <v>3609</v>
      </c>
      <c r="B3317" t="s">
        <v>3610</v>
      </c>
      <c r="C3317" s="82">
        <v>30.75</v>
      </c>
    </row>
    <row r="3318" spans="1:3" ht="14.25" customHeight="1" x14ac:dyDescent="0.25">
      <c r="A3318" t="s">
        <v>3611</v>
      </c>
      <c r="B3318" t="s">
        <v>3612</v>
      </c>
      <c r="C3318" s="82">
        <v>31.63</v>
      </c>
    </row>
    <row r="3319" spans="1:3" ht="14.25" customHeight="1" x14ac:dyDescent="0.25">
      <c r="A3319" t="s">
        <v>3613</v>
      </c>
      <c r="B3319" t="s">
        <v>3614</v>
      </c>
      <c r="C3319" s="82">
        <v>31.63</v>
      </c>
    </row>
    <row r="3320" spans="1:3" ht="14.25" customHeight="1" x14ac:dyDescent="0.25">
      <c r="A3320" t="s">
        <v>3615</v>
      </c>
      <c r="B3320" t="s">
        <v>3616</v>
      </c>
      <c r="C3320" s="82">
        <v>31.63</v>
      </c>
    </row>
    <row r="3321" spans="1:3" ht="14.25" customHeight="1" x14ac:dyDescent="0.25">
      <c r="A3321" t="s">
        <v>3617</v>
      </c>
      <c r="B3321" t="s">
        <v>3618</v>
      </c>
      <c r="C3321" s="82">
        <v>31.59</v>
      </c>
    </row>
    <row r="3322" spans="1:3" ht="14.25" customHeight="1" x14ac:dyDescent="0.25">
      <c r="A3322" t="s">
        <v>3619</v>
      </c>
      <c r="B3322" t="s">
        <v>3620</v>
      </c>
      <c r="C3322" s="82">
        <v>30.75</v>
      </c>
    </row>
    <row r="3323" spans="1:3" ht="14.25" customHeight="1" x14ac:dyDescent="0.25">
      <c r="A3323" t="s">
        <v>3621</v>
      </c>
      <c r="B3323" t="s">
        <v>3622</v>
      </c>
      <c r="C3323" s="82">
        <v>30.75</v>
      </c>
    </row>
    <row r="3324" spans="1:3" ht="14.25" customHeight="1" x14ac:dyDescent="0.25">
      <c r="A3324" t="s">
        <v>3623</v>
      </c>
      <c r="B3324" t="s">
        <v>3624</v>
      </c>
      <c r="C3324" s="82">
        <v>17.579999999999998</v>
      </c>
    </row>
    <row r="3325" spans="1:3" ht="14.25" customHeight="1" x14ac:dyDescent="0.25">
      <c r="A3325" t="s">
        <v>3625</v>
      </c>
      <c r="B3325" t="s">
        <v>3626</v>
      </c>
      <c r="C3325" s="82">
        <v>17.579999999999998</v>
      </c>
    </row>
    <row r="3326" spans="1:3" ht="14.25" customHeight="1" x14ac:dyDescent="0.25">
      <c r="A3326" t="s">
        <v>3627</v>
      </c>
      <c r="B3326" t="s">
        <v>3628</v>
      </c>
      <c r="C3326" s="82">
        <v>18</v>
      </c>
    </row>
    <row r="3327" spans="1:3" ht="14.25" customHeight="1" x14ac:dyDescent="0.25">
      <c r="A3327" t="s">
        <v>3629</v>
      </c>
      <c r="B3327" t="s">
        <v>3630</v>
      </c>
      <c r="C3327" s="82">
        <v>18</v>
      </c>
    </row>
    <row r="3328" spans="1:3" ht="14.25" customHeight="1" x14ac:dyDescent="0.25">
      <c r="A3328" t="s">
        <v>3631</v>
      </c>
      <c r="B3328" t="s">
        <v>3632</v>
      </c>
      <c r="C3328" s="82">
        <v>19.21</v>
      </c>
    </row>
    <row r="3329" spans="1:3" ht="14.25" customHeight="1" x14ac:dyDescent="0.25">
      <c r="A3329" t="s">
        <v>3633</v>
      </c>
      <c r="B3329" t="s">
        <v>3634</v>
      </c>
      <c r="C3329" s="82">
        <v>19.21</v>
      </c>
    </row>
    <row r="3330" spans="1:3" ht="14.25" customHeight="1" x14ac:dyDescent="0.25">
      <c r="A3330" t="s">
        <v>3635</v>
      </c>
      <c r="B3330" t="s">
        <v>3636</v>
      </c>
      <c r="C3330" s="82">
        <v>45.41</v>
      </c>
    </row>
    <row r="3331" spans="1:3" ht="14.25" customHeight="1" x14ac:dyDescent="0.25">
      <c r="A3331" t="s">
        <v>3637</v>
      </c>
      <c r="B3331" t="s">
        <v>3638</v>
      </c>
      <c r="C3331" s="82">
        <v>51.09</v>
      </c>
    </row>
    <row r="3332" spans="1:3" ht="14.25" customHeight="1" x14ac:dyDescent="0.25">
      <c r="A3332" t="s">
        <v>3639</v>
      </c>
      <c r="B3332" t="s">
        <v>3640</v>
      </c>
      <c r="C3332" s="82">
        <v>14.15</v>
      </c>
    </row>
    <row r="3333" spans="1:3" ht="14.25" customHeight="1" x14ac:dyDescent="0.25">
      <c r="A3333" t="s">
        <v>3641</v>
      </c>
      <c r="B3333" t="s">
        <v>3642</v>
      </c>
      <c r="C3333" s="82">
        <v>14.15</v>
      </c>
    </row>
    <row r="3334" spans="1:3" ht="14.25" customHeight="1" x14ac:dyDescent="0.25">
      <c r="A3334" t="s">
        <v>3643</v>
      </c>
      <c r="B3334" t="s">
        <v>3644</v>
      </c>
      <c r="C3334" s="82">
        <v>17.489999999999998</v>
      </c>
    </row>
    <row r="3335" spans="1:3" ht="14.25" customHeight="1" x14ac:dyDescent="0.25">
      <c r="A3335" t="s">
        <v>3645</v>
      </c>
      <c r="B3335" t="s">
        <v>3646</v>
      </c>
      <c r="C3335" s="82">
        <v>17.489999999999998</v>
      </c>
    </row>
    <row r="3336" spans="1:3" ht="14.25" customHeight="1" x14ac:dyDescent="0.25">
      <c r="A3336" t="s">
        <v>3647</v>
      </c>
      <c r="B3336" t="s">
        <v>3648</v>
      </c>
      <c r="C3336" s="82">
        <v>17.239999999999998</v>
      </c>
    </row>
    <row r="3337" spans="1:3" ht="14.25" customHeight="1" x14ac:dyDescent="0.25">
      <c r="A3337" t="s">
        <v>3649</v>
      </c>
      <c r="B3337" t="s">
        <v>3650</v>
      </c>
      <c r="C3337" s="82">
        <v>17.239999999999998</v>
      </c>
    </row>
    <row r="3338" spans="1:3" ht="14.25" customHeight="1" x14ac:dyDescent="0.25">
      <c r="A3338" t="s">
        <v>3651</v>
      </c>
      <c r="B3338" t="s">
        <v>3652</v>
      </c>
      <c r="C3338" s="82">
        <v>19.66</v>
      </c>
    </row>
    <row r="3339" spans="1:3" ht="14.25" customHeight="1" x14ac:dyDescent="0.25">
      <c r="A3339" t="s">
        <v>3653</v>
      </c>
      <c r="B3339" t="s">
        <v>3654</v>
      </c>
      <c r="C3339" s="82">
        <v>19.66</v>
      </c>
    </row>
    <row r="3340" spans="1:3" ht="14.25" customHeight="1" x14ac:dyDescent="0.25">
      <c r="A3340" t="s">
        <v>3655</v>
      </c>
      <c r="B3340" t="s">
        <v>3656</v>
      </c>
      <c r="C3340" s="82">
        <v>15.7</v>
      </c>
    </row>
    <row r="3341" spans="1:3" ht="14.25" customHeight="1" x14ac:dyDescent="0.25">
      <c r="A3341" t="s">
        <v>3657</v>
      </c>
      <c r="B3341" t="s">
        <v>3658</v>
      </c>
      <c r="C3341" s="82">
        <v>15.7</v>
      </c>
    </row>
    <row r="3342" spans="1:3" ht="14.25" customHeight="1" x14ac:dyDescent="0.25">
      <c r="A3342" t="s">
        <v>3659</v>
      </c>
      <c r="B3342" t="s">
        <v>3660</v>
      </c>
      <c r="C3342" s="82">
        <v>15.7</v>
      </c>
    </row>
    <row r="3343" spans="1:3" ht="14.25" customHeight="1" x14ac:dyDescent="0.25">
      <c r="A3343" t="s">
        <v>3661</v>
      </c>
      <c r="B3343" t="s">
        <v>3662</v>
      </c>
      <c r="C3343" s="82">
        <v>15.7</v>
      </c>
    </row>
    <row r="3344" spans="1:3" ht="14.25" customHeight="1" x14ac:dyDescent="0.25">
      <c r="A3344" t="s">
        <v>3663</v>
      </c>
      <c r="B3344" t="s">
        <v>3664</v>
      </c>
      <c r="C3344" s="82">
        <v>65</v>
      </c>
    </row>
    <row r="3345" spans="1:3" ht="14.25" customHeight="1" x14ac:dyDescent="0.25">
      <c r="A3345" t="s">
        <v>3665</v>
      </c>
      <c r="B3345" t="s">
        <v>3666</v>
      </c>
      <c r="C3345" s="82">
        <v>65</v>
      </c>
    </row>
    <row r="3346" spans="1:3" ht="14.25" customHeight="1" x14ac:dyDescent="0.25">
      <c r="A3346" t="s">
        <v>3667</v>
      </c>
      <c r="B3346" t="s">
        <v>3668</v>
      </c>
      <c r="C3346" s="82">
        <v>5.8</v>
      </c>
    </row>
    <row r="3347" spans="1:3" ht="14.25" customHeight="1" x14ac:dyDescent="0.25">
      <c r="A3347" t="s">
        <v>3669</v>
      </c>
      <c r="B3347" t="s">
        <v>3670</v>
      </c>
      <c r="C3347" s="82">
        <v>4.5599999999999996</v>
      </c>
    </row>
    <row r="3348" spans="1:3" ht="14.25" customHeight="1" x14ac:dyDescent="0.25">
      <c r="A3348" t="s">
        <v>3671</v>
      </c>
      <c r="B3348" t="s">
        <v>3672</v>
      </c>
      <c r="C3348" s="82">
        <v>18.04</v>
      </c>
    </row>
    <row r="3349" spans="1:3" ht="14.25" customHeight="1" x14ac:dyDescent="0.25">
      <c r="A3349" t="s">
        <v>3673</v>
      </c>
      <c r="B3349" t="s">
        <v>3674</v>
      </c>
      <c r="C3349" s="82">
        <v>10.09</v>
      </c>
    </row>
    <row r="3350" spans="1:3" ht="14.25" customHeight="1" x14ac:dyDescent="0.25">
      <c r="A3350" t="s">
        <v>3675</v>
      </c>
      <c r="B3350" t="s">
        <v>3676</v>
      </c>
      <c r="C3350" s="82">
        <v>15.79</v>
      </c>
    </row>
    <row r="3351" spans="1:3" ht="14.25" customHeight="1" x14ac:dyDescent="0.25">
      <c r="A3351" t="s">
        <v>3677</v>
      </c>
      <c r="B3351" t="s">
        <v>3678</v>
      </c>
      <c r="C3351" s="82">
        <v>13.82</v>
      </c>
    </row>
    <row r="3352" spans="1:3" ht="14.25" customHeight="1" x14ac:dyDescent="0.25">
      <c r="A3352" t="s">
        <v>3679</v>
      </c>
      <c r="B3352" t="s">
        <v>3680</v>
      </c>
      <c r="C3352" s="82">
        <v>6.84</v>
      </c>
    </row>
    <row r="3353" spans="1:3" ht="14.25" customHeight="1" x14ac:dyDescent="0.25">
      <c r="A3353" t="s">
        <v>3681</v>
      </c>
      <c r="B3353" t="s">
        <v>3682</v>
      </c>
      <c r="C3353" s="82">
        <v>8.82</v>
      </c>
    </row>
    <row r="3354" spans="1:3" ht="14.25" customHeight="1" x14ac:dyDescent="0.25">
      <c r="A3354" t="s">
        <v>3683</v>
      </c>
      <c r="B3354" t="s">
        <v>3684</v>
      </c>
      <c r="C3354" s="82">
        <v>6.94</v>
      </c>
    </row>
    <row r="3355" spans="1:3" ht="14.25" customHeight="1" x14ac:dyDescent="0.25">
      <c r="A3355" t="s">
        <v>3685</v>
      </c>
      <c r="B3355" t="s">
        <v>3686</v>
      </c>
      <c r="C3355" s="82">
        <v>7.71</v>
      </c>
    </row>
    <row r="3356" spans="1:3" ht="14.25" customHeight="1" x14ac:dyDescent="0.25">
      <c r="A3356" t="s">
        <v>3687</v>
      </c>
      <c r="B3356" t="s">
        <v>3688</v>
      </c>
      <c r="C3356" s="82">
        <v>15.98</v>
      </c>
    </row>
    <row r="3357" spans="1:3" ht="14.25" customHeight="1" x14ac:dyDescent="0.25">
      <c r="A3357" t="s">
        <v>3689</v>
      </c>
      <c r="B3357" t="s">
        <v>3690</v>
      </c>
      <c r="C3357" s="82">
        <v>17.309999999999999</v>
      </c>
    </row>
    <row r="3358" spans="1:3" ht="14.25" customHeight="1" x14ac:dyDescent="0.25">
      <c r="A3358" t="s">
        <v>3691</v>
      </c>
      <c r="B3358" t="s">
        <v>3692</v>
      </c>
      <c r="C3358" s="82">
        <v>51.65</v>
      </c>
    </row>
    <row r="3359" spans="1:3" ht="14.25" customHeight="1" x14ac:dyDescent="0.25">
      <c r="A3359" t="s">
        <v>3693</v>
      </c>
      <c r="B3359" t="s">
        <v>3694</v>
      </c>
      <c r="C3359" s="82">
        <v>51.65</v>
      </c>
    </row>
    <row r="3360" spans="1:3" ht="14.25" customHeight="1" x14ac:dyDescent="0.25">
      <c r="A3360" t="s">
        <v>3695</v>
      </c>
      <c r="B3360" t="s">
        <v>3696</v>
      </c>
      <c r="C3360" s="82">
        <v>17.399999999999999</v>
      </c>
    </row>
    <row r="3361" spans="1:3" ht="14.25" customHeight="1" x14ac:dyDescent="0.25">
      <c r="A3361" t="s">
        <v>3697</v>
      </c>
      <c r="B3361" t="s">
        <v>3698</v>
      </c>
      <c r="C3361" s="82">
        <v>52.09</v>
      </c>
    </row>
    <row r="3362" spans="1:3" ht="14.25" customHeight="1" x14ac:dyDescent="0.25">
      <c r="A3362" t="s">
        <v>3699</v>
      </c>
      <c r="B3362" t="s">
        <v>3700</v>
      </c>
      <c r="C3362" s="82">
        <v>52.09</v>
      </c>
    </row>
    <row r="3363" spans="1:3" ht="14.25" customHeight="1" x14ac:dyDescent="0.25">
      <c r="A3363" t="s">
        <v>3701</v>
      </c>
      <c r="B3363" t="s">
        <v>3702</v>
      </c>
      <c r="C3363" s="82">
        <v>5.79</v>
      </c>
    </row>
    <row r="3364" spans="1:3" ht="14.25" customHeight="1" x14ac:dyDescent="0.25">
      <c r="A3364" t="s">
        <v>3703</v>
      </c>
      <c r="B3364" t="s">
        <v>3704</v>
      </c>
      <c r="C3364" s="82">
        <v>5.79</v>
      </c>
    </row>
    <row r="3365" spans="1:3" ht="14.25" customHeight="1" x14ac:dyDescent="0.25">
      <c r="A3365" t="s">
        <v>3705</v>
      </c>
      <c r="B3365" t="s">
        <v>3706</v>
      </c>
      <c r="C3365" s="82">
        <v>8.2799999999999994</v>
      </c>
    </row>
    <row r="3366" spans="1:3" ht="14.25" customHeight="1" x14ac:dyDescent="0.25">
      <c r="A3366" t="s">
        <v>3707</v>
      </c>
      <c r="B3366" t="s">
        <v>3708</v>
      </c>
      <c r="C3366" s="82">
        <v>8.2799999999999994</v>
      </c>
    </row>
    <row r="3367" spans="1:3" ht="14.25" customHeight="1" x14ac:dyDescent="0.25">
      <c r="A3367" t="s">
        <v>3709</v>
      </c>
      <c r="B3367" t="s">
        <v>3710</v>
      </c>
      <c r="C3367" s="82">
        <v>8.2799999999999994</v>
      </c>
    </row>
    <row r="3368" spans="1:3" ht="14.25" customHeight="1" x14ac:dyDescent="0.25">
      <c r="A3368" t="s">
        <v>3711</v>
      </c>
      <c r="B3368" t="s">
        <v>3712</v>
      </c>
      <c r="C3368" s="82">
        <v>40.75</v>
      </c>
    </row>
    <row r="3369" spans="1:3" ht="14.25" customHeight="1" x14ac:dyDescent="0.25">
      <c r="A3369" t="s">
        <v>3713</v>
      </c>
      <c r="B3369" t="s">
        <v>3714</v>
      </c>
      <c r="C3369" s="82">
        <v>40.75</v>
      </c>
    </row>
    <row r="3370" spans="1:3" ht="14.25" customHeight="1" x14ac:dyDescent="0.25">
      <c r="A3370" t="s">
        <v>3715</v>
      </c>
      <c r="B3370" t="s">
        <v>3716</v>
      </c>
      <c r="C3370" s="82">
        <v>40.75</v>
      </c>
    </row>
    <row r="3371" spans="1:3" ht="14.25" customHeight="1" x14ac:dyDescent="0.25">
      <c r="A3371" t="s">
        <v>3717</v>
      </c>
      <c r="B3371" t="s">
        <v>3718</v>
      </c>
      <c r="C3371" s="82">
        <v>40.75</v>
      </c>
    </row>
    <row r="3372" spans="1:3" ht="14.25" customHeight="1" x14ac:dyDescent="0.25">
      <c r="A3372" t="s">
        <v>3719</v>
      </c>
      <c r="B3372" t="s">
        <v>3720</v>
      </c>
      <c r="C3372" s="82">
        <v>40.75</v>
      </c>
    </row>
    <row r="3373" spans="1:3" ht="14.25" customHeight="1" x14ac:dyDescent="0.25">
      <c r="A3373" t="s">
        <v>3721</v>
      </c>
      <c r="B3373" t="s">
        <v>3722</v>
      </c>
      <c r="C3373" s="82">
        <v>40.75</v>
      </c>
    </row>
    <row r="3374" spans="1:3" ht="14.25" customHeight="1" x14ac:dyDescent="0.25">
      <c r="A3374" t="s">
        <v>3723</v>
      </c>
      <c r="B3374" t="s">
        <v>3724</v>
      </c>
      <c r="C3374" s="82">
        <v>40.75</v>
      </c>
    </row>
    <row r="3375" spans="1:3" ht="14.25" customHeight="1" x14ac:dyDescent="0.25">
      <c r="A3375" t="s">
        <v>3725</v>
      </c>
      <c r="B3375" t="s">
        <v>3726</v>
      </c>
      <c r="C3375" s="82">
        <v>40.75</v>
      </c>
    </row>
    <row r="3376" spans="1:3" ht="14.25" customHeight="1" x14ac:dyDescent="0.25">
      <c r="A3376" t="s">
        <v>3727</v>
      </c>
      <c r="B3376" t="s">
        <v>3728</v>
      </c>
      <c r="C3376" s="82">
        <v>40.75</v>
      </c>
    </row>
    <row r="3377" spans="1:3" ht="14.25" customHeight="1" x14ac:dyDescent="0.25">
      <c r="A3377" t="s">
        <v>3729</v>
      </c>
      <c r="B3377" t="s">
        <v>3730</v>
      </c>
      <c r="C3377" s="82">
        <v>40.75</v>
      </c>
    </row>
    <row r="3378" spans="1:3" ht="14.25" customHeight="1" x14ac:dyDescent="0.25">
      <c r="A3378" t="s">
        <v>3731</v>
      </c>
      <c r="B3378" t="s">
        <v>3732</v>
      </c>
      <c r="C3378" s="82">
        <v>40.75</v>
      </c>
    </row>
    <row r="3379" spans="1:3" ht="14.25" customHeight="1" x14ac:dyDescent="0.25">
      <c r="A3379" t="s">
        <v>3733</v>
      </c>
      <c r="B3379" t="s">
        <v>3734</v>
      </c>
      <c r="C3379" s="82">
        <v>40.75</v>
      </c>
    </row>
    <row r="3380" spans="1:3" ht="14.25" customHeight="1" x14ac:dyDescent="0.25">
      <c r="A3380" t="s">
        <v>3735</v>
      </c>
      <c r="B3380" t="s">
        <v>3736</v>
      </c>
      <c r="C3380" s="82">
        <v>40.75</v>
      </c>
    </row>
    <row r="3381" spans="1:3" ht="14.25" customHeight="1" x14ac:dyDescent="0.25">
      <c r="A3381" t="s">
        <v>3737</v>
      </c>
      <c r="B3381" t="s">
        <v>3738</v>
      </c>
      <c r="C3381" s="82">
        <v>40.75</v>
      </c>
    </row>
    <row r="3382" spans="1:3" ht="14.25" customHeight="1" x14ac:dyDescent="0.25">
      <c r="A3382" t="s">
        <v>3739</v>
      </c>
      <c r="B3382" t="s">
        <v>3740</v>
      </c>
      <c r="C3382" s="82">
        <v>40.75</v>
      </c>
    </row>
    <row r="3383" spans="1:3" ht="14.25" customHeight="1" x14ac:dyDescent="0.25">
      <c r="A3383" t="s">
        <v>3741</v>
      </c>
      <c r="B3383" t="s">
        <v>3742</v>
      </c>
      <c r="C3383" s="82">
        <v>40.75</v>
      </c>
    </row>
    <row r="3384" spans="1:3" ht="14.25" customHeight="1" x14ac:dyDescent="0.25">
      <c r="A3384" t="s">
        <v>3743</v>
      </c>
      <c r="B3384" t="s">
        <v>3744</v>
      </c>
      <c r="C3384" s="82">
        <v>40.75</v>
      </c>
    </row>
    <row r="3385" spans="1:3" ht="14.25" customHeight="1" x14ac:dyDescent="0.25">
      <c r="A3385" t="s">
        <v>3745</v>
      </c>
      <c r="B3385" t="s">
        <v>3746</v>
      </c>
      <c r="C3385" s="82">
        <v>40.75</v>
      </c>
    </row>
    <row r="3386" spans="1:3" ht="14.25" customHeight="1" x14ac:dyDescent="0.25">
      <c r="A3386" t="s">
        <v>3747</v>
      </c>
      <c r="B3386" t="s">
        <v>3748</v>
      </c>
      <c r="C3386" s="82">
        <v>40.75</v>
      </c>
    </row>
    <row r="3387" spans="1:3" ht="14.25" customHeight="1" x14ac:dyDescent="0.25">
      <c r="A3387" t="s">
        <v>3749</v>
      </c>
      <c r="B3387" t="s">
        <v>3750</v>
      </c>
      <c r="C3387" s="82">
        <v>40.75</v>
      </c>
    </row>
    <row r="3388" spans="1:3" ht="14.25" customHeight="1" x14ac:dyDescent="0.25">
      <c r="A3388" t="s">
        <v>3751</v>
      </c>
      <c r="B3388" t="s">
        <v>3752</v>
      </c>
      <c r="C3388" s="82">
        <v>40.75</v>
      </c>
    </row>
    <row r="3389" spans="1:3" ht="14.25" customHeight="1" x14ac:dyDescent="0.25">
      <c r="A3389" t="s">
        <v>3753</v>
      </c>
      <c r="B3389" t="s">
        <v>3754</v>
      </c>
      <c r="C3389" s="82">
        <v>40.75</v>
      </c>
    </row>
    <row r="3390" spans="1:3" ht="14.25" customHeight="1" x14ac:dyDescent="0.25">
      <c r="A3390" t="s">
        <v>3755</v>
      </c>
      <c r="B3390" t="s">
        <v>3756</v>
      </c>
      <c r="C3390" s="82">
        <v>40.75</v>
      </c>
    </row>
    <row r="3391" spans="1:3" ht="14.25" customHeight="1" x14ac:dyDescent="0.25">
      <c r="A3391" t="s">
        <v>3757</v>
      </c>
      <c r="B3391" t="s">
        <v>3758</v>
      </c>
      <c r="C3391" s="82">
        <v>13.22</v>
      </c>
    </row>
    <row r="3392" spans="1:3" ht="14.25" customHeight="1" x14ac:dyDescent="0.25">
      <c r="A3392">
        <v>75000076</v>
      </c>
      <c r="B3392" t="s">
        <v>3759</v>
      </c>
      <c r="C3392" s="82">
        <v>4.43</v>
      </c>
    </row>
    <row r="3393" spans="1:3" ht="14.25" customHeight="1" x14ac:dyDescent="0.25">
      <c r="A3393">
        <v>75000101</v>
      </c>
      <c r="B3393" t="s">
        <v>3760</v>
      </c>
      <c r="C3393" s="82">
        <v>0.99</v>
      </c>
    </row>
    <row r="3394" spans="1:3" ht="14.25" customHeight="1" x14ac:dyDescent="0.25">
      <c r="A3394" t="s">
        <v>3761</v>
      </c>
      <c r="B3394" t="s">
        <v>3762</v>
      </c>
      <c r="C3394" s="82">
        <v>11</v>
      </c>
    </row>
    <row r="3395" spans="1:3" ht="14.25" customHeight="1" x14ac:dyDescent="0.25">
      <c r="A3395" t="s">
        <v>3763</v>
      </c>
      <c r="B3395" t="s">
        <v>3764</v>
      </c>
      <c r="C3395" s="82">
        <v>6.74</v>
      </c>
    </row>
    <row r="3396" spans="1:3" ht="14.25" customHeight="1" x14ac:dyDescent="0.25">
      <c r="A3396">
        <v>75000151</v>
      </c>
      <c r="B3396" t="s">
        <v>3765</v>
      </c>
      <c r="C3396" s="82">
        <v>1.08</v>
      </c>
    </row>
    <row r="3397" spans="1:3" ht="14.25" customHeight="1" x14ac:dyDescent="0.25">
      <c r="A3397">
        <v>75000201</v>
      </c>
      <c r="B3397" t="s">
        <v>3766</v>
      </c>
      <c r="C3397" s="82">
        <v>2.37</v>
      </c>
    </row>
    <row r="3398" spans="1:3" ht="14.25" customHeight="1" x14ac:dyDescent="0.25">
      <c r="A3398">
        <v>75000226</v>
      </c>
      <c r="B3398" t="s">
        <v>3767</v>
      </c>
      <c r="C3398" s="82">
        <v>1.1299999999999999</v>
      </c>
    </row>
    <row r="3399" spans="1:3" ht="14.25" customHeight="1" x14ac:dyDescent="0.25">
      <c r="A3399" t="s">
        <v>3768</v>
      </c>
      <c r="B3399" t="s">
        <v>3769</v>
      </c>
      <c r="C3399" s="82">
        <v>7.22</v>
      </c>
    </row>
    <row r="3400" spans="1:3" ht="14.25" customHeight="1" x14ac:dyDescent="0.25">
      <c r="A3400">
        <v>75000251</v>
      </c>
      <c r="B3400" t="s">
        <v>3770</v>
      </c>
      <c r="C3400" s="82">
        <v>1.1599999999999999</v>
      </c>
    </row>
    <row r="3401" spans="1:3" ht="14.25" customHeight="1" x14ac:dyDescent="0.25">
      <c r="A3401">
        <v>75000276</v>
      </c>
      <c r="B3401" t="s">
        <v>3771</v>
      </c>
      <c r="C3401" s="82">
        <v>3.19</v>
      </c>
    </row>
    <row r="3402" spans="1:3" ht="14.25" customHeight="1" x14ac:dyDescent="0.25">
      <c r="A3402">
        <v>75000301</v>
      </c>
      <c r="B3402" t="s">
        <v>3772</v>
      </c>
      <c r="C3402" s="82">
        <v>3.02</v>
      </c>
    </row>
    <row r="3403" spans="1:3" ht="14.25" customHeight="1" x14ac:dyDescent="0.25">
      <c r="A3403">
        <v>75000326</v>
      </c>
      <c r="B3403" t="s">
        <v>3773</v>
      </c>
      <c r="C3403" s="82">
        <v>1.42</v>
      </c>
    </row>
    <row r="3404" spans="1:3" ht="14.25" customHeight="1" x14ac:dyDescent="0.25">
      <c r="A3404" t="s">
        <v>3774</v>
      </c>
      <c r="B3404" t="s">
        <v>3775</v>
      </c>
      <c r="C3404" s="82">
        <v>7.05</v>
      </c>
    </row>
    <row r="3405" spans="1:3" ht="14.25" customHeight="1" x14ac:dyDescent="0.25">
      <c r="A3405">
        <v>75000501</v>
      </c>
      <c r="B3405" t="s">
        <v>3776</v>
      </c>
      <c r="C3405" s="82">
        <v>1.1299999999999999</v>
      </c>
    </row>
    <row r="3406" spans="1:3" ht="14.25" customHeight="1" x14ac:dyDescent="0.25">
      <c r="A3406">
        <v>75000551</v>
      </c>
      <c r="B3406" t="s">
        <v>3777</v>
      </c>
      <c r="C3406" s="82">
        <v>3.02</v>
      </c>
    </row>
    <row r="3407" spans="1:3" ht="14.25" customHeight="1" x14ac:dyDescent="0.25">
      <c r="A3407">
        <v>75000601</v>
      </c>
      <c r="B3407" t="s">
        <v>3778</v>
      </c>
      <c r="C3407" s="82">
        <v>3.02</v>
      </c>
    </row>
    <row r="3408" spans="1:3" ht="14.25" customHeight="1" x14ac:dyDescent="0.25">
      <c r="A3408">
        <v>75000626</v>
      </c>
      <c r="B3408" t="s">
        <v>3779</v>
      </c>
      <c r="C3408" s="82">
        <v>1.1000000000000001</v>
      </c>
    </row>
    <row r="3409" spans="1:3" ht="14.25" customHeight="1" x14ac:dyDescent="0.25">
      <c r="A3409">
        <v>75000676</v>
      </c>
      <c r="B3409" t="s">
        <v>3780</v>
      </c>
      <c r="C3409" s="82">
        <v>1.1000000000000001</v>
      </c>
    </row>
    <row r="3410" spans="1:3" ht="14.25" customHeight="1" x14ac:dyDescent="0.25">
      <c r="A3410">
        <v>75000724</v>
      </c>
      <c r="B3410" t="s">
        <v>3781</v>
      </c>
      <c r="C3410" s="82">
        <v>0.86</v>
      </c>
    </row>
    <row r="3411" spans="1:3" ht="14.25" customHeight="1" x14ac:dyDescent="0.25">
      <c r="A3411" t="s">
        <v>3782</v>
      </c>
      <c r="B3411" t="s">
        <v>3783</v>
      </c>
      <c r="C3411" s="82">
        <v>5.38</v>
      </c>
    </row>
    <row r="3412" spans="1:3" ht="14.25" customHeight="1" x14ac:dyDescent="0.25">
      <c r="A3412">
        <v>75000727</v>
      </c>
      <c r="B3412" t="s">
        <v>3784</v>
      </c>
      <c r="C3412" s="82">
        <v>7.43</v>
      </c>
    </row>
    <row r="3413" spans="1:3" ht="14.25" customHeight="1" x14ac:dyDescent="0.25">
      <c r="A3413">
        <v>75000826</v>
      </c>
      <c r="B3413" t="s">
        <v>3785</v>
      </c>
      <c r="C3413" s="82">
        <v>1.1299999999999999</v>
      </c>
    </row>
    <row r="3414" spans="1:3" ht="14.25" customHeight="1" x14ac:dyDescent="0.25">
      <c r="A3414">
        <v>75000851</v>
      </c>
      <c r="B3414" t="s">
        <v>3786</v>
      </c>
      <c r="C3414" s="82">
        <v>4.6500000000000004</v>
      </c>
    </row>
    <row r="3415" spans="1:3" ht="14.25" customHeight="1" x14ac:dyDescent="0.25">
      <c r="A3415">
        <v>75000901</v>
      </c>
      <c r="B3415" t="s">
        <v>3787</v>
      </c>
      <c r="C3415" s="82">
        <v>3.19</v>
      </c>
    </row>
    <row r="3416" spans="1:3" ht="14.25" customHeight="1" x14ac:dyDescent="0.25">
      <c r="A3416">
        <v>75000926</v>
      </c>
      <c r="B3416" t="s">
        <v>3788</v>
      </c>
      <c r="C3416" s="82">
        <v>1.07</v>
      </c>
    </row>
    <row r="3417" spans="1:3" ht="14.25" customHeight="1" x14ac:dyDescent="0.25">
      <c r="A3417">
        <v>75000951</v>
      </c>
      <c r="B3417" t="s">
        <v>3789</v>
      </c>
      <c r="C3417" s="82">
        <v>2.76</v>
      </c>
    </row>
    <row r="3418" spans="1:3" ht="14.25" customHeight="1" x14ac:dyDescent="0.25">
      <c r="A3418" t="s">
        <v>3790</v>
      </c>
      <c r="B3418" t="s">
        <v>3791</v>
      </c>
      <c r="C3418" s="82">
        <v>4.68</v>
      </c>
    </row>
    <row r="3419" spans="1:3" ht="14.25" customHeight="1" x14ac:dyDescent="0.25">
      <c r="A3419">
        <v>75000976</v>
      </c>
      <c r="B3419" t="s">
        <v>3792</v>
      </c>
      <c r="C3419" s="82">
        <v>0.75</v>
      </c>
    </row>
    <row r="3420" spans="1:3" ht="14.25" customHeight="1" x14ac:dyDescent="0.25">
      <c r="A3420">
        <v>75001001</v>
      </c>
      <c r="B3420" t="s">
        <v>3793</v>
      </c>
      <c r="C3420" s="82">
        <v>1.04</v>
      </c>
    </row>
    <row r="3421" spans="1:3" ht="14.25" customHeight="1" x14ac:dyDescent="0.25">
      <c r="A3421">
        <v>75001026</v>
      </c>
      <c r="B3421" t="s">
        <v>3794</v>
      </c>
      <c r="C3421" s="82">
        <v>1.04</v>
      </c>
    </row>
    <row r="3422" spans="1:3" ht="14.25" customHeight="1" x14ac:dyDescent="0.25">
      <c r="A3422">
        <v>75001076</v>
      </c>
      <c r="B3422" t="s">
        <v>3795</v>
      </c>
      <c r="C3422" s="82">
        <v>1.01</v>
      </c>
    </row>
    <row r="3423" spans="1:3" ht="14.25" customHeight="1" x14ac:dyDescent="0.25">
      <c r="A3423">
        <v>75001126</v>
      </c>
      <c r="B3423" t="s">
        <v>3796</v>
      </c>
      <c r="C3423" s="82">
        <v>1.01</v>
      </c>
    </row>
    <row r="3424" spans="1:3" ht="14.25" customHeight="1" x14ac:dyDescent="0.25">
      <c r="A3424" t="s">
        <v>3797</v>
      </c>
      <c r="B3424" t="s">
        <v>3798</v>
      </c>
      <c r="C3424" s="82">
        <v>5.92</v>
      </c>
    </row>
    <row r="3425" spans="1:3" ht="14.25" customHeight="1" x14ac:dyDescent="0.25">
      <c r="A3425">
        <v>75001151</v>
      </c>
      <c r="B3425" t="s">
        <v>3799</v>
      </c>
      <c r="C3425" s="82">
        <v>0.95</v>
      </c>
    </row>
    <row r="3426" spans="1:3" ht="14.25" customHeight="1" x14ac:dyDescent="0.25">
      <c r="A3426">
        <v>75001176</v>
      </c>
      <c r="B3426" t="s">
        <v>3800</v>
      </c>
      <c r="C3426" s="82">
        <v>2.5299999999999998</v>
      </c>
    </row>
    <row r="3427" spans="1:3" ht="14.25" customHeight="1" x14ac:dyDescent="0.25">
      <c r="A3427">
        <v>75001201</v>
      </c>
      <c r="B3427" t="s">
        <v>3801</v>
      </c>
      <c r="C3427" s="82">
        <v>3.02</v>
      </c>
    </row>
    <row r="3428" spans="1:3" ht="14.25" customHeight="1" x14ac:dyDescent="0.25">
      <c r="A3428" t="s">
        <v>3802</v>
      </c>
      <c r="B3428" t="s">
        <v>3803</v>
      </c>
      <c r="C3428" s="82">
        <v>7.05</v>
      </c>
    </row>
    <row r="3429" spans="1:3" ht="14.25" customHeight="1" x14ac:dyDescent="0.25">
      <c r="A3429">
        <v>75001276</v>
      </c>
      <c r="B3429" t="s">
        <v>3804</v>
      </c>
      <c r="C3429" s="82">
        <v>1.69</v>
      </c>
    </row>
    <row r="3430" spans="1:3" ht="14.25" customHeight="1" x14ac:dyDescent="0.25">
      <c r="A3430" t="s">
        <v>3805</v>
      </c>
      <c r="B3430" t="s">
        <v>3806</v>
      </c>
      <c r="C3430" s="82">
        <v>8.8699999999999992</v>
      </c>
    </row>
    <row r="3431" spans="1:3" ht="14.25" customHeight="1" x14ac:dyDescent="0.25">
      <c r="A3431">
        <v>75001301</v>
      </c>
      <c r="B3431" t="s">
        <v>3807</v>
      </c>
      <c r="C3431" s="82">
        <v>1.43</v>
      </c>
    </row>
    <row r="3432" spans="1:3" ht="14.25" customHeight="1" x14ac:dyDescent="0.25">
      <c r="A3432" t="s">
        <v>3808</v>
      </c>
      <c r="B3432" t="s">
        <v>3809</v>
      </c>
      <c r="C3432" s="82">
        <v>6.98</v>
      </c>
    </row>
    <row r="3433" spans="1:3" ht="14.25" customHeight="1" x14ac:dyDescent="0.25">
      <c r="A3433">
        <v>75001326</v>
      </c>
      <c r="B3433" t="s">
        <v>3810</v>
      </c>
      <c r="C3433" s="82">
        <v>1.1200000000000001</v>
      </c>
    </row>
    <row r="3434" spans="1:3" ht="14.25" customHeight="1" x14ac:dyDescent="0.25">
      <c r="A3434">
        <v>75001376</v>
      </c>
      <c r="B3434" t="s">
        <v>3811</v>
      </c>
      <c r="C3434" s="82">
        <v>1.1299999999999999</v>
      </c>
    </row>
    <row r="3435" spans="1:3" ht="14.25" customHeight="1" x14ac:dyDescent="0.25">
      <c r="A3435">
        <v>75001861</v>
      </c>
      <c r="B3435" t="s">
        <v>3812</v>
      </c>
      <c r="C3435" s="82">
        <v>5.97</v>
      </c>
    </row>
    <row r="3436" spans="1:3" ht="14.25" customHeight="1" x14ac:dyDescent="0.25">
      <c r="A3436">
        <v>75002001</v>
      </c>
      <c r="B3436" t="s">
        <v>3813</v>
      </c>
      <c r="C3436" s="82">
        <v>6.71</v>
      </c>
    </row>
    <row r="3437" spans="1:3" ht="14.25" customHeight="1" x14ac:dyDescent="0.25">
      <c r="A3437" t="s">
        <v>3814</v>
      </c>
      <c r="B3437" t="s">
        <v>3815</v>
      </c>
      <c r="C3437" s="82">
        <v>11</v>
      </c>
    </row>
    <row r="3438" spans="1:3" ht="14.25" customHeight="1" x14ac:dyDescent="0.25">
      <c r="A3438">
        <v>75002201</v>
      </c>
      <c r="B3438" t="s">
        <v>3816</v>
      </c>
      <c r="C3438" s="82">
        <v>9.7200000000000006</v>
      </c>
    </row>
    <row r="3439" spans="1:3" ht="14.25" customHeight="1" x14ac:dyDescent="0.25">
      <c r="A3439">
        <v>75002401</v>
      </c>
      <c r="B3439" t="s">
        <v>3817</v>
      </c>
      <c r="C3439" s="82">
        <v>1.86</v>
      </c>
    </row>
    <row r="3440" spans="1:3" ht="14.25" customHeight="1" x14ac:dyDescent="0.25">
      <c r="A3440">
        <v>75002431</v>
      </c>
      <c r="B3440" t="s">
        <v>3818</v>
      </c>
      <c r="C3440" s="82">
        <v>3.16</v>
      </c>
    </row>
    <row r="3441" spans="1:3" ht="14.25" customHeight="1" x14ac:dyDescent="0.25">
      <c r="A3441" t="s">
        <v>3819</v>
      </c>
      <c r="B3441" t="s">
        <v>3820</v>
      </c>
      <c r="C3441" s="82">
        <v>9.81</v>
      </c>
    </row>
    <row r="3442" spans="1:3" ht="14.25" customHeight="1" x14ac:dyDescent="0.25">
      <c r="A3442">
        <v>75002526</v>
      </c>
      <c r="B3442" t="s">
        <v>3821</v>
      </c>
      <c r="C3442" s="82">
        <v>4.0199999999999996</v>
      </c>
    </row>
    <row r="3443" spans="1:3" ht="14.25" customHeight="1" x14ac:dyDescent="0.25">
      <c r="A3443" t="s">
        <v>3822</v>
      </c>
      <c r="B3443" t="s">
        <v>3823</v>
      </c>
      <c r="C3443" s="82">
        <v>9.35</v>
      </c>
    </row>
    <row r="3444" spans="1:3" ht="14.25" customHeight="1" x14ac:dyDescent="0.25">
      <c r="A3444" t="s">
        <v>3824</v>
      </c>
      <c r="B3444" t="s">
        <v>3825</v>
      </c>
      <c r="C3444" s="82">
        <v>19.850000000000001</v>
      </c>
    </row>
    <row r="3445" spans="1:3" ht="14.25" customHeight="1" x14ac:dyDescent="0.25">
      <c r="A3445" t="s">
        <v>3826</v>
      </c>
      <c r="B3445" t="s">
        <v>3827</v>
      </c>
      <c r="C3445" s="82">
        <v>12.28</v>
      </c>
    </row>
    <row r="3446" spans="1:3" ht="14.25" customHeight="1" x14ac:dyDescent="0.25">
      <c r="A3446">
        <v>75002576</v>
      </c>
      <c r="B3446" t="s">
        <v>3828</v>
      </c>
      <c r="C3446" s="82">
        <v>3.59</v>
      </c>
    </row>
    <row r="3447" spans="1:3" ht="14.25" customHeight="1" x14ac:dyDescent="0.25">
      <c r="A3447">
        <v>75002601</v>
      </c>
      <c r="B3447" t="s">
        <v>3829</v>
      </c>
      <c r="C3447" s="82">
        <v>3.59</v>
      </c>
    </row>
    <row r="3448" spans="1:3" ht="14.25" customHeight="1" x14ac:dyDescent="0.25">
      <c r="A3448">
        <v>75002626</v>
      </c>
      <c r="B3448" t="s">
        <v>3830</v>
      </c>
      <c r="C3448" s="82">
        <v>3.59</v>
      </c>
    </row>
    <row r="3449" spans="1:3" ht="14.25" customHeight="1" x14ac:dyDescent="0.25">
      <c r="A3449">
        <v>75002676</v>
      </c>
      <c r="B3449" t="s">
        <v>3831</v>
      </c>
      <c r="C3449" s="82">
        <v>0.86</v>
      </c>
    </row>
    <row r="3450" spans="1:3" ht="14.25" customHeight="1" x14ac:dyDescent="0.25">
      <c r="A3450" t="s">
        <v>3832</v>
      </c>
      <c r="B3450" t="s">
        <v>3833</v>
      </c>
      <c r="C3450" s="82">
        <v>5.34</v>
      </c>
    </row>
    <row r="3451" spans="1:3" ht="14.25" customHeight="1" x14ac:dyDescent="0.25">
      <c r="A3451">
        <v>75002701</v>
      </c>
      <c r="B3451" t="s">
        <v>3834</v>
      </c>
      <c r="C3451" s="82">
        <v>0.86</v>
      </c>
    </row>
    <row r="3452" spans="1:3" ht="14.25" customHeight="1" x14ac:dyDescent="0.25">
      <c r="A3452">
        <v>75002861</v>
      </c>
      <c r="B3452" t="s">
        <v>3835</v>
      </c>
      <c r="C3452" s="82">
        <v>1.91</v>
      </c>
    </row>
    <row r="3453" spans="1:3" ht="14.25" customHeight="1" x14ac:dyDescent="0.25">
      <c r="A3453">
        <v>75002901</v>
      </c>
      <c r="B3453" t="s">
        <v>3836</v>
      </c>
      <c r="C3453" s="82">
        <v>3.3</v>
      </c>
    </row>
    <row r="3454" spans="1:3" ht="14.25" customHeight="1" x14ac:dyDescent="0.25">
      <c r="A3454">
        <v>75002926</v>
      </c>
      <c r="B3454" t="s">
        <v>3837</v>
      </c>
      <c r="C3454" s="82">
        <v>1.65</v>
      </c>
    </row>
    <row r="3455" spans="1:3" ht="14.25" customHeight="1" x14ac:dyDescent="0.25">
      <c r="A3455">
        <v>75002946</v>
      </c>
      <c r="B3455" t="s">
        <v>3838</v>
      </c>
      <c r="C3455" s="82">
        <v>2.09</v>
      </c>
    </row>
    <row r="3456" spans="1:3" ht="14.25" customHeight="1" x14ac:dyDescent="0.25">
      <c r="A3456">
        <v>75002951</v>
      </c>
      <c r="B3456" t="s">
        <v>3839</v>
      </c>
      <c r="C3456" s="82">
        <v>1.79</v>
      </c>
    </row>
    <row r="3457" spans="1:3" ht="14.25" customHeight="1" x14ac:dyDescent="0.25">
      <c r="A3457">
        <v>75002976</v>
      </c>
      <c r="B3457" t="s">
        <v>3840</v>
      </c>
      <c r="C3457" s="82">
        <v>2.19</v>
      </c>
    </row>
    <row r="3458" spans="1:3" ht="14.25" customHeight="1" x14ac:dyDescent="0.25">
      <c r="A3458">
        <v>75003001</v>
      </c>
      <c r="B3458" t="s">
        <v>3841</v>
      </c>
      <c r="C3458" s="82">
        <v>2.0699999999999998</v>
      </c>
    </row>
    <row r="3459" spans="1:3" ht="14.25" customHeight="1" x14ac:dyDescent="0.25">
      <c r="A3459">
        <v>75003006</v>
      </c>
      <c r="B3459" t="s">
        <v>3842</v>
      </c>
      <c r="C3459" s="82">
        <v>10.23</v>
      </c>
    </row>
    <row r="3460" spans="1:3" ht="14.25" customHeight="1" x14ac:dyDescent="0.25">
      <c r="A3460">
        <v>75003011</v>
      </c>
      <c r="B3460" t="s">
        <v>3843</v>
      </c>
      <c r="C3460" s="82">
        <v>2.66</v>
      </c>
    </row>
    <row r="3461" spans="1:3" ht="14.25" customHeight="1" x14ac:dyDescent="0.25">
      <c r="A3461">
        <v>75003015</v>
      </c>
      <c r="B3461" t="s">
        <v>3844</v>
      </c>
      <c r="C3461" s="82">
        <v>2.59</v>
      </c>
    </row>
    <row r="3462" spans="1:3" ht="14.25" customHeight="1" x14ac:dyDescent="0.25">
      <c r="A3462">
        <v>75003019</v>
      </c>
      <c r="B3462" t="s">
        <v>3845</v>
      </c>
      <c r="C3462" s="82">
        <v>3.07</v>
      </c>
    </row>
    <row r="3463" spans="1:3" ht="14.25" customHeight="1" x14ac:dyDescent="0.25">
      <c r="A3463">
        <v>75003021</v>
      </c>
      <c r="B3463" t="s">
        <v>3846</v>
      </c>
      <c r="C3463" s="82">
        <v>2.2200000000000002</v>
      </c>
    </row>
    <row r="3464" spans="1:3" ht="14.25" customHeight="1" x14ac:dyDescent="0.25">
      <c r="A3464">
        <v>75003023</v>
      </c>
      <c r="B3464" t="s">
        <v>3847</v>
      </c>
      <c r="C3464" s="82">
        <v>2.31</v>
      </c>
    </row>
    <row r="3465" spans="1:3" ht="14.25" customHeight="1" x14ac:dyDescent="0.25">
      <c r="A3465">
        <v>75003126</v>
      </c>
      <c r="B3465" t="s">
        <v>3848</v>
      </c>
      <c r="C3465" s="82">
        <v>1.42</v>
      </c>
    </row>
    <row r="3466" spans="1:3" ht="14.25" customHeight="1" x14ac:dyDescent="0.25">
      <c r="A3466" t="s">
        <v>3849</v>
      </c>
      <c r="B3466" t="s">
        <v>3850</v>
      </c>
      <c r="C3466" s="82">
        <v>8.2100000000000009</v>
      </c>
    </row>
    <row r="3467" spans="1:3" ht="14.25" customHeight="1" x14ac:dyDescent="0.25">
      <c r="A3467">
        <v>75003201</v>
      </c>
      <c r="B3467" t="s">
        <v>3851</v>
      </c>
      <c r="C3467" s="82">
        <v>1.32</v>
      </c>
    </row>
    <row r="3468" spans="1:3" ht="14.25" customHeight="1" x14ac:dyDescent="0.25">
      <c r="A3468" t="s">
        <v>3852</v>
      </c>
      <c r="B3468" t="s">
        <v>3853</v>
      </c>
      <c r="C3468" s="82">
        <v>1.32</v>
      </c>
    </row>
    <row r="3469" spans="1:3" ht="14.25" customHeight="1" x14ac:dyDescent="0.25">
      <c r="A3469" t="s">
        <v>3854</v>
      </c>
      <c r="B3469" t="s">
        <v>3855</v>
      </c>
      <c r="C3469" s="82">
        <v>5</v>
      </c>
    </row>
    <row r="3470" spans="1:3" ht="14.25" customHeight="1" x14ac:dyDescent="0.25">
      <c r="A3470" t="s">
        <v>3856</v>
      </c>
      <c r="B3470" t="s">
        <v>3857</v>
      </c>
      <c r="C3470" s="82">
        <v>3.01</v>
      </c>
    </row>
    <row r="3471" spans="1:3" ht="14.25" customHeight="1" x14ac:dyDescent="0.25">
      <c r="A3471">
        <v>75003221</v>
      </c>
      <c r="B3471" t="s">
        <v>3858</v>
      </c>
      <c r="C3471" s="82">
        <v>2.2999999999999998</v>
      </c>
    </row>
    <row r="3472" spans="1:3" ht="14.25" customHeight="1" x14ac:dyDescent="0.25">
      <c r="A3472">
        <v>75003226</v>
      </c>
      <c r="B3472" t="s">
        <v>3859</v>
      </c>
      <c r="C3472" s="82">
        <v>1.51</v>
      </c>
    </row>
    <row r="3473" spans="1:3" ht="14.25" customHeight="1" x14ac:dyDescent="0.25">
      <c r="A3473" t="s">
        <v>3860</v>
      </c>
      <c r="B3473" t="s">
        <v>3861</v>
      </c>
      <c r="C3473" s="82">
        <v>18.239999999999998</v>
      </c>
    </row>
    <row r="3474" spans="1:3" ht="14.25" customHeight="1" x14ac:dyDescent="0.25">
      <c r="A3474" t="s">
        <v>3862</v>
      </c>
      <c r="B3474" t="s">
        <v>3863</v>
      </c>
      <c r="C3474" s="82">
        <v>9.01</v>
      </c>
    </row>
    <row r="3475" spans="1:3" ht="14.25" customHeight="1" x14ac:dyDescent="0.25">
      <c r="A3475">
        <v>75003261</v>
      </c>
      <c r="B3475" t="s">
        <v>3864</v>
      </c>
      <c r="C3475" s="82">
        <v>1.42</v>
      </c>
    </row>
    <row r="3476" spans="1:3" ht="14.25" customHeight="1" x14ac:dyDescent="0.25">
      <c r="A3476" t="s">
        <v>3865</v>
      </c>
      <c r="B3476" t="s">
        <v>3866</v>
      </c>
      <c r="C3476" s="82">
        <v>9.1199999999999992</v>
      </c>
    </row>
    <row r="3477" spans="1:3" ht="14.25" customHeight="1" x14ac:dyDescent="0.25">
      <c r="A3477">
        <v>75003301</v>
      </c>
      <c r="B3477" t="s">
        <v>3867</v>
      </c>
      <c r="C3477" s="82">
        <v>1.47</v>
      </c>
    </row>
    <row r="3478" spans="1:3" ht="14.25" customHeight="1" x14ac:dyDescent="0.25">
      <c r="A3478">
        <v>75003302</v>
      </c>
      <c r="B3478" t="s">
        <v>3868</v>
      </c>
      <c r="C3478" s="82">
        <v>48</v>
      </c>
    </row>
    <row r="3479" spans="1:3" ht="14.25" customHeight="1" x14ac:dyDescent="0.25">
      <c r="A3479" t="s">
        <v>3869</v>
      </c>
      <c r="B3479" t="s">
        <v>3870</v>
      </c>
      <c r="C3479" s="82">
        <v>4.68</v>
      </c>
    </row>
    <row r="3480" spans="1:3" ht="14.25" customHeight="1" x14ac:dyDescent="0.25">
      <c r="A3480">
        <v>75003376</v>
      </c>
      <c r="B3480" t="s">
        <v>3871</v>
      </c>
      <c r="C3480" s="82">
        <v>9.2100000000000009</v>
      </c>
    </row>
    <row r="3481" spans="1:3" ht="14.25" customHeight="1" x14ac:dyDescent="0.25">
      <c r="A3481">
        <v>75003576</v>
      </c>
      <c r="B3481" t="s">
        <v>3872</v>
      </c>
      <c r="C3481" s="82">
        <v>3.02</v>
      </c>
    </row>
    <row r="3482" spans="1:3" ht="14.25" customHeight="1" x14ac:dyDescent="0.25">
      <c r="A3482" t="s">
        <v>3873</v>
      </c>
      <c r="B3482" t="s">
        <v>3874</v>
      </c>
      <c r="C3482" s="82">
        <v>4.87</v>
      </c>
    </row>
    <row r="3483" spans="1:3" ht="14.25" customHeight="1" x14ac:dyDescent="0.25">
      <c r="A3483" t="s">
        <v>3875</v>
      </c>
      <c r="B3483" t="s">
        <v>2914</v>
      </c>
      <c r="C3483" s="82">
        <v>4.87</v>
      </c>
    </row>
    <row r="3484" spans="1:3" ht="14.25" customHeight="1" x14ac:dyDescent="0.25">
      <c r="A3484">
        <v>75003726</v>
      </c>
      <c r="B3484" t="s">
        <v>3876</v>
      </c>
      <c r="C3484" s="82">
        <v>4.87</v>
      </c>
    </row>
    <row r="3485" spans="1:3" ht="14.25" customHeight="1" x14ac:dyDescent="0.25">
      <c r="A3485">
        <v>75003751</v>
      </c>
      <c r="B3485" t="s">
        <v>3877</v>
      </c>
      <c r="C3485" s="82">
        <v>3.02</v>
      </c>
    </row>
    <row r="3486" spans="1:3" ht="14.25" customHeight="1" x14ac:dyDescent="0.25">
      <c r="A3486">
        <v>75003776</v>
      </c>
      <c r="B3486" t="s">
        <v>3878</v>
      </c>
      <c r="C3486" s="82">
        <v>2.5099999999999998</v>
      </c>
    </row>
    <row r="3487" spans="1:3" ht="14.25" customHeight="1" x14ac:dyDescent="0.25">
      <c r="A3487">
        <v>75003801</v>
      </c>
      <c r="B3487" t="s">
        <v>3879</v>
      </c>
      <c r="C3487" s="82">
        <v>2.9</v>
      </c>
    </row>
    <row r="3488" spans="1:3" ht="14.25" customHeight="1" x14ac:dyDescent="0.25">
      <c r="A3488">
        <v>75003826</v>
      </c>
      <c r="B3488" t="s">
        <v>3880</v>
      </c>
      <c r="C3488" s="82">
        <v>1.04</v>
      </c>
    </row>
    <row r="3489" spans="1:3" ht="14.25" customHeight="1" x14ac:dyDescent="0.25">
      <c r="A3489" t="s">
        <v>3881</v>
      </c>
      <c r="B3489" t="s">
        <v>3882</v>
      </c>
      <c r="C3489" s="82">
        <v>5.86</v>
      </c>
    </row>
    <row r="3490" spans="1:3" ht="14.25" customHeight="1" x14ac:dyDescent="0.25">
      <c r="A3490">
        <v>75003876</v>
      </c>
      <c r="B3490" t="s">
        <v>3883</v>
      </c>
      <c r="C3490" s="82">
        <v>3.7</v>
      </c>
    </row>
    <row r="3491" spans="1:3" ht="14.25" customHeight="1" x14ac:dyDescent="0.25">
      <c r="A3491">
        <v>75003901</v>
      </c>
      <c r="B3491" t="s">
        <v>3884</v>
      </c>
      <c r="C3491" s="82">
        <v>1.01</v>
      </c>
    </row>
    <row r="3492" spans="1:3" ht="14.25" customHeight="1" x14ac:dyDescent="0.25">
      <c r="A3492">
        <v>75003926</v>
      </c>
      <c r="B3492" t="s">
        <v>3885</v>
      </c>
      <c r="C3492" s="82">
        <v>0.94</v>
      </c>
    </row>
    <row r="3493" spans="1:3" ht="14.25" customHeight="1" x14ac:dyDescent="0.25">
      <c r="A3493" t="s">
        <v>3886</v>
      </c>
      <c r="B3493" t="s">
        <v>3887</v>
      </c>
      <c r="C3493" s="82">
        <v>3.19</v>
      </c>
    </row>
    <row r="3494" spans="1:3" ht="14.25" customHeight="1" x14ac:dyDescent="0.25">
      <c r="A3494">
        <v>75004026</v>
      </c>
      <c r="B3494" t="s">
        <v>3888</v>
      </c>
      <c r="C3494" s="82">
        <v>1.89</v>
      </c>
    </row>
    <row r="3495" spans="1:3" ht="14.25" customHeight="1" x14ac:dyDescent="0.25">
      <c r="A3495">
        <v>75004051</v>
      </c>
      <c r="B3495" t="s">
        <v>3889</v>
      </c>
      <c r="C3495" s="82">
        <v>0.86</v>
      </c>
    </row>
    <row r="3496" spans="1:3" ht="14.25" customHeight="1" x14ac:dyDescent="0.25">
      <c r="A3496">
        <v>75004076</v>
      </c>
      <c r="B3496" t="s">
        <v>3890</v>
      </c>
      <c r="C3496" s="82">
        <v>1.31</v>
      </c>
    </row>
    <row r="3497" spans="1:3" ht="14.25" customHeight="1" x14ac:dyDescent="0.25">
      <c r="A3497">
        <v>75004176</v>
      </c>
      <c r="B3497" t="s">
        <v>3891</v>
      </c>
      <c r="C3497" s="82">
        <v>17.579999999999998</v>
      </c>
    </row>
    <row r="3498" spans="1:3" ht="14.25" customHeight="1" x14ac:dyDescent="0.25">
      <c r="A3498">
        <v>75004301</v>
      </c>
      <c r="B3498" t="s">
        <v>3892</v>
      </c>
      <c r="C3498" s="82">
        <v>1.55</v>
      </c>
    </row>
    <row r="3499" spans="1:3" ht="14.25" customHeight="1" x14ac:dyDescent="0.25">
      <c r="A3499">
        <v>75004326</v>
      </c>
      <c r="B3499" t="s">
        <v>3893</v>
      </c>
      <c r="C3499" s="82">
        <v>0.78</v>
      </c>
    </row>
    <row r="3500" spans="1:3" ht="14.25" customHeight="1" x14ac:dyDescent="0.25">
      <c r="A3500">
        <v>75004526</v>
      </c>
      <c r="B3500" t="s">
        <v>3894</v>
      </c>
      <c r="C3500" s="82">
        <v>1.05</v>
      </c>
    </row>
    <row r="3501" spans="1:3" ht="14.25" customHeight="1" x14ac:dyDescent="0.25">
      <c r="A3501" t="s">
        <v>3895</v>
      </c>
      <c r="B3501" t="s">
        <v>3896</v>
      </c>
      <c r="C3501" s="82">
        <v>6.63</v>
      </c>
    </row>
    <row r="3502" spans="1:3" ht="14.25" customHeight="1" x14ac:dyDescent="0.25">
      <c r="A3502">
        <v>75004576</v>
      </c>
      <c r="B3502" t="s">
        <v>3897</v>
      </c>
      <c r="C3502" s="82">
        <v>4.5</v>
      </c>
    </row>
    <row r="3503" spans="1:3" ht="14.25" customHeight="1" x14ac:dyDescent="0.25">
      <c r="A3503">
        <v>75004701</v>
      </c>
      <c r="B3503" t="s">
        <v>3898</v>
      </c>
      <c r="C3503" s="82">
        <v>6.39</v>
      </c>
    </row>
    <row r="3504" spans="1:3" ht="14.25" customHeight="1" x14ac:dyDescent="0.25">
      <c r="A3504">
        <v>75004751</v>
      </c>
      <c r="B3504" t="s">
        <v>3899</v>
      </c>
      <c r="C3504" s="82">
        <v>1.89</v>
      </c>
    </row>
    <row r="3505" spans="1:3" ht="14.25" customHeight="1" x14ac:dyDescent="0.25">
      <c r="A3505">
        <v>75004776</v>
      </c>
      <c r="B3505" t="s">
        <v>3900</v>
      </c>
      <c r="C3505" s="82">
        <v>4.92</v>
      </c>
    </row>
    <row r="3506" spans="1:3" ht="14.25" customHeight="1" x14ac:dyDescent="0.25">
      <c r="A3506">
        <v>75004851</v>
      </c>
      <c r="B3506" t="s">
        <v>3901</v>
      </c>
      <c r="C3506" s="82">
        <v>1.5</v>
      </c>
    </row>
    <row r="3507" spans="1:3" ht="14.25" customHeight="1" x14ac:dyDescent="0.25">
      <c r="A3507">
        <v>75004876</v>
      </c>
      <c r="B3507" t="s">
        <v>3902</v>
      </c>
      <c r="C3507" s="82">
        <v>3.02</v>
      </c>
    </row>
    <row r="3508" spans="1:3" ht="14.25" customHeight="1" x14ac:dyDescent="0.25">
      <c r="A3508">
        <v>75004901</v>
      </c>
      <c r="B3508" t="s">
        <v>3903</v>
      </c>
      <c r="C3508" s="82">
        <v>3.1</v>
      </c>
    </row>
    <row r="3509" spans="1:3" ht="14.25" customHeight="1" x14ac:dyDescent="0.25">
      <c r="A3509">
        <v>75004976</v>
      </c>
      <c r="B3509" t="s">
        <v>3904</v>
      </c>
      <c r="C3509" s="82">
        <v>3.53</v>
      </c>
    </row>
    <row r="3510" spans="1:3" ht="14.25" customHeight="1" x14ac:dyDescent="0.25">
      <c r="A3510">
        <v>75005001</v>
      </c>
      <c r="B3510" t="s">
        <v>3905</v>
      </c>
      <c r="C3510" s="82">
        <v>3.53</v>
      </c>
    </row>
    <row r="3511" spans="1:3" ht="14.25" customHeight="1" x14ac:dyDescent="0.25">
      <c r="A3511">
        <v>75005026</v>
      </c>
      <c r="B3511" t="s">
        <v>3906</v>
      </c>
      <c r="C3511" s="82">
        <v>3.53</v>
      </c>
    </row>
    <row r="3512" spans="1:3" ht="14.25" customHeight="1" x14ac:dyDescent="0.25">
      <c r="A3512" t="s">
        <v>3907</v>
      </c>
      <c r="B3512" t="s">
        <v>3908</v>
      </c>
      <c r="C3512" s="82">
        <v>5</v>
      </c>
    </row>
    <row r="3513" spans="1:3" ht="14.25" customHeight="1" x14ac:dyDescent="0.25">
      <c r="A3513">
        <v>75005051</v>
      </c>
      <c r="B3513" t="s">
        <v>3909</v>
      </c>
      <c r="C3513" s="82">
        <v>0.8</v>
      </c>
    </row>
    <row r="3514" spans="1:3" ht="14.25" customHeight="1" x14ac:dyDescent="0.25">
      <c r="A3514" t="s">
        <v>3910</v>
      </c>
      <c r="B3514" t="s">
        <v>3911</v>
      </c>
      <c r="C3514" s="82">
        <v>4.99</v>
      </c>
    </row>
    <row r="3515" spans="1:3" ht="14.25" customHeight="1" x14ac:dyDescent="0.25">
      <c r="A3515">
        <v>75005101</v>
      </c>
      <c r="B3515" t="s">
        <v>3912</v>
      </c>
      <c r="C3515" s="82">
        <v>0.8</v>
      </c>
    </row>
    <row r="3516" spans="1:3" ht="14.25" customHeight="1" x14ac:dyDescent="0.25">
      <c r="A3516">
        <v>75005151</v>
      </c>
      <c r="B3516" t="s">
        <v>3913</v>
      </c>
      <c r="C3516" s="82">
        <v>1.26</v>
      </c>
    </row>
    <row r="3517" spans="1:3" ht="14.25" customHeight="1" x14ac:dyDescent="0.25">
      <c r="A3517" t="s">
        <v>3914</v>
      </c>
      <c r="B3517" t="s">
        <v>3915</v>
      </c>
      <c r="C3517" s="82">
        <v>22.89</v>
      </c>
    </row>
    <row r="3518" spans="1:3" ht="14.25" customHeight="1" x14ac:dyDescent="0.25">
      <c r="A3518">
        <v>75005201</v>
      </c>
      <c r="B3518" t="s">
        <v>3916</v>
      </c>
      <c r="C3518" s="82">
        <v>4.3499999999999996</v>
      </c>
    </row>
    <row r="3519" spans="1:3" ht="14.25" customHeight="1" x14ac:dyDescent="0.25">
      <c r="A3519">
        <v>75005301</v>
      </c>
      <c r="B3519" t="s">
        <v>3917</v>
      </c>
      <c r="C3519" s="82">
        <v>0.99</v>
      </c>
    </row>
    <row r="3520" spans="1:3" ht="14.25" customHeight="1" x14ac:dyDescent="0.25">
      <c r="A3520">
        <v>75005326</v>
      </c>
      <c r="B3520" t="s">
        <v>3918</v>
      </c>
      <c r="C3520" s="82">
        <v>1.04</v>
      </c>
    </row>
    <row r="3521" spans="1:3" ht="14.25" customHeight="1" x14ac:dyDescent="0.25">
      <c r="A3521">
        <v>75005351</v>
      </c>
      <c r="B3521" t="s">
        <v>3919</v>
      </c>
      <c r="C3521" s="82">
        <v>1.04</v>
      </c>
    </row>
    <row r="3522" spans="1:3" ht="14.25" customHeight="1" x14ac:dyDescent="0.25">
      <c r="A3522">
        <v>75005376</v>
      </c>
      <c r="B3522" t="s">
        <v>3920</v>
      </c>
      <c r="C3522" s="82">
        <v>2.97</v>
      </c>
    </row>
    <row r="3523" spans="1:3" ht="14.25" customHeight="1" x14ac:dyDescent="0.25">
      <c r="A3523">
        <v>75005401</v>
      </c>
      <c r="B3523" t="s">
        <v>3921</v>
      </c>
      <c r="C3523" s="82">
        <v>2.97</v>
      </c>
    </row>
    <row r="3524" spans="1:3" ht="14.25" customHeight="1" x14ac:dyDescent="0.25">
      <c r="A3524">
        <v>75005426</v>
      </c>
      <c r="B3524" t="s">
        <v>3922</v>
      </c>
      <c r="C3524" s="82">
        <v>2.97</v>
      </c>
    </row>
    <row r="3525" spans="1:3" ht="14.25" customHeight="1" x14ac:dyDescent="0.25">
      <c r="A3525">
        <v>75005451</v>
      </c>
      <c r="B3525" t="s">
        <v>3923</v>
      </c>
      <c r="C3525" s="82">
        <v>2.97</v>
      </c>
    </row>
    <row r="3526" spans="1:3" ht="14.25" customHeight="1" x14ac:dyDescent="0.25">
      <c r="A3526">
        <v>75005461</v>
      </c>
      <c r="B3526" t="s">
        <v>3924</v>
      </c>
      <c r="C3526" s="82">
        <v>3.24</v>
      </c>
    </row>
    <row r="3527" spans="1:3" ht="14.25" customHeight="1" x14ac:dyDescent="0.25">
      <c r="A3527">
        <v>75006536</v>
      </c>
      <c r="B3527" t="s">
        <v>3925</v>
      </c>
      <c r="C3527" s="82">
        <v>7.18</v>
      </c>
    </row>
    <row r="3528" spans="1:3" ht="14.25" customHeight="1" x14ac:dyDescent="0.25">
      <c r="A3528">
        <v>75010126</v>
      </c>
      <c r="B3528" t="s">
        <v>3926</v>
      </c>
      <c r="C3528" s="82">
        <v>3.21</v>
      </c>
    </row>
    <row r="3529" spans="1:3" ht="14.25" customHeight="1" x14ac:dyDescent="0.25">
      <c r="A3529">
        <v>75014700</v>
      </c>
      <c r="B3529" t="s">
        <v>3927</v>
      </c>
      <c r="C3529" s="82">
        <v>10.58</v>
      </c>
    </row>
    <row r="3530" spans="1:3" ht="14.25" customHeight="1" x14ac:dyDescent="0.25">
      <c r="A3530">
        <v>75014750</v>
      </c>
      <c r="B3530" t="s">
        <v>3928</v>
      </c>
      <c r="C3530" s="82">
        <v>10.58</v>
      </c>
    </row>
    <row r="3531" spans="1:3" ht="14.25" customHeight="1" x14ac:dyDescent="0.25">
      <c r="A3531">
        <v>75014999</v>
      </c>
      <c r="B3531" t="s">
        <v>3929</v>
      </c>
      <c r="C3531" s="82">
        <v>4.38</v>
      </c>
    </row>
    <row r="3532" spans="1:3" ht="14.25" customHeight="1" x14ac:dyDescent="0.25">
      <c r="A3532">
        <v>75015271</v>
      </c>
      <c r="B3532" t="s">
        <v>3930</v>
      </c>
      <c r="C3532" s="82">
        <v>15.63</v>
      </c>
    </row>
    <row r="3533" spans="1:3" ht="14.25" customHeight="1" x14ac:dyDescent="0.25">
      <c r="A3533">
        <v>75020060</v>
      </c>
      <c r="B3533" t="s">
        <v>3931</v>
      </c>
      <c r="C3533" s="82">
        <v>2.0299999999999998</v>
      </c>
    </row>
    <row r="3534" spans="1:3" ht="14.25" customHeight="1" x14ac:dyDescent="0.25">
      <c r="A3534">
        <v>75020575</v>
      </c>
      <c r="B3534" t="s">
        <v>3932</v>
      </c>
      <c r="C3534" s="82">
        <v>5.69</v>
      </c>
    </row>
    <row r="3535" spans="1:3" ht="14.25" customHeight="1" x14ac:dyDescent="0.25">
      <c r="A3535">
        <v>75021250</v>
      </c>
      <c r="B3535" t="s">
        <v>3933</v>
      </c>
      <c r="C3535" s="82">
        <v>6.68</v>
      </c>
    </row>
    <row r="3536" spans="1:3" ht="14.25" customHeight="1" x14ac:dyDescent="0.25">
      <c r="A3536">
        <v>75021525</v>
      </c>
      <c r="B3536" t="s">
        <v>3934</v>
      </c>
      <c r="C3536" s="82">
        <v>1.34</v>
      </c>
    </row>
    <row r="3537" spans="1:3" ht="14.25" customHeight="1" x14ac:dyDescent="0.25">
      <c r="A3537">
        <v>75022100</v>
      </c>
      <c r="B3537" t="s">
        <v>3935</v>
      </c>
      <c r="C3537" s="82">
        <v>3</v>
      </c>
    </row>
    <row r="3538" spans="1:3" ht="14.25" customHeight="1" x14ac:dyDescent="0.25">
      <c r="A3538">
        <v>75022300</v>
      </c>
      <c r="B3538" t="s">
        <v>3936</v>
      </c>
      <c r="C3538" s="82">
        <v>3.2</v>
      </c>
    </row>
    <row r="3539" spans="1:3" ht="14.25" customHeight="1" x14ac:dyDescent="0.25">
      <c r="A3539">
        <v>75023012</v>
      </c>
      <c r="B3539" t="s">
        <v>3937</v>
      </c>
      <c r="C3539" s="82">
        <v>2.42</v>
      </c>
    </row>
    <row r="3540" spans="1:3" ht="14.25" customHeight="1" x14ac:dyDescent="0.25">
      <c r="A3540">
        <v>75023016</v>
      </c>
      <c r="B3540" t="s">
        <v>3938</v>
      </c>
      <c r="C3540" s="82">
        <v>2.5299999999999998</v>
      </c>
    </row>
    <row r="3541" spans="1:3" ht="14.25" customHeight="1" x14ac:dyDescent="0.25">
      <c r="A3541">
        <v>75023022</v>
      </c>
      <c r="B3541" t="s">
        <v>3939</v>
      </c>
      <c r="C3541" s="82">
        <v>2.31</v>
      </c>
    </row>
    <row r="3542" spans="1:3" ht="14.25" customHeight="1" x14ac:dyDescent="0.25">
      <c r="A3542">
        <v>75023075</v>
      </c>
      <c r="B3542" t="s">
        <v>3940</v>
      </c>
      <c r="C3542" s="82">
        <v>5.69</v>
      </c>
    </row>
    <row r="3543" spans="1:3" ht="14.25" customHeight="1" x14ac:dyDescent="0.25">
      <c r="A3543">
        <v>75023250</v>
      </c>
      <c r="B3543" t="s">
        <v>3941</v>
      </c>
      <c r="C3543" s="82">
        <v>5.48</v>
      </c>
    </row>
    <row r="3544" spans="1:3" ht="14.25" customHeight="1" x14ac:dyDescent="0.25">
      <c r="A3544">
        <v>75023600</v>
      </c>
      <c r="B3544" t="s">
        <v>3942</v>
      </c>
      <c r="C3544" s="82">
        <v>2.95</v>
      </c>
    </row>
    <row r="3545" spans="1:3" ht="14.25" customHeight="1" x14ac:dyDescent="0.25">
      <c r="A3545">
        <v>75023625</v>
      </c>
      <c r="B3545" t="s">
        <v>3943</v>
      </c>
      <c r="C3545" s="82">
        <v>2.95</v>
      </c>
    </row>
    <row r="3546" spans="1:3" ht="14.25" customHeight="1" x14ac:dyDescent="0.25">
      <c r="A3546">
        <v>75025175</v>
      </c>
      <c r="B3546" t="s">
        <v>3944</v>
      </c>
      <c r="C3546" s="82">
        <v>4.5599999999999996</v>
      </c>
    </row>
    <row r="3547" spans="1:3" ht="14.25" customHeight="1" x14ac:dyDescent="0.25">
      <c r="A3547" t="s">
        <v>3945</v>
      </c>
      <c r="B3547" t="s">
        <v>3946</v>
      </c>
      <c r="C3547" s="82">
        <v>224.49</v>
      </c>
    </row>
    <row r="3548" spans="1:3" ht="14.25" customHeight="1" x14ac:dyDescent="0.25">
      <c r="A3548" t="s">
        <v>3947</v>
      </c>
      <c r="B3548" t="s">
        <v>3948</v>
      </c>
      <c r="C3548" s="82">
        <v>7.04</v>
      </c>
    </row>
    <row r="3549" spans="1:3" ht="14.25" customHeight="1" x14ac:dyDescent="0.25">
      <c r="A3549" t="s">
        <v>3949</v>
      </c>
      <c r="B3549" t="s">
        <v>3950</v>
      </c>
      <c r="C3549" s="82">
        <v>130.85</v>
      </c>
    </row>
    <row r="3550" spans="1:3" ht="14.25" customHeight="1" x14ac:dyDescent="0.25">
      <c r="A3550">
        <v>75070047</v>
      </c>
      <c r="B3550" t="s">
        <v>3951</v>
      </c>
      <c r="C3550" s="82">
        <v>178</v>
      </c>
    </row>
    <row r="3551" spans="1:3" ht="14.25" customHeight="1" x14ac:dyDescent="0.25">
      <c r="A3551">
        <v>75070048</v>
      </c>
      <c r="B3551" t="s">
        <v>3952</v>
      </c>
      <c r="C3551" s="82">
        <v>169.9</v>
      </c>
    </row>
    <row r="3552" spans="1:3" ht="14.25" customHeight="1" x14ac:dyDescent="0.25">
      <c r="A3552">
        <v>75070049</v>
      </c>
      <c r="B3552" t="s">
        <v>3953</v>
      </c>
      <c r="C3552" s="82">
        <v>169.9</v>
      </c>
    </row>
    <row r="3553" spans="1:3" ht="14.25" customHeight="1" x14ac:dyDescent="0.25">
      <c r="A3553">
        <v>75070050</v>
      </c>
      <c r="B3553" t="s">
        <v>3954</v>
      </c>
      <c r="C3553" s="82">
        <v>23.66</v>
      </c>
    </row>
    <row r="3554" spans="1:3" ht="14.25" customHeight="1" x14ac:dyDescent="0.25">
      <c r="A3554">
        <v>75070051</v>
      </c>
      <c r="B3554" t="s">
        <v>3955</v>
      </c>
      <c r="C3554" s="82">
        <v>169.9</v>
      </c>
    </row>
    <row r="3555" spans="1:3" ht="14.25" customHeight="1" x14ac:dyDescent="0.25">
      <c r="A3555">
        <v>75070074</v>
      </c>
      <c r="B3555" t="s">
        <v>3956</v>
      </c>
      <c r="C3555" s="82">
        <v>10.42</v>
      </c>
    </row>
    <row r="3556" spans="1:3" ht="14.25" customHeight="1" x14ac:dyDescent="0.25">
      <c r="A3556" t="s">
        <v>3957</v>
      </c>
      <c r="B3556" t="s">
        <v>3958</v>
      </c>
      <c r="C3556" s="82">
        <v>21.5</v>
      </c>
    </row>
    <row r="3557" spans="1:3" ht="14.25" customHeight="1" x14ac:dyDescent="0.25">
      <c r="A3557" t="s">
        <v>3959</v>
      </c>
      <c r="B3557" t="s">
        <v>3960</v>
      </c>
      <c r="C3557" s="82">
        <v>190.25</v>
      </c>
    </row>
    <row r="3558" spans="1:3" ht="14.25" customHeight="1" x14ac:dyDescent="0.25">
      <c r="A3558">
        <v>75083993</v>
      </c>
      <c r="B3558" t="s">
        <v>3961</v>
      </c>
      <c r="C3558" s="82">
        <v>366.28</v>
      </c>
    </row>
    <row r="3559" spans="1:3" ht="14.25" customHeight="1" x14ac:dyDescent="0.25">
      <c r="A3559" t="s">
        <v>3962</v>
      </c>
      <c r="B3559" t="s">
        <v>3963</v>
      </c>
      <c r="C3559" s="82">
        <v>29</v>
      </c>
    </row>
    <row r="3560" spans="1:3" ht="14.25" customHeight="1" x14ac:dyDescent="0.25">
      <c r="A3560">
        <v>75086256</v>
      </c>
      <c r="B3560" t="s">
        <v>3964</v>
      </c>
      <c r="C3560" s="82">
        <v>174.35</v>
      </c>
    </row>
    <row r="3561" spans="1:3" ht="14.25" customHeight="1" x14ac:dyDescent="0.25">
      <c r="A3561">
        <v>75090010</v>
      </c>
      <c r="B3561" t="s">
        <v>3965</v>
      </c>
      <c r="C3561" s="82">
        <v>127.85</v>
      </c>
    </row>
    <row r="3562" spans="1:3" ht="14.25" customHeight="1" x14ac:dyDescent="0.25">
      <c r="A3562">
        <v>75090020</v>
      </c>
      <c r="B3562" t="s">
        <v>3966</v>
      </c>
      <c r="C3562" s="82">
        <v>192</v>
      </c>
    </row>
    <row r="3563" spans="1:3" ht="14.25" customHeight="1" x14ac:dyDescent="0.25">
      <c r="A3563">
        <v>75090030</v>
      </c>
      <c r="B3563" t="s">
        <v>3967</v>
      </c>
      <c r="C3563" s="82">
        <v>93.45</v>
      </c>
    </row>
    <row r="3564" spans="1:3" ht="14.25" customHeight="1" x14ac:dyDescent="0.25">
      <c r="A3564">
        <v>75090040</v>
      </c>
      <c r="B3564" t="s">
        <v>3968</v>
      </c>
      <c r="C3564" s="82">
        <v>94.15</v>
      </c>
    </row>
    <row r="3565" spans="1:3" ht="14.25" customHeight="1" x14ac:dyDescent="0.25">
      <c r="A3565">
        <v>75090050</v>
      </c>
      <c r="B3565" t="s">
        <v>3969</v>
      </c>
      <c r="C3565" s="82">
        <v>105.55</v>
      </c>
    </row>
    <row r="3566" spans="1:3" ht="14.25" customHeight="1" x14ac:dyDescent="0.25">
      <c r="A3566">
        <v>75090060</v>
      </c>
      <c r="B3566" t="s">
        <v>3970</v>
      </c>
      <c r="C3566" s="82">
        <v>159.83000000000001</v>
      </c>
    </row>
    <row r="3567" spans="1:3" ht="14.25" customHeight="1" x14ac:dyDescent="0.25">
      <c r="A3567">
        <v>75090070</v>
      </c>
      <c r="B3567" t="s">
        <v>3971</v>
      </c>
      <c r="C3567" s="82">
        <v>98.05</v>
      </c>
    </row>
    <row r="3568" spans="1:3" ht="14.25" customHeight="1" x14ac:dyDescent="0.25">
      <c r="A3568">
        <v>75090080</v>
      </c>
      <c r="B3568" t="s">
        <v>3972</v>
      </c>
      <c r="C3568" s="82">
        <v>304.26</v>
      </c>
    </row>
    <row r="3569" spans="1:3" ht="14.25" customHeight="1" x14ac:dyDescent="0.25">
      <c r="A3569">
        <v>75090090</v>
      </c>
      <c r="B3569" t="s">
        <v>3973</v>
      </c>
      <c r="C3569" s="82">
        <v>304.26</v>
      </c>
    </row>
    <row r="3570" spans="1:3" ht="14.25" customHeight="1" x14ac:dyDescent="0.25">
      <c r="A3570">
        <v>75090100</v>
      </c>
      <c r="B3570" t="s">
        <v>3974</v>
      </c>
      <c r="C3570" s="82">
        <v>266.95</v>
      </c>
    </row>
    <row r="3571" spans="1:3" ht="14.25" customHeight="1" x14ac:dyDescent="0.25">
      <c r="A3571">
        <v>75090110</v>
      </c>
      <c r="B3571" t="s">
        <v>3975</v>
      </c>
      <c r="C3571" s="82">
        <v>81.55</v>
      </c>
    </row>
    <row r="3572" spans="1:3" ht="14.25" customHeight="1" x14ac:dyDescent="0.25">
      <c r="A3572">
        <v>75090120</v>
      </c>
      <c r="B3572" t="s">
        <v>3976</v>
      </c>
      <c r="C3572" s="82">
        <v>53.9</v>
      </c>
    </row>
    <row r="3573" spans="1:3" ht="14.25" customHeight="1" x14ac:dyDescent="0.25">
      <c r="A3573">
        <v>75090130</v>
      </c>
      <c r="B3573" t="s">
        <v>3977</v>
      </c>
      <c r="C3573" s="82">
        <v>282</v>
      </c>
    </row>
    <row r="3574" spans="1:3" ht="14.25" customHeight="1" x14ac:dyDescent="0.25">
      <c r="A3574">
        <v>75090140</v>
      </c>
      <c r="B3574" t="s">
        <v>3978</v>
      </c>
      <c r="C3574" s="82">
        <v>347.7</v>
      </c>
    </row>
    <row r="3575" spans="1:3" ht="14.25" customHeight="1" x14ac:dyDescent="0.25">
      <c r="A3575">
        <v>75090160</v>
      </c>
      <c r="B3575" t="s">
        <v>3979</v>
      </c>
      <c r="C3575" s="82">
        <v>93.95</v>
      </c>
    </row>
    <row r="3576" spans="1:3" ht="14.25" customHeight="1" x14ac:dyDescent="0.25">
      <c r="A3576">
        <v>75090180</v>
      </c>
      <c r="B3576" t="s">
        <v>3980</v>
      </c>
      <c r="C3576" s="82">
        <v>247.8</v>
      </c>
    </row>
    <row r="3577" spans="1:3" ht="14.25" customHeight="1" x14ac:dyDescent="0.25">
      <c r="A3577">
        <v>75090190</v>
      </c>
      <c r="B3577" t="s">
        <v>3981</v>
      </c>
      <c r="C3577" s="82">
        <v>88</v>
      </c>
    </row>
    <row r="3578" spans="1:3" ht="14.25" customHeight="1" x14ac:dyDescent="0.25">
      <c r="A3578">
        <v>75090200</v>
      </c>
      <c r="B3578" t="s">
        <v>3982</v>
      </c>
      <c r="C3578" s="82">
        <v>79.900000000000006</v>
      </c>
    </row>
    <row r="3579" spans="1:3" ht="14.25" customHeight="1" x14ac:dyDescent="0.25">
      <c r="A3579">
        <v>75090205</v>
      </c>
      <c r="B3579" t="s">
        <v>3983</v>
      </c>
      <c r="C3579" s="82">
        <v>102</v>
      </c>
    </row>
    <row r="3580" spans="1:3" ht="14.25" customHeight="1" x14ac:dyDescent="0.25">
      <c r="A3580">
        <v>75090210</v>
      </c>
      <c r="B3580" t="s">
        <v>3984</v>
      </c>
      <c r="C3580" s="82">
        <v>70.849999999999994</v>
      </c>
    </row>
    <row r="3581" spans="1:3" ht="14.25" customHeight="1" x14ac:dyDescent="0.25">
      <c r="A3581">
        <v>75090220</v>
      </c>
      <c r="B3581" t="s">
        <v>3985</v>
      </c>
      <c r="C3581" s="82">
        <v>297.5</v>
      </c>
    </row>
    <row r="3582" spans="1:3" ht="14.25" customHeight="1" x14ac:dyDescent="0.25">
      <c r="A3582">
        <v>75090230</v>
      </c>
      <c r="B3582" t="s">
        <v>3986</v>
      </c>
      <c r="C3582" s="82">
        <v>297.5</v>
      </c>
    </row>
    <row r="3583" spans="1:3" ht="14.25" customHeight="1" x14ac:dyDescent="0.25">
      <c r="A3583">
        <v>75090240</v>
      </c>
      <c r="B3583" t="s">
        <v>3987</v>
      </c>
      <c r="C3583" s="82">
        <v>107.95</v>
      </c>
    </row>
    <row r="3584" spans="1:3" ht="14.25" customHeight="1" x14ac:dyDescent="0.25">
      <c r="A3584">
        <v>75090300</v>
      </c>
      <c r="B3584" t="s">
        <v>3988</v>
      </c>
      <c r="C3584" s="82">
        <v>184</v>
      </c>
    </row>
    <row r="3585" spans="1:3" ht="14.25" customHeight="1" x14ac:dyDescent="0.25">
      <c r="A3585">
        <v>75090310</v>
      </c>
      <c r="B3585" t="s">
        <v>3989</v>
      </c>
      <c r="C3585" s="82">
        <v>186</v>
      </c>
    </row>
    <row r="3586" spans="1:3" ht="14.25" customHeight="1" x14ac:dyDescent="0.25">
      <c r="A3586">
        <v>75090320</v>
      </c>
      <c r="B3586" t="s">
        <v>3990</v>
      </c>
      <c r="C3586" s="82">
        <v>199.34</v>
      </c>
    </row>
    <row r="3587" spans="1:3" ht="14.25" customHeight="1" x14ac:dyDescent="0.25">
      <c r="A3587">
        <v>75090330</v>
      </c>
      <c r="B3587" t="s">
        <v>3991</v>
      </c>
      <c r="C3587" s="82">
        <v>101.2</v>
      </c>
    </row>
    <row r="3588" spans="1:3" ht="14.25" customHeight="1" x14ac:dyDescent="0.25">
      <c r="A3588">
        <v>75090340</v>
      </c>
      <c r="B3588" t="s">
        <v>3992</v>
      </c>
      <c r="C3588" s="82">
        <v>123.15</v>
      </c>
    </row>
    <row r="3589" spans="1:3" ht="14.25" customHeight="1" x14ac:dyDescent="0.25">
      <c r="A3589">
        <v>75090350</v>
      </c>
      <c r="B3589" t="s">
        <v>3993</v>
      </c>
      <c r="C3589" s="82">
        <v>101.2</v>
      </c>
    </row>
    <row r="3590" spans="1:3" ht="14.25" customHeight="1" x14ac:dyDescent="0.25">
      <c r="A3590">
        <v>75090360</v>
      </c>
      <c r="B3590" t="s">
        <v>3994</v>
      </c>
      <c r="C3590" s="82">
        <v>3.56</v>
      </c>
    </row>
    <row r="3591" spans="1:3" ht="14.25" customHeight="1" x14ac:dyDescent="0.25">
      <c r="A3591">
        <v>75090370</v>
      </c>
      <c r="B3591" t="s">
        <v>3995</v>
      </c>
      <c r="C3591" s="82">
        <v>120.2</v>
      </c>
    </row>
    <row r="3592" spans="1:3" ht="14.25" customHeight="1" x14ac:dyDescent="0.25">
      <c r="A3592">
        <v>75090380</v>
      </c>
      <c r="B3592" t="s">
        <v>3996</v>
      </c>
      <c r="C3592" s="82">
        <v>99.95</v>
      </c>
    </row>
    <row r="3593" spans="1:3" ht="14.25" customHeight="1" x14ac:dyDescent="0.25">
      <c r="A3593">
        <v>75090390</v>
      </c>
      <c r="B3593" t="s">
        <v>3997</v>
      </c>
      <c r="C3593" s="82">
        <v>130.69999999999999</v>
      </c>
    </row>
    <row r="3594" spans="1:3" ht="14.25" customHeight="1" x14ac:dyDescent="0.25">
      <c r="A3594">
        <v>75090410</v>
      </c>
      <c r="B3594" t="s">
        <v>3998</v>
      </c>
      <c r="C3594" s="82">
        <v>90.45</v>
      </c>
    </row>
    <row r="3595" spans="1:3" ht="14.25" customHeight="1" x14ac:dyDescent="0.25">
      <c r="A3595">
        <v>75090440</v>
      </c>
      <c r="B3595" t="s">
        <v>3999</v>
      </c>
      <c r="C3595" s="82">
        <v>99.95</v>
      </c>
    </row>
    <row r="3596" spans="1:3" ht="14.25" customHeight="1" x14ac:dyDescent="0.25">
      <c r="A3596">
        <v>75090450</v>
      </c>
      <c r="B3596" t="s">
        <v>4000</v>
      </c>
      <c r="C3596" s="82">
        <v>47.3</v>
      </c>
    </row>
    <row r="3597" spans="1:3" ht="14.25" customHeight="1" x14ac:dyDescent="0.25">
      <c r="A3597">
        <v>75090470</v>
      </c>
      <c r="B3597" t="s">
        <v>4001</v>
      </c>
      <c r="C3597" s="82">
        <v>88.25</v>
      </c>
    </row>
    <row r="3598" spans="1:3" ht="14.25" customHeight="1" x14ac:dyDescent="0.25">
      <c r="A3598">
        <v>75090480</v>
      </c>
      <c r="B3598" t="s">
        <v>4002</v>
      </c>
      <c r="C3598" s="82">
        <v>213.7</v>
      </c>
    </row>
    <row r="3599" spans="1:3" ht="14.25" customHeight="1" x14ac:dyDescent="0.25">
      <c r="A3599">
        <v>75090490</v>
      </c>
      <c r="B3599" t="s">
        <v>4003</v>
      </c>
      <c r="C3599" s="82">
        <v>173</v>
      </c>
    </row>
    <row r="3600" spans="1:3" ht="14.25" customHeight="1" x14ac:dyDescent="0.25">
      <c r="A3600">
        <v>75090500</v>
      </c>
      <c r="B3600" t="s">
        <v>4004</v>
      </c>
      <c r="C3600" s="82">
        <v>106.25</v>
      </c>
    </row>
    <row r="3601" spans="1:3" ht="14.25" customHeight="1" x14ac:dyDescent="0.25">
      <c r="A3601" t="s">
        <v>4005</v>
      </c>
      <c r="B3601" t="s">
        <v>4006</v>
      </c>
      <c r="C3601" s="82">
        <v>5.73</v>
      </c>
    </row>
    <row r="3602" spans="1:3" ht="14.25" customHeight="1" x14ac:dyDescent="0.25">
      <c r="A3602" t="s">
        <v>4007</v>
      </c>
      <c r="B3602" t="s">
        <v>4008</v>
      </c>
      <c r="C3602" s="82">
        <v>13.67</v>
      </c>
    </row>
    <row r="3603" spans="1:3" ht="14.25" customHeight="1" x14ac:dyDescent="0.25">
      <c r="A3603">
        <v>75090510</v>
      </c>
      <c r="B3603" t="s">
        <v>4009</v>
      </c>
      <c r="C3603" s="82">
        <v>88</v>
      </c>
    </row>
    <row r="3604" spans="1:3" ht="14.25" customHeight="1" x14ac:dyDescent="0.25">
      <c r="A3604">
        <v>75090520</v>
      </c>
      <c r="B3604" t="s">
        <v>4010</v>
      </c>
      <c r="C3604" s="82">
        <v>270.08</v>
      </c>
    </row>
    <row r="3605" spans="1:3" ht="14.25" customHeight="1" x14ac:dyDescent="0.25">
      <c r="A3605">
        <v>75090522</v>
      </c>
      <c r="B3605" t="s">
        <v>4011</v>
      </c>
      <c r="C3605" s="82">
        <v>21.87</v>
      </c>
    </row>
    <row r="3606" spans="1:3" ht="14.25" customHeight="1" x14ac:dyDescent="0.25">
      <c r="A3606">
        <v>75090525</v>
      </c>
      <c r="B3606" t="s">
        <v>2713</v>
      </c>
      <c r="C3606" s="82">
        <v>155.33000000000001</v>
      </c>
    </row>
    <row r="3607" spans="1:3" ht="14.25" customHeight="1" x14ac:dyDescent="0.25">
      <c r="A3607">
        <v>75090530</v>
      </c>
      <c r="B3607" t="s">
        <v>4012</v>
      </c>
      <c r="C3607" s="82">
        <v>78.95</v>
      </c>
    </row>
    <row r="3608" spans="1:3" ht="14.25" customHeight="1" x14ac:dyDescent="0.25">
      <c r="A3608">
        <v>75090535</v>
      </c>
      <c r="B3608" t="s">
        <v>4013</v>
      </c>
      <c r="C3608" s="82">
        <v>17.07</v>
      </c>
    </row>
    <row r="3609" spans="1:3" ht="14.25" customHeight="1" x14ac:dyDescent="0.25">
      <c r="A3609">
        <v>75090550</v>
      </c>
      <c r="B3609" t="s">
        <v>4014</v>
      </c>
      <c r="C3609" s="82">
        <v>119.4</v>
      </c>
    </row>
    <row r="3610" spans="1:3" ht="14.25" customHeight="1" x14ac:dyDescent="0.25">
      <c r="A3610">
        <v>75090560</v>
      </c>
      <c r="B3610" t="s">
        <v>4015</v>
      </c>
      <c r="C3610" s="82">
        <v>109.1</v>
      </c>
    </row>
    <row r="3611" spans="1:3" ht="14.25" customHeight="1" x14ac:dyDescent="0.25">
      <c r="A3611">
        <v>75090570</v>
      </c>
      <c r="B3611" t="s">
        <v>4016</v>
      </c>
      <c r="C3611" s="82">
        <v>94.05</v>
      </c>
    </row>
    <row r="3612" spans="1:3" ht="14.25" customHeight="1" x14ac:dyDescent="0.25">
      <c r="A3612">
        <v>75090580</v>
      </c>
      <c r="B3612" t="s">
        <v>4017</v>
      </c>
      <c r="C3612" s="82">
        <v>138.5</v>
      </c>
    </row>
    <row r="3613" spans="1:3" ht="14.25" customHeight="1" x14ac:dyDescent="0.25">
      <c r="A3613">
        <v>75090590</v>
      </c>
      <c r="B3613" t="s">
        <v>4018</v>
      </c>
      <c r="C3613" s="82">
        <v>138.5</v>
      </c>
    </row>
    <row r="3614" spans="1:3" ht="14.25" customHeight="1" x14ac:dyDescent="0.25">
      <c r="A3614">
        <v>75090600</v>
      </c>
      <c r="B3614" t="s">
        <v>4019</v>
      </c>
      <c r="C3614" s="82">
        <v>109.9</v>
      </c>
    </row>
    <row r="3615" spans="1:3" ht="14.25" customHeight="1" x14ac:dyDescent="0.25">
      <c r="A3615">
        <v>75090610</v>
      </c>
      <c r="B3615" t="s">
        <v>4020</v>
      </c>
      <c r="C3615" s="82">
        <v>96.7</v>
      </c>
    </row>
    <row r="3616" spans="1:3" ht="14.25" customHeight="1" x14ac:dyDescent="0.25">
      <c r="A3616">
        <v>75090620</v>
      </c>
      <c r="B3616" t="s">
        <v>4021</v>
      </c>
      <c r="C3616" s="82">
        <v>83.6</v>
      </c>
    </row>
    <row r="3617" spans="1:3" ht="14.25" customHeight="1" x14ac:dyDescent="0.25">
      <c r="A3617">
        <v>75090630</v>
      </c>
      <c r="B3617" t="s">
        <v>4022</v>
      </c>
      <c r="C3617" s="82">
        <v>78.400000000000006</v>
      </c>
    </row>
    <row r="3618" spans="1:3" ht="14.25" customHeight="1" x14ac:dyDescent="0.25">
      <c r="A3618">
        <v>75090650</v>
      </c>
      <c r="B3618" t="s">
        <v>4023</v>
      </c>
      <c r="C3618" s="82">
        <v>118.1</v>
      </c>
    </row>
    <row r="3619" spans="1:3" ht="14.25" customHeight="1" x14ac:dyDescent="0.25">
      <c r="A3619">
        <v>75090670</v>
      </c>
      <c r="B3619" t="s">
        <v>4024</v>
      </c>
      <c r="C3619" s="82">
        <v>194.05</v>
      </c>
    </row>
    <row r="3620" spans="1:3" ht="14.25" customHeight="1" x14ac:dyDescent="0.25">
      <c r="A3620">
        <v>75090680</v>
      </c>
      <c r="B3620" t="s">
        <v>4025</v>
      </c>
      <c r="C3620" s="82">
        <v>125.05</v>
      </c>
    </row>
    <row r="3621" spans="1:3" ht="14.25" customHeight="1" x14ac:dyDescent="0.25">
      <c r="A3621">
        <v>75090690</v>
      </c>
      <c r="B3621" t="s">
        <v>4026</v>
      </c>
      <c r="C3621" s="82">
        <v>94.2</v>
      </c>
    </row>
    <row r="3622" spans="1:3" ht="14.25" customHeight="1" x14ac:dyDescent="0.25">
      <c r="A3622">
        <v>75090700</v>
      </c>
      <c r="B3622" t="s">
        <v>4027</v>
      </c>
      <c r="C3622" s="82">
        <v>96.25</v>
      </c>
    </row>
    <row r="3623" spans="1:3" ht="14.25" customHeight="1" x14ac:dyDescent="0.25">
      <c r="A3623">
        <v>75090710</v>
      </c>
      <c r="B3623" t="s">
        <v>4028</v>
      </c>
      <c r="C3623" s="82">
        <v>146.35</v>
      </c>
    </row>
    <row r="3624" spans="1:3" ht="14.25" customHeight="1" x14ac:dyDescent="0.25">
      <c r="A3624">
        <v>75090720</v>
      </c>
      <c r="B3624" t="s">
        <v>4029</v>
      </c>
      <c r="C3624" s="82">
        <v>146.35</v>
      </c>
    </row>
    <row r="3625" spans="1:3" ht="14.25" customHeight="1" x14ac:dyDescent="0.25">
      <c r="A3625">
        <v>75090725</v>
      </c>
      <c r="B3625" t="s">
        <v>4030</v>
      </c>
      <c r="C3625" s="82">
        <v>247.8</v>
      </c>
    </row>
    <row r="3626" spans="1:3" ht="14.25" customHeight="1" x14ac:dyDescent="0.25">
      <c r="A3626">
        <v>75090730</v>
      </c>
      <c r="B3626" t="s">
        <v>4031</v>
      </c>
      <c r="C3626" s="82">
        <v>51</v>
      </c>
    </row>
    <row r="3627" spans="1:3" ht="14.25" customHeight="1" x14ac:dyDescent="0.25">
      <c r="A3627">
        <v>75090750</v>
      </c>
      <c r="B3627" t="s">
        <v>4032</v>
      </c>
      <c r="C3627" s="82">
        <v>63.65</v>
      </c>
    </row>
    <row r="3628" spans="1:3" ht="14.25" customHeight="1" x14ac:dyDescent="0.25">
      <c r="A3628">
        <v>75090770</v>
      </c>
      <c r="B3628" t="s">
        <v>4033</v>
      </c>
      <c r="C3628" s="82">
        <v>83.6</v>
      </c>
    </row>
    <row r="3629" spans="1:3" ht="14.25" customHeight="1" x14ac:dyDescent="0.25">
      <c r="A3629">
        <v>75090771</v>
      </c>
      <c r="B3629" t="s">
        <v>4034</v>
      </c>
      <c r="C3629" s="82">
        <v>293.8</v>
      </c>
    </row>
    <row r="3630" spans="1:3" ht="14.25" customHeight="1" x14ac:dyDescent="0.25">
      <c r="A3630">
        <v>75090772</v>
      </c>
      <c r="B3630" t="s">
        <v>4035</v>
      </c>
      <c r="C3630" s="82">
        <v>293.8</v>
      </c>
    </row>
    <row r="3631" spans="1:3" ht="14.25" customHeight="1" x14ac:dyDescent="0.25">
      <c r="A3631">
        <v>75090775</v>
      </c>
      <c r="B3631" t="s">
        <v>4036</v>
      </c>
      <c r="C3631" s="82">
        <v>67.8</v>
      </c>
    </row>
    <row r="3632" spans="1:3" ht="14.25" customHeight="1" x14ac:dyDescent="0.25">
      <c r="A3632">
        <v>75090777</v>
      </c>
      <c r="B3632" t="s">
        <v>4037</v>
      </c>
      <c r="C3632" s="82">
        <v>2.0299999999999998</v>
      </c>
    </row>
    <row r="3633" spans="1:3" ht="14.25" customHeight="1" x14ac:dyDescent="0.25">
      <c r="A3633">
        <v>75090790</v>
      </c>
      <c r="B3633" t="s">
        <v>4038</v>
      </c>
      <c r="C3633" s="82">
        <v>222</v>
      </c>
    </row>
    <row r="3634" spans="1:3" ht="14.25" customHeight="1" x14ac:dyDescent="0.25">
      <c r="A3634" t="s">
        <v>4039</v>
      </c>
      <c r="B3634" t="s">
        <v>4040</v>
      </c>
      <c r="C3634" s="82">
        <v>28.35</v>
      </c>
    </row>
    <row r="3635" spans="1:3" ht="14.25" customHeight="1" x14ac:dyDescent="0.25">
      <c r="A3635">
        <v>75090800</v>
      </c>
      <c r="B3635" t="s">
        <v>4041</v>
      </c>
      <c r="C3635" s="82">
        <v>151.9</v>
      </c>
    </row>
    <row r="3636" spans="1:3" ht="14.25" customHeight="1" x14ac:dyDescent="0.25">
      <c r="A3636">
        <v>75090810</v>
      </c>
      <c r="B3636" t="s">
        <v>4042</v>
      </c>
      <c r="C3636" s="82">
        <v>198</v>
      </c>
    </row>
    <row r="3637" spans="1:3" ht="14.25" customHeight="1" x14ac:dyDescent="0.25">
      <c r="A3637">
        <v>75090830</v>
      </c>
      <c r="B3637" t="s">
        <v>4043</v>
      </c>
      <c r="C3637" s="82">
        <v>10.51</v>
      </c>
    </row>
    <row r="3638" spans="1:3" ht="14.25" customHeight="1" x14ac:dyDescent="0.25">
      <c r="A3638">
        <v>75090850</v>
      </c>
      <c r="B3638" t="s">
        <v>4044</v>
      </c>
      <c r="C3638" s="82">
        <v>168.95</v>
      </c>
    </row>
    <row r="3639" spans="1:3" ht="14.25" customHeight="1" x14ac:dyDescent="0.25">
      <c r="A3639">
        <v>75090860</v>
      </c>
      <c r="B3639" t="s">
        <v>4045</v>
      </c>
      <c r="C3639" s="82">
        <v>168.95</v>
      </c>
    </row>
    <row r="3640" spans="1:3" ht="14.25" customHeight="1" x14ac:dyDescent="0.25">
      <c r="A3640">
        <v>75090870</v>
      </c>
      <c r="B3640" t="s">
        <v>4046</v>
      </c>
      <c r="C3640" s="82">
        <v>99.95</v>
      </c>
    </row>
    <row r="3641" spans="1:3" ht="14.25" customHeight="1" x14ac:dyDescent="0.25">
      <c r="A3641">
        <v>75090880</v>
      </c>
      <c r="B3641" t="s">
        <v>4047</v>
      </c>
      <c r="C3641" s="82">
        <v>195.5</v>
      </c>
    </row>
    <row r="3642" spans="1:3" ht="14.25" customHeight="1" x14ac:dyDescent="0.25">
      <c r="A3642">
        <v>75090900</v>
      </c>
      <c r="B3642" t="s">
        <v>4048</v>
      </c>
      <c r="C3642" s="82">
        <v>159.72</v>
      </c>
    </row>
    <row r="3643" spans="1:3" ht="14.25" customHeight="1" x14ac:dyDescent="0.25">
      <c r="A3643">
        <v>75090920</v>
      </c>
      <c r="B3643" t="s">
        <v>4049</v>
      </c>
      <c r="C3643" s="82">
        <v>87.65</v>
      </c>
    </row>
    <row r="3644" spans="1:3" ht="14.25" customHeight="1" x14ac:dyDescent="0.25">
      <c r="A3644">
        <v>75090930</v>
      </c>
      <c r="B3644" t="s">
        <v>4050</v>
      </c>
      <c r="C3644" s="82">
        <v>90</v>
      </c>
    </row>
    <row r="3645" spans="1:3" ht="14.25" customHeight="1" x14ac:dyDescent="0.25">
      <c r="A3645">
        <v>75090940</v>
      </c>
      <c r="B3645" t="s">
        <v>4051</v>
      </c>
      <c r="C3645" s="82">
        <v>190</v>
      </c>
    </row>
    <row r="3646" spans="1:3" ht="14.25" customHeight="1" x14ac:dyDescent="0.25">
      <c r="A3646">
        <v>75090950</v>
      </c>
      <c r="B3646" t="s">
        <v>4052</v>
      </c>
      <c r="C3646" s="82">
        <v>190</v>
      </c>
    </row>
    <row r="3647" spans="1:3" ht="14.25" customHeight="1" x14ac:dyDescent="0.25">
      <c r="A3647">
        <v>75090960</v>
      </c>
      <c r="B3647" t="s">
        <v>4053</v>
      </c>
      <c r="C3647" s="82">
        <v>190</v>
      </c>
    </row>
    <row r="3648" spans="1:3" ht="14.25" customHeight="1" x14ac:dyDescent="0.25">
      <c r="A3648">
        <v>75090970</v>
      </c>
      <c r="B3648" t="s">
        <v>4054</v>
      </c>
      <c r="C3648" s="82">
        <v>99.95</v>
      </c>
    </row>
    <row r="3649" spans="1:3" ht="14.25" customHeight="1" x14ac:dyDescent="0.25">
      <c r="A3649">
        <v>75090980</v>
      </c>
      <c r="B3649" t="s">
        <v>4055</v>
      </c>
      <c r="C3649" s="82">
        <v>123.15</v>
      </c>
    </row>
    <row r="3650" spans="1:3" ht="14.25" customHeight="1" x14ac:dyDescent="0.25">
      <c r="A3650">
        <v>75090990</v>
      </c>
      <c r="B3650" t="s">
        <v>4056</v>
      </c>
      <c r="C3650" s="82">
        <v>67.349999999999994</v>
      </c>
    </row>
    <row r="3651" spans="1:3" ht="14.25" customHeight="1" x14ac:dyDescent="0.25">
      <c r="A3651">
        <v>75090995</v>
      </c>
      <c r="B3651" t="s">
        <v>4057</v>
      </c>
      <c r="C3651" s="82">
        <v>88</v>
      </c>
    </row>
    <row r="3652" spans="1:3" ht="14.25" customHeight="1" x14ac:dyDescent="0.25">
      <c r="A3652">
        <v>75091000</v>
      </c>
      <c r="B3652" t="s">
        <v>4058</v>
      </c>
      <c r="C3652" s="82">
        <v>178</v>
      </c>
    </row>
    <row r="3653" spans="1:3" ht="14.25" customHeight="1" x14ac:dyDescent="0.25">
      <c r="A3653">
        <v>75091010</v>
      </c>
      <c r="B3653" t="s">
        <v>4059</v>
      </c>
      <c r="C3653" s="82">
        <v>182.95</v>
      </c>
    </row>
    <row r="3654" spans="1:3" ht="14.25" customHeight="1" x14ac:dyDescent="0.25">
      <c r="A3654">
        <v>75091020</v>
      </c>
      <c r="B3654" t="s">
        <v>4060</v>
      </c>
      <c r="C3654" s="82">
        <v>193.2</v>
      </c>
    </row>
    <row r="3655" spans="1:3" ht="14.25" customHeight="1" x14ac:dyDescent="0.25">
      <c r="A3655">
        <v>75091050</v>
      </c>
      <c r="B3655" t="s">
        <v>4061</v>
      </c>
      <c r="C3655" s="82">
        <v>138.5</v>
      </c>
    </row>
    <row r="3656" spans="1:3" ht="14.25" customHeight="1" x14ac:dyDescent="0.25">
      <c r="A3656">
        <v>75091055</v>
      </c>
      <c r="B3656" t="s">
        <v>4062</v>
      </c>
      <c r="C3656" s="82">
        <v>35.83</v>
      </c>
    </row>
    <row r="3657" spans="1:3" ht="14.25" customHeight="1" x14ac:dyDescent="0.25">
      <c r="A3657">
        <v>75091070</v>
      </c>
      <c r="B3657" t="s">
        <v>4063</v>
      </c>
      <c r="C3657" s="82">
        <v>5.03</v>
      </c>
    </row>
    <row r="3658" spans="1:3" ht="14.25" customHeight="1" x14ac:dyDescent="0.25">
      <c r="A3658">
        <v>75091080</v>
      </c>
      <c r="B3658" t="s">
        <v>4064</v>
      </c>
      <c r="C3658" s="82">
        <v>86.35</v>
      </c>
    </row>
    <row r="3659" spans="1:3" ht="14.25" customHeight="1" x14ac:dyDescent="0.25">
      <c r="A3659">
        <v>75091090</v>
      </c>
      <c r="B3659" t="s">
        <v>4065</v>
      </c>
      <c r="C3659" s="82">
        <v>86.35</v>
      </c>
    </row>
    <row r="3660" spans="1:3" ht="14.25" customHeight="1" x14ac:dyDescent="0.25">
      <c r="A3660">
        <v>75091100</v>
      </c>
      <c r="B3660" t="s">
        <v>4066</v>
      </c>
      <c r="C3660" s="82">
        <v>86.35</v>
      </c>
    </row>
    <row r="3661" spans="1:3" ht="14.25" customHeight="1" x14ac:dyDescent="0.25">
      <c r="A3661">
        <v>75091110</v>
      </c>
      <c r="B3661" t="s">
        <v>4067</v>
      </c>
      <c r="C3661" s="82">
        <v>86.35</v>
      </c>
    </row>
    <row r="3662" spans="1:3" ht="14.25" customHeight="1" x14ac:dyDescent="0.25">
      <c r="A3662">
        <v>75091120</v>
      </c>
      <c r="B3662" t="s">
        <v>4068</v>
      </c>
      <c r="C3662" s="82">
        <v>92.65</v>
      </c>
    </row>
    <row r="3663" spans="1:3" ht="14.25" customHeight="1" x14ac:dyDescent="0.25">
      <c r="A3663">
        <v>75091130</v>
      </c>
      <c r="B3663" t="s">
        <v>4069</v>
      </c>
      <c r="C3663" s="82">
        <v>86.35</v>
      </c>
    </row>
    <row r="3664" spans="1:3" ht="14.25" customHeight="1" x14ac:dyDescent="0.25">
      <c r="A3664">
        <v>75091140</v>
      </c>
      <c r="B3664" t="s">
        <v>4070</v>
      </c>
      <c r="C3664" s="82">
        <v>92.65</v>
      </c>
    </row>
    <row r="3665" spans="1:3" ht="14.25" customHeight="1" x14ac:dyDescent="0.25">
      <c r="A3665">
        <v>75091160</v>
      </c>
      <c r="B3665" t="s">
        <v>4071</v>
      </c>
      <c r="C3665" s="82">
        <v>146.35</v>
      </c>
    </row>
    <row r="3666" spans="1:3" ht="14.25" customHeight="1" x14ac:dyDescent="0.25">
      <c r="A3666">
        <v>75091180</v>
      </c>
      <c r="B3666" t="s">
        <v>4072</v>
      </c>
      <c r="C3666" s="82">
        <v>86.35</v>
      </c>
    </row>
    <row r="3667" spans="1:3" ht="14.25" customHeight="1" x14ac:dyDescent="0.25">
      <c r="A3667">
        <v>75091200</v>
      </c>
      <c r="B3667" t="s">
        <v>4073</v>
      </c>
      <c r="C3667" s="82">
        <v>86.35</v>
      </c>
    </row>
    <row r="3668" spans="1:3" ht="14.25" customHeight="1" x14ac:dyDescent="0.25">
      <c r="A3668">
        <v>75091210</v>
      </c>
      <c r="B3668" t="s">
        <v>4074</v>
      </c>
      <c r="C3668" s="82">
        <v>92.65</v>
      </c>
    </row>
    <row r="3669" spans="1:3" ht="14.25" customHeight="1" x14ac:dyDescent="0.25">
      <c r="A3669">
        <v>75091220</v>
      </c>
      <c r="B3669" t="s">
        <v>4075</v>
      </c>
      <c r="C3669" s="82">
        <v>92.5</v>
      </c>
    </row>
    <row r="3670" spans="1:3" ht="14.25" customHeight="1" x14ac:dyDescent="0.25">
      <c r="A3670">
        <v>75091230</v>
      </c>
      <c r="B3670" t="s">
        <v>4076</v>
      </c>
      <c r="C3670" s="82">
        <v>56.1</v>
      </c>
    </row>
    <row r="3671" spans="1:3" ht="14.25" customHeight="1" x14ac:dyDescent="0.25">
      <c r="A3671">
        <v>75091240</v>
      </c>
      <c r="B3671" t="s">
        <v>4077</v>
      </c>
      <c r="C3671" s="82">
        <v>1312.35</v>
      </c>
    </row>
    <row r="3672" spans="1:3" ht="14.25" customHeight="1" x14ac:dyDescent="0.25">
      <c r="A3672">
        <v>75091250</v>
      </c>
      <c r="B3672" t="s">
        <v>4078</v>
      </c>
      <c r="C3672" s="82">
        <v>148.05000000000001</v>
      </c>
    </row>
    <row r="3673" spans="1:3" ht="14.25" customHeight="1" x14ac:dyDescent="0.25">
      <c r="A3673">
        <v>75091260</v>
      </c>
      <c r="B3673" t="s">
        <v>4079</v>
      </c>
      <c r="C3673" s="82">
        <v>119</v>
      </c>
    </row>
    <row r="3674" spans="1:3" ht="14.25" customHeight="1" x14ac:dyDescent="0.25">
      <c r="A3674">
        <v>75091270</v>
      </c>
      <c r="B3674" t="s">
        <v>4080</v>
      </c>
      <c r="C3674" s="82">
        <v>203</v>
      </c>
    </row>
    <row r="3675" spans="1:3" ht="14.25" customHeight="1" x14ac:dyDescent="0.25">
      <c r="A3675">
        <v>75091280</v>
      </c>
      <c r="B3675" t="s">
        <v>4081</v>
      </c>
      <c r="C3675" s="82">
        <v>203</v>
      </c>
    </row>
    <row r="3676" spans="1:3" ht="14.25" customHeight="1" x14ac:dyDescent="0.25">
      <c r="A3676">
        <v>75091290</v>
      </c>
      <c r="B3676" t="s">
        <v>4082</v>
      </c>
      <c r="C3676" s="82">
        <v>326</v>
      </c>
    </row>
    <row r="3677" spans="1:3" ht="14.25" customHeight="1" x14ac:dyDescent="0.25">
      <c r="A3677">
        <v>75091310</v>
      </c>
      <c r="B3677" t="s">
        <v>4083</v>
      </c>
      <c r="C3677" s="82">
        <v>135</v>
      </c>
    </row>
    <row r="3678" spans="1:3" ht="14.25" customHeight="1" x14ac:dyDescent="0.25">
      <c r="A3678">
        <v>75091320</v>
      </c>
      <c r="B3678" t="s">
        <v>4084</v>
      </c>
      <c r="C3678" s="82">
        <v>105.1</v>
      </c>
    </row>
    <row r="3679" spans="1:3" ht="14.25" customHeight="1" x14ac:dyDescent="0.25">
      <c r="A3679">
        <v>75091340</v>
      </c>
      <c r="B3679" t="s">
        <v>4085</v>
      </c>
      <c r="C3679" s="82">
        <v>123</v>
      </c>
    </row>
    <row r="3680" spans="1:3" ht="14.25" customHeight="1" x14ac:dyDescent="0.25">
      <c r="A3680">
        <v>75091350</v>
      </c>
      <c r="B3680" t="s">
        <v>4086</v>
      </c>
      <c r="C3680" s="82">
        <v>117</v>
      </c>
    </row>
    <row r="3681" spans="1:3" ht="14.25" customHeight="1" x14ac:dyDescent="0.25">
      <c r="A3681">
        <v>75091360</v>
      </c>
      <c r="B3681" t="s">
        <v>4087</v>
      </c>
      <c r="C3681" s="82">
        <v>114</v>
      </c>
    </row>
    <row r="3682" spans="1:3" ht="14.25" customHeight="1" x14ac:dyDescent="0.25">
      <c r="A3682">
        <v>75091370</v>
      </c>
      <c r="B3682" t="s">
        <v>4088</v>
      </c>
      <c r="C3682" s="82">
        <v>87.65</v>
      </c>
    </row>
    <row r="3683" spans="1:3" ht="14.25" customHeight="1" x14ac:dyDescent="0.25">
      <c r="A3683">
        <v>75091380</v>
      </c>
      <c r="B3683" t="s">
        <v>4089</v>
      </c>
      <c r="C3683" s="82">
        <v>87.65</v>
      </c>
    </row>
    <row r="3684" spans="1:3" ht="14.25" customHeight="1" x14ac:dyDescent="0.25">
      <c r="A3684">
        <v>75091400</v>
      </c>
      <c r="B3684" t="s">
        <v>4090</v>
      </c>
      <c r="C3684" s="82">
        <v>87.65</v>
      </c>
    </row>
    <row r="3685" spans="1:3" ht="14.25" customHeight="1" x14ac:dyDescent="0.25">
      <c r="A3685">
        <v>75091410</v>
      </c>
      <c r="B3685" t="s">
        <v>4091</v>
      </c>
      <c r="C3685" s="82">
        <v>149.66999999999999</v>
      </c>
    </row>
    <row r="3686" spans="1:3" ht="14.25" customHeight="1" x14ac:dyDescent="0.25">
      <c r="A3686">
        <v>75091430</v>
      </c>
      <c r="B3686" t="s">
        <v>4092</v>
      </c>
      <c r="C3686" s="82">
        <v>149.66999999999999</v>
      </c>
    </row>
    <row r="3687" spans="1:3" ht="14.25" customHeight="1" x14ac:dyDescent="0.25">
      <c r="A3687">
        <v>75091450</v>
      </c>
      <c r="B3687" t="s">
        <v>4093</v>
      </c>
      <c r="C3687" s="82">
        <v>87.65</v>
      </c>
    </row>
    <row r="3688" spans="1:3" ht="14.25" customHeight="1" x14ac:dyDescent="0.25">
      <c r="A3688">
        <v>75091460</v>
      </c>
      <c r="B3688" t="s">
        <v>4094</v>
      </c>
      <c r="C3688" s="82">
        <v>148.35</v>
      </c>
    </row>
    <row r="3689" spans="1:3" ht="14.25" customHeight="1" x14ac:dyDescent="0.25">
      <c r="A3689">
        <v>75091470</v>
      </c>
      <c r="B3689" t="s">
        <v>4095</v>
      </c>
      <c r="C3689" s="82">
        <v>15.77</v>
      </c>
    </row>
    <row r="3690" spans="1:3" ht="14.25" customHeight="1" x14ac:dyDescent="0.25">
      <c r="A3690">
        <v>75091480</v>
      </c>
      <c r="B3690" t="s">
        <v>4096</v>
      </c>
      <c r="C3690" s="82">
        <v>90.6</v>
      </c>
    </row>
    <row r="3691" spans="1:3" ht="14.25" customHeight="1" x14ac:dyDescent="0.25">
      <c r="A3691">
        <v>75091490</v>
      </c>
      <c r="B3691" t="s">
        <v>4097</v>
      </c>
      <c r="C3691" s="82">
        <v>122.05</v>
      </c>
    </row>
    <row r="3692" spans="1:3" ht="14.25" customHeight="1" x14ac:dyDescent="0.25">
      <c r="A3692">
        <v>75091500</v>
      </c>
      <c r="B3692" t="s">
        <v>4098</v>
      </c>
      <c r="C3692" s="82">
        <v>119.05</v>
      </c>
    </row>
    <row r="3693" spans="1:3" ht="14.25" customHeight="1" x14ac:dyDescent="0.25">
      <c r="A3693">
        <v>75091520</v>
      </c>
      <c r="B3693" t="s">
        <v>4099</v>
      </c>
      <c r="C3693" s="82">
        <v>119.05</v>
      </c>
    </row>
    <row r="3694" spans="1:3" ht="14.25" customHeight="1" x14ac:dyDescent="0.25">
      <c r="A3694">
        <v>75091530</v>
      </c>
      <c r="B3694" t="s">
        <v>4100</v>
      </c>
      <c r="C3694" s="82">
        <v>119.05</v>
      </c>
    </row>
    <row r="3695" spans="1:3" ht="14.25" customHeight="1" x14ac:dyDescent="0.25">
      <c r="A3695">
        <v>75091540</v>
      </c>
      <c r="B3695" t="s">
        <v>4101</v>
      </c>
      <c r="C3695" s="82">
        <v>95.15</v>
      </c>
    </row>
    <row r="3696" spans="1:3" ht="14.25" customHeight="1" x14ac:dyDescent="0.25">
      <c r="A3696">
        <v>75091550</v>
      </c>
      <c r="B3696" t="s">
        <v>4102</v>
      </c>
      <c r="C3696" s="82">
        <v>95.15</v>
      </c>
    </row>
    <row r="3697" spans="1:3" ht="14.25" customHeight="1" x14ac:dyDescent="0.25">
      <c r="A3697">
        <v>75091560</v>
      </c>
      <c r="B3697" t="s">
        <v>4103</v>
      </c>
      <c r="C3697" s="82">
        <v>95.15</v>
      </c>
    </row>
    <row r="3698" spans="1:3" ht="14.25" customHeight="1" x14ac:dyDescent="0.25">
      <c r="A3698">
        <v>75091570</v>
      </c>
      <c r="B3698" t="s">
        <v>4104</v>
      </c>
      <c r="C3698" s="82">
        <v>95.15</v>
      </c>
    </row>
    <row r="3699" spans="1:3" ht="14.25" customHeight="1" x14ac:dyDescent="0.25">
      <c r="A3699">
        <v>75091590</v>
      </c>
      <c r="B3699" t="s">
        <v>4105</v>
      </c>
      <c r="C3699" s="82">
        <v>133.85</v>
      </c>
    </row>
    <row r="3700" spans="1:3" ht="14.25" customHeight="1" x14ac:dyDescent="0.25">
      <c r="A3700">
        <v>75091600</v>
      </c>
      <c r="B3700" t="s">
        <v>4106</v>
      </c>
      <c r="C3700" s="82">
        <v>33.799999999999997</v>
      </c>
    </row>
    <row r="3701" spans="1:3" ht="14.25" customHeight="1" x14ac:dyDescent="0.25">
      <c r="A3701">
        <v>75091610</v>
      </c>
      <c r="B3701" t="s">
        <v>4107</v>
      </c>
      <c r="C3701" s="82">
        <v>33.799999999999997</v>
      </c>
    </row>
    <row r="3702" spans="1:3" ht="14.25" customHeight="1" x14ac:dyDescent="0.25">
      <c r="A3702">
        <v>75091620</v>
      </c>
      <c r="B3702" t="s">
        <v>4108</v>
      </c>
      <c r="C3702" s="82">
        <v>47.25</v>
      </c>
    </row>
    <row r="3703" spans="1:3" ht="14.25" customHeight="1" x14ac:dyDescent="0.25">
      <c r="A3703">
        <v>75091630</v>
      </c>
      <c r="B3703" t="s">
        <v>4109</v>
      </c>
      <c r="C3703" s="82">
        <v>138.94999999999999</v>
      </c>
    </row>
    <row r="3704" spans="1:3" ht="14.25" customHeight="1" x14ac:dyDescent="0.25">
      <c r="A3704">
        <v>75091640</v>
      </c>
      <c r="B3704" t="s">
        <v>4110</v>
      </c>
      <c r="C3704" s="82">
        <v>97.05</v>
      </c>
    </row>
    <row r="3705" spans="1:3" ht="14.25" customHeight="1" x14ac:dyDescent="0.25">
      <c r="A3705">
        <v>75091650</v>
      </c>
      <c r="B3705" t="s">
        <v>4111</v>
      </c>
      <c r="C3705" s="82">
        <v>97.05</v>
      </c>
    </row>
    <row r="3706" spans="1:3" ht="14.25" customHeight="1" x14ac:dyDescent="0.25">
      <c r="A3706">
        <v>75091670</v>
      </c>
      <c r="B3706" t="s">
        <v>4112</v>
      </c>
      <c r="C3706" s="82">
        <v>271</v>
      </c>
    </row>
    <row r="3707" spans="1:3" ht="14.25" customHeight="1" x14ac:dyDescent="0.25">
      <c r="A3707">
        <v>75091690</v>
      </c>
      <c r="B3707" t="s">
        <v>4113</v>
      </c>
      <c r="C3707" s="82">
        <v>187</v>
      </c>
    </row>
    <row r="3708" spans="1:3" ht="14.25" customHeight="1" x14ac:dyDescent="0.25">
      <c r="A3708">
        <v>75091700</v>
      </c>
      <c r="B3708" t="s">
        <v>4114</v>
      </c>
      <c r="C3708" s="82">
        <v>190.3</v>
      </c>
    </row>
    <row r="3709" spans="1:3" ht="14.25" customHeight="1" x14ac:dyDescent="0.25">
      <c r="A3709">
        <v>75091720</v>
      </c>
      <c r="B3709" t="s">
        <v>4115</v>
      </c>
      <c r="C3709" s="82">
        <v>253</v>
      </c>
    </row>
    <row r="3710" spans="1:3" ht="14.25" customHeight="1" x14ac:dyDescent="0.25">
      <c r="A3710">
        <v>75091730</v>
      </c>
      <c r="B3710" t="s">
        <v>4116</v>
      </c>
      <c r="C3710" s="82">
        <v>190.3</v>
      </c>
    </row>
    <row r="3711" spans="1:3" ht="14.25" customHeight="1" x14ac:dyDescent="0.25">
      <c r="A3711">
        <v>75091740</v>
      </c>
      <c r="B3711" t="s">
        <v>4117</v>
      </c>
      <c r="C3711" s="82">
        <v>48.45</v>
      </c>
    </row>
    <row r="3712" spans="1:3" ht="14.25" customHeight="1" x14ac:dyDescent="0.25">
      <c r="A3712">
        <v>75091750</v>
      </c>
      <c r="B3712" t="s">
        <v>4118</v>
      </c>
      <c r="C3712" s="82">
        <v>112.35</v>
      </c>
    </row>
    <row r="3713" spans="1:3" ht="14.25" customHeight="1" x14ac:dyDescent="0.25">
      <c r="A3713">
        <v>75091760</v>
      </c>
      <c r="B3713" t="s">
        <v>4119</v>
      </c>
      <c r="C3713" s="82">
        <v>40.700000000000003</v>
      </c>
    </row>
    <row r="3714" spans="1:3" ht="14.25" customHeight="1" x14ac:dyDescent="0.25">
      <c r="A3714">
        <v>75091770</v>
      </c>
      <c r="B3714" t="s">
        <v>4120</v>
      </c>
      <c r="C3714" s="82">
        <v>190.3</v>
      </c>
    </row>
    <row r="3715" spans="1:3" ht="14.25" customHeight="1" x14ac:dyDescent="0.25">
      <c r="A3715">
        <v>75091775</v>
      </c>
      <c r="B3715" t="s">
        <v>2791</v>
      </c>
      <c r="C3715" s="82">
        <v>62.85</v>
      </c>
    </row>
    <row r="3716" spans="1:3" ht="14.25" customHeight="1" x14ac:dyDescent="0.25">
      <c r="A3716">
        <v>75091780</v>
      </c>
      <c r="B3716" t="s">
        <v>4121</v>
      </c>
      <c r="C3716" s="82">
        <v>141.65</v>
      </c>
    </row>
    <row r="3717" spans="1:3" ht="14.25" customHeight="1" x14ac:dyDescent="0.25">
      <c r="A3717">
        <v>75091785</v>
      </c>
      <c r="B3717" t="s">
        <v>4122</v>
      </c>
      <c r="C3717" s="82">
        <v>10.42</v>
      </c>
    </row>
    <row r="3718" spans="1:3" ht="14.25" customHeight="1" x14ac:dyDescent="0.25">
      <c r="A3718">
        <v>75091800</v>
      </c>
      <c r="B3718" t="s">
        <v>4123</v>
      </c>
      <c r="C3718" s="82">
        <v>188.35</v>
      </c>
    </row>
    <row r="3719" spans="1:3" ht="14.25" customHeight="1" x14ac:dyDescent="0.25">
      <c r="A3719">
        <v>75091820</v>
      </c>
      <c r="B3719" t="s">
        <v>4124</v>
      </c>
      <c r="C3719" s="82">
        <v>131.80000000000001</v>
      </c>
    </row>
    <row r="3720" spans="1:3" ht="14.25" customHeight="1" x14ac:dyDescent="0.25">
      <c r="A3720">
        <v>75091830</v>
      </c>
      <c r="B3720" t="s">
        <v>4125</v>
      </c>
      <c r="C3720" s="82">
        <v>94.95</v>
      </c>
    </row>
    <row r="3721" spans="1:3" ht="14.25" customHeight="1" x14ac:dyDescent="0.25">
      <c r="A3721">
        <v>75091840</v>
      </c>
      <c r="B3721" t="s">
        <v>4126</v>
      </c>
      <c r="C3721" s="82">
        <v>88</v>
      </c>
    </row>
    <row r="3722" spans="1:3" ht="14.25" customHeight="1" x14ac:dyDescent="0.25">
      <c r="A3722">
        <v>75091860</v>
      </c>
      <c r="B3722" t="s">
        <v>4127</v>
      </c>
      <c r="C3722" s="82">
        <v>52.05</v>
      </c>
    </row>
    <row r="3723" spans="1:3" ht="14.25" customHeight="1" x14ac:dyDescent="0.25">
      <c r="A3723">
        <v>75091870</v>
      </c>
      <c r="B3723" t="s">
        <v>4128</v>
      </c>
      <c r="C3723" s="82">
        <v>94.05</v>
      </c>
    </row>
    <row r="3724" spans="1:3" ht="14.25" customHeight="1" x14ac:dyDescent="0.25">
      <c r="A3724">
        <v>75091880</v>
      </c>
      <c r="B3724" t="s">
        <v>4129</v>
      </c>
      <c r="C3724" s="82">
        <v>125.65</v>
      </c>
    </row>
    <row r="3725" spans="1:3" ht="14.25" customHeight="1" x14ac:dyDescent="0.25">
      <c r="A3725">
        <v>75091890</v>
      </c>
      <c r="B3725" t="s">
        <v>4130</v>
      </c>
      <c r="C3725" s="82">
        <v>162.30000000000001</v>
      </c>
    </row>
    <row r="3726" spans="1:3" ht="14.25" customHeight="1" x14ac:dyDescent="0.25">
      <c r="A3726">
        <v>75091900</v>
      </c>
      <c r="B3726" t="s">
        <v>4131</v>
      </c>
      <c r="C3726" s="82">
        <v>135</v>
      </c>
    </row>
    <row r="3727" spans="1:3" ht="14.25" customHeight="1" x14ac:dyDescent="0.25">
      <c r="A3727">
        <v>75091920</v>
      </c>
      <c r="B3727" t="s">
        <v>4132</v>
      </c>
      <c r="C3727" s="82">
        <v>99.95</v>
      </c>
    </row>
    <row r="3728" spans="1:3" ht="14.25" customHeight="1" x14ac:dyDescent="0.25">
      <c r="A3728">
        <v>75091930</v>
      </c>
      <c r="B3728" t="s">
        <v>4133</v>
      </c>
      <c r="C3728" s="82">
        <v>99.95</v>
      </c>
    </row>
    <row r="3729" spans="1:3" ht="14.25" customHeight="1" x14ac:dyDescent="0.25">
      <c r="A3729">
        <v>75091940</v>
      </c>
      <c r="B3729" t="s">
        <v>4134</v>
      </c>
      <c r="C3729" s="82">
        <v>99.95</v>
      </c>
    </row>
    <row r="3730" spans="1:3" ht="14.25" customHeight="1" x14ac:dyDescent="0.25">
      <c r="A3730">
        <v>75091950</v>
      </c>
      <c r="B3730" t="s">
        <v>4135</v>
      </c>
      <c r="C3730" s="82">
        <v>7.29</v>
      </c>
    </row>
    <row r="3731" spans="1:3" ht="14.25" customHeight="1" x14ac:dyDescent="0.25">
      <c r="A3731">
        <v>75091970</v>
      </c>
      <c r="B3731" t="s">
        <v>4136</v>
      </c>
      <c r="C3731" s="82">
        <v>88.4</v>
      </c>
    </row>
    <row r="3732" spans="1:3" ht="14.25" customHeight="1" x14ac:dyDescent="0.25">
      <c r="A3732">
        <v>75091980</v>
      </c>
      <c r="B3732" t="s">
        <v>4137</v>
      </c>
      <c r="C3732" s="82">
        <v>96.75</v>
      </c>
    </row>
    <row r="3733" spans="1:3" ht="14.25" customHeight="1" x14ac:dyDescent="0.25">
      <c r="A3733">
        <v>75091990</v>
      </c>
      <c r="B3733" t="s">
        <v>4138</v>
      </c>
      <c r="C3733" s="82">
        <v>113.2</v>
      </c>
    </row>
    <row r="3734" spans="1:3" ht="14.25" customHeight="1" x14ac:dyDescent="0.25">
      <c r="A3734">
        <v>75092000</v>
      </c>
      <c r="B3734" t="s">
        <v>4139</v>
      </c>
      <c r="C3734" s="82">
        <v>245.33</v>
      </c>
    </row>
    <row r="3735" spans="1:3" ht="14.25" customHeight="1" x14ac:dyDescent="0.25">
      <c r="A3735">
        <v>75092010</v>
      </c>
      <c r="B3735" t="s">
        <v>4140</v>
      </c>
      <c r="C3735" s="82">
        <v>214.36</v>
      </c>
    </row>
    <row r="3736" spans="1:3" ht="14.25" customHeight="1" x14ac:dyDescent="0.25">
      <c r="A3736">
        <v>75092020</v>
      </c>
      <c r="B3736" t="s">
        <v>4141</v>
      </c>
      <c r="C3736" s="82">
        <v>106.15</v>
      </c>
    </row>
    <row r="3737" spans="1:3" ht="14.25" customHeight="1" x14ac:dyDescent="0.25">
      <c r="A3737">
        <v>75092025</v>
      </c>
      <c r="B3737" t="s">
        <v>2812</v>
      </c>
      <c r="C3737" s="82">
        <v>68.849999999999994</v>
      </c>
    </row>
    <row r="3738" spans="1:3" ht="14.25" customHeight="1" x14ac:dyDescent="0.25">
      <c r="A3738">
        <v>75092040</v>
      </c>
      <c r="B3738" t="s">
        <v>4142</v>
      </c>
      <c r="C3738" s="82">
        <v>86.45</v>
      </c>
    </row>
    <row r="3739" spans="1:3" ht="14.25" customHeight="1" x14ac:dyDescent="0.25">
      <c r="A3739">
        <v>75092090</v>
      </c>
      <c r="B3739" t="s">
        <v>4143</v>
      </c>
      <c r="C3739" s="82">
        <v>127.25</v>
      </c>
    </row>
    <row r="3740" spans="1:3" ht="14.25" customHeight="1" x14ac:dyDescent="0.25">
      <c r="A3740">
        <v>75092100</v>
      </c>
      <c r="B3740" t="s">
        <v>4144</v>
      </c>
      <c r="C3740" s="82">
        <v>127.25</v>
      </c>
    </row>
    <row r="3741" spans="1:3" ht="14.25" customHeight="1" x14ac:dyDescent="0.25">
      <c r="A3741">
        <v>75092110</v>
      </c>
      <c r="B3741" t="s">
        <v>4145</v>
      </c>
      <c r="C3741" s="82">
        <v>111.7</v>
      </c>
    </row>
    <row r="3742" spans="1:3" ht="14.25" customHeight="1" x14ac:dyDescent="0.25">
      <c r="A3742">
        <v>75092120</v>
      </c>
      <c r="B3742" t="s">
        <v>4146</v>
      </c>
      <c r="C3742" s="82">
        <v>94.95</v>
      </c>
    </row>
    <row r="3743" spans="1:3" ht="14.25" customHeight="1" x14ac:dyDescent="0.25">
      <c r="A3743">
        <v>75092130</v>
      </c>
      <c r="B3743" t="s">
        <v>4147</v>
      </c>
      <c r="C3743" s="82">
        <v>95.15</v>
      </c>
    </row>
    <row r="3744" spans="1:3" ht="14.25" customHeight="1" x14ac:dyDescent="0.25">
      <c r="A3744">
        <v>75092140</v>
      </c>
      <c r="B3744" t="s">
        <v>4148</v>
      </c>
      <c r="C3744" s="82">
        <v>95.15</v>
      </c>
    </row>
    <row r="3745" spans="1:3" ht="14.25" customHeight="1" x14ac:dyDescent="0.25">
      <c r="A3745">
        <v>75092160</v>
      </c>
      <c r="B3745" t="s">
        <v>4149</v>
      </c>
      <c r="C3745" s="82">
        <v>88</v>
      </c>
    </row>
    <row r="3746" spans="1:3" ht="14.25" customHeight="1" x14ac:dyDescent="0.25">
      <c r="A3746">
        <v>75092170</v>
      </c>
      <c r="B3746" t="s">
        <v>4150</v>
      </c>
      <c r="C3746" s="82">
        <v>137.25</v>
      </c>
    </row>
    <row r="3747" spans="1:3" ht="14.25" customHeight="1" x14ac:dyDescent="0.25">
      <c r="A3747">
        <v>75092180</v>
      </c>
      <c r="B3747" t="s">
        <v>4151</v>
      </c>
      <c r="C3747" s="82">
        <v>204</v>
      </c>
    </row>
    <row r="3748" spans="1:3" ht="14.25" customHeight="1" x14ac:dyDescent="0.25">
      <c r="A3748">
        <v>75092190</v>
      </c>
      <c r="B3748" t="s">
        <v>4152</v>
      </c>
      <c r="C3748" s="82">
        <v>204</v>
      </c>
    </row>
    <row r="3749" spans="1:3" ht="14.25" customHeight="1" x14ac:dyDescent="0.25">
      <c r="A3749">
        <v>75092210</v>
      </c>
      <c r="B3749" t="s">
        <v>4151</v>
      </c>
      <c r="C3749" s="82">
        <v>204</v>
      </c>
    </row>
    <row r="3750" spans="1:3" ht="14.25" customHeight="1" x14ac:dyDescent="0.25">
      <c r="A3750">
        <v>75092220</v>
      </c>
      <c r="B3750" t="s">
        <v>4153</v>
      </c>
      <c r="C3750" s="82">
        <v>176.55</v>
      </c>
    </row>
    <row r="3751" spans="1:3" ht="14.25" customHeight="1" x14ac:dyDescent="0.25">
      <c r="A3751">
        <v>75092230</v>
      </c>
      <c r="B3751" t="s">
        <v>4154</v>
      </c>
      <c r="C3751" s="82">
        <v>114.9</v>
      </c>
    </row>
    <row r="3752" spans="1:3" ht="14.25" customHeight="1" x14ac:dyDescent="0.25">
      <c r="A3752">
        <v>75092240</v>
      </c>
      <c r="B3752" t="s">
        <v>4155</v>
      </c>
      <c r="C3752" s="82">
        <v>176.55</v>
      </c>
    </row>
    <row r="3753" spans="1:3" ht="14.25" customHeight="1" x14ac:dyDescent="0.25">
      <c r="A3753">
        <v>75092250</v>
      </c>
      <c r="B3753" t="s">
        <v>4156</v>
      </c>
      <c r="C3753" s="82">
        <v>18.3</v>
      </c>
    </row>
    <row r="3754" spans="1:3" ht="14.25" customHeight="1" x14ac:dyDescent="0.25">
      <c r="A3754">
        <v>75092260</v>
      </c>
      <c r="B3754" t="s">
        <v>4157</v>
      </c>
      <c r="C3754" s="82">
        <v>235.75</v>
      </c>
    </row>
    <row r="3755" spans="1:3" ht="14.25" customHeight="1" x14ac:dyDescent="0.25">
      <c r="A3755">
        <v>75092270</v>
      </c>
      <c r="B3755" t="s">
        <v>4158</v>
      </c>
      <c r="C3755" s="82">
        <v>182.25</v>
      </c>
    </row>
    <row r="3756" spans="1:3" ht="14.25" customHeight="1" x14ac:dyDescent="0.25">
      <c r="A3756">
        <v>75092280</v>
      </c>
      <c r="B3756" t="s">
        <v>4159</v>
      </c>
      <c r="C3756" s="82">
        <v>127.62</v>
      </c>
    </row>
    <row r="3757" spans="1:3" ht="14.25" customHeight="1" x14ac:dyDescent="0.25">
      <c r="A3757">
        <v>75092290</v>
      </c>
      <c r="B3757" t="s">
        <v>4160</v>
      </c>
      <c r="C3757" s="82">
        <v>119.3</v>
      </c>
    </row>
    <row r="3758" spans="1:3" ht="14.25" customHeight="1" x14ac:dyDescent="0.25">
      <c r="A3758">
        <v>75092300</v>
      </c>
      <c r="B3758" t="s">
        <v>4161</v>
      </c>
      <c r="C3758" s="82">
        <v>108.75</v>
      </c>
    </row>
    <row r="3759" spans="1:3" ht="14.25" customHeight="1" x14ac:dyDescent="0.25">
      <c r="A3759">
        <v>75092310</v>
      </c>
      <c r="B3759" t="s">
        <v>4162</v>
      </c>
      <c r="C3759" s="82">
        <v>130.69999999999999</v>
      </c>
    </row>
    <row r="3760" spans="1:3" ht="14.25" customHeight="1" x14ac:dyDescent="0.25">
      <c r="A3760">
        <v>75092320</v>
      </c>
      <c r="B3760" t="s">
        <v>4163</v>
      </c>
      <c r="C3760" s="82">
        <v>130.69999999999999</v>
      </c>
    </row>
    <row r="3761" spans="1:3" ht="14.25" customHeight="1" x14ac:dyDescent="0.25">
      <c r="A3761">
        <v>75092330</v>
      </c>
      <c r="B3761" t="s">
        <v>4164</v>
      </c>
      <c r="C3761" s="82">
        <v>141.25</v>
      </c>
    </row>
    <row r="3762" spans="1:3" ht="14.25" customHeight="1" x14ac:dyDescent="0.25">
      <c r="A3762">
        <v>75092340</v>
      </c>
      <c r="B3762" t="s">
        <v>4165</v>
      </c>
      <c r="C3762" s="82">
        <v>119.3</v>
      </c>
    </row>
    <row r="3763" spans="1:3" ht="14.25" customHeight="1" x14ac:dyDescent="0.25">
      <c r="A3763">
        <v>75092350</v>
      </c>
      <c r="B3763" t="s">
        <v>4166</v>
      </c>
      <c r="C3763" s="82">
        <v>94.8</v>
      </c>
    </row>
    <row r="3764" spans="1:3" ht="14.25" customHeight="1" x14ac:dyDescent="0.25">
      <c r="A3764">
        <v>75092360</v>
      </c>
      <c r="B3764" t="s">
        <v>4167</v>
      </c>
      <c r="C3764" s="82">
        <v>128.85</v>
      </c>
    </row>
    <row r="3765" spans="1:3" ht="14.25" customHeight="1" x14ac:dyDescent="0.25">
      <c r="A3765">
        <v>75092370</v>
      </c>
      <c r="B3765" t="s">
        <v>4168</v>
      </c>
      <c r="C3765" s="82">
        <v>130.69999999999999</v>
      </c>
    </row>
    <row r="3766" spans="1:3" ht="14.25" customHeight="1" x14ac:dyDescent="0.25">
      <c r="A3766">
        <v>75092380</v>
      </c>
      <c r="B3766" t="s">
        <v>4169</v>
      </c>
      <c r="C3766" s="82">
        <v>312.35000000000002</v>
      </c>
    </row>
    <row r="3767" spans="1:3" ht="14.25" customHeight="1" x14ac:dyDescent="0.25">
      <c r="A3767">
        <v>75092400</v>
      </c>
      <c r="B3767" t="s">
        <v>4170</v>
      </c>
      <c r="C3767" s="82">
        <v>94</v>
      </c>
    </row>
    <row r="3768" spans="1:3" ht="14.25" customHeight="1" x14ac:dyDescent="0.25">
      <c r="A3768">
        <v>75092410</v>
      </c>
      <c r="B3768" t="s">
        <v>4171</v>
      </c>
      <c r="C3768" s="82">
        <v>167.55</v>
      </c>
    </row>
    <row r="3769" spans="1:3" ht="14.25" customHeight="1" x14ac:dyDescent="0.25">
      <c r="A3769">
        <v>75092420</v>
      </c>
      <c r="B3769" t="s">
        <v>4172</v>
      </c>
      <c r="C3769" s="82">
        <v>167.55</v>
      </c>
    </row>
    <row r="3770" spans="1:3" ht="14.25" customHeight="1" x14ac:dyDescent="0.25">
      <c r="A3770">
        <v>75092430</v>
      </c>
      <c r="B3770" t="s">
        <v>4173</v>
      </c>
      <c r="C3770" s="82">
        <v>138.94999999999999</v>
      </c>
    </row>
    <row r="3771" spans="1:3" ht="14.25" customHeight="1" x14ac:dyDescent="0.25">
      <c r="A3771">
        <v>75092440</v>
      </c>
      <c r="B3771" t="s">
        <v>4174</v>
      </c>
      <c r="C3771" s="82">
        <v>97.2</v>
      </c>
    </row>
    <row r="3772" spans="1:3" ht="14.25" customHeight="1" x14ac:dyDescent="0.25">
      <c r="A3772">
        <v>75092450</v>
      </c>
      <c r="B3772" t="s">
        <v>4175</v>
      </c>
      <c r="C3772" s="82">
        <v>37.15</v>
      </c>
    </row>
    <row r="3773" spans="1:3" ht="14.25" customHeight="1" x14ac:dyDescent="0.25">
      <c r="A3773">
        <v>75092460</v>
      </c>
      <c r="B3773" t="s">
        <v>4176</v>
      </c>
      <c r="C3773" s="82">
        <v>122.65</v>
      </c>
    </row>
    <row r="3774" spans="1:3" ht="14.25" customHeight="1" x14ac:dyDescent="0.25">
      <c r="A3774">
        <v>75092470</v>
      </c>
      <c r="B3774" t="s">
        <v>4177</v>
      </c>
      <c r="C3774" s="82">
        <v>131.85</v>
      </c>
    </row>
    <row r="3775" spans="1:3" ht="14.25" customHeight="1" x14ac:dyDescent="0.25">
      <c r="A3775">
        <v>75092480</v>
      </c>
      <c r="B3775" t="s">
        <v>4178</v>
      </c>
      <c r="C3775" s="82">
        <v>99.45</v>
      </c>
    </row>
    <row r="3776" spans="1:3" ht="14.25" customHeight="1" x14ac:dyDescent="0.25">
      <c r="A3776">
        <v>75092500</v>
      </c>
      <c r="B3776" t="s">
        <v>4179</v>
      </c>
      <c r="C3776" s="82">
        <v>94.55</v>
      </c>
    </row>
    <row r="3777" spans="1:3" ht="14.25" customHeight="1" x14ac:dyDescent="0.25">
      <c r="A3777">
        <v>75092510</v>
      </c>
      <c r="B3777" t="s">
        <v>4180</v>
      </c>
      <c r="C3777" s="82">
        <v>99.95</v>
      </c>
    </row>
    <row r="3778" spans="1:3" ht="14.25" customHeight="1" x14ac:dyDescent="0.25">
      <c r="A3778">
        <v>75092520</v>
      </c>
      <c r="B3778" t="s">
        <v>4181</v>
      </c>
      <c r="C3778" s="82">
        <v>144.5</v>
      </c>
    </row>
    <row r="3779" spans="1:3" ht="14.25" customHeight="1" x14ac:dyDescent="0.25">
      <c r="A3779">
        <v>75092540</v>
      </c>
      <c r="B3779" t="s">
        <v>4182</v>
      </c>
      <c r="C3779" s="82">
        <v>107.35</v>
      </c>
    </row>
    <row r="3780" spans="1:3" ht="14.25" customHeight="1" x14ac:dyDescent="0.25">
      <c r="A3780">
        <v>75092550</v>
      </c>
      <c r="B3780" t="s">
        <v>4183</v>
      </c>
      <c r="C3780" s="82">
        <v>909.9</v>
      </c>
    </row>
    <row r="3781" spans="1:3" ht="14.25" customHeight="1" x14ac:dyDescent="0.25">
      <c r="A3781">
        <v>75092560</v>
      </c>
      <c r="B3781" t="s">
        <v>4184</v>
      </c>
      <c r="C3781" s="82">
        <v>110.05</v>
      </c>
    </row>
    <row r="3782" spans="1:3" ht="14.25" customHeight="1" x14ac:dyDescent="0.25">
      <c r="A3782">
        <v>75092570</v>
      </c>
      <c r="B3782" t="s">
        <v>4185</v>
      </c>
      <c r="C3782" s="82">
        <v>135.69999999999999</v>
      </c>
    </row>
    <row r="3783" spans="1:3" ht="14.25" customHeight="1" x14ac:dyDescent="0.25">
      <c r="A3783">
        <v>75092600</v>
      </c>
      <c r="B3783" t="s">
        <v>4186</v>
      </c>
      <c r="C3783" s="82">
        <v>70.8</v>
      </c>
    </row>
    <row r="3784" spans="1:3" ht="14.25" customHeight="1" x14ac:dyDescent="0.25">
      <c r="A3784">
        <v>75092610</v>
      </c>
      <c r="B3784" t="s">
        <v>4187</v>
      </c>
      <c r="C3784" s="82">
        <v>99.95</v>
      </c>
    </row>
    <row r="3785" spans="1:3" ht="14.25" customHeight="1" x14ac:dyDescent="0.25">
      <c r="A3785">
        <v>75092620</v>
      </c>
      <c r="B3785" t="s">
        <v>4188</v>
      </c>
      <c r="C3785" s="82">
        <v>153.75</v>
      </c>
    </row>
    <row r="3786" spans="1:3" ht="14.25" customHeight="1" x14ac:dyDescent="0.25">
      <c r="A3786">
        <v>75092630</v>
      </c>
      <c r="B3786" t="s">
        <v>4189</v>
      </c>
      <c r="C3786" s="82">
        <v>164.83</v>
      </c>
    </row>
    <row r="3787" spans="1:3" ht="14.25" customHeight="1" x14ac:dyDescent="0.25">
      <c r="A3787">
        <v>75092650</v>
      </c>
      <c r="B3787" t="s">
        <v>4190</v>
      </c>
      <c r="C3787" s="82">
        <v>146.35</v>
      </c>
    </row>
    <row r="3788" spans="1:3" ht="14.25" customHeight="1" x14ac:dyDescent="0.25">
      <c r="A3788">
        <v>75092660</v>
      </c>
      <c r="B3788" t="s">
        <v>4191</v>
      </c>
      <c r="C3788" s="82">
        <v>107.5</v>
      </c>
    </row>
    <row r="3789" spans="1:3" ht="14.25" customHeight="1" x14ac:dyDescent="0.25">
      <c r="A3789">
        <v>75092670</v>
      </c>
      <c r="B3789" t="s">
        <v>4192</v>
      </c>
      <c r="C3789" s="82">
        <v>88</v>
      </c>
    </row>
    <row r="3790" spans="1:3" ht="14.25" customHeight="1" x14ac:dyDescent="0.25">
      <c r="A3790">
        <v>75092680</v>
      </c>
      <c r="B3790" t="s">
        <v>4193</v>
      </c>
      <c r="C3790" s="82">
        <v>29.79</v>
      </c>
    </row>
    <row r="3791" spans="1:3" ht="14.25" customHeight="1" x14ac:dyDescent="0.25">
      <c r="A3791">
        <v>75092690</v>
      </c>
      <c r="B3791" t="s">
        <v>4194</v>
      </c>
      <c r="C3791" s="82">
        <v>104.3</v>
      </c>
    </row>
    <row r="3792" spans="1:3" ht="14.25" customHeight="1" x14ac:dyDescent="0.25">
      <c r="A3792">
        <v>75092700</v>
      </c>
      <c r="B3792" t="s">
        <v>4195</v>
      </c>
      <c r="C3792" s="82">
        <v>133.75</v>
      </c>
    </row>
    <row r="3793" spans="1:3" ht="14.25" customHeight="1" x14ac:dyDescent="0.25">
      <c r="A3793">
        <v>75092710</v>
      </c>
      <c r="B3793" t="s">
        <v>4196</v>
      </c>
      <c r="C3793" s="82">
        <v>121.7</v>
      </c>
    </row>
    <row r="3794" spans="1:3" ht="14.25" customHeight="1" x14ac:dyDescent="0.25">
      <c r="A3794">
        <v>75092720</v>
      </c>
      <c r="B3794" t="s">
        <v>4197</v>
      </c>
      <c r="C3794" s="82">
        <v>179.31</v>
      </c>
    </row>
    <row r="3795" spans="1:3" ht="14.25" customHeight="1" x14ac:dyDescent="0.25">
      <c r="A3795">
        <v>75092770</v>
      </c>
      <c r="B3795" t="s">
        <v>4198</v>
      </c>
      <c r="C3795" s="82">
        <v>173.31</v>
      </c>
    </row>
    <row r="3796" spans="1:3" ht="14.25" customHeight="1" x14ac:dyDescent="0.25">
      <c r="A3796">
        <v>75092780</v>
      </c>
      <c r="B3796" t="s">
        <v>4199</v>
      </c>
      <c r="C3796" s="82">
        <v>105.95</v>
      </c>
    </row>
    <row r="3797" spans="1:3" ht="14.25" customHeight="1" x14ac:dyDescent="0.25">
      <c r="A3797">
        <v>75092785</v>
      </c>
      <c r="B3797" t="s">
        <v>4200</v>
      </c>
      <c r="C3797" s="82">
        <v>32.86</v>
      </c>
    </row>
    <row r="3798" spans="1:3" ht="14.25" customHeight="1" x14ac:dyDescent="0.25">
      <c r="A3798">
        <v>75092786</v>
      </c>
      <c r="B3798" t="s">
        <v>4201</v>
      </c>
      <c r="C3798" s="82">
        <v>0.99</v>
      </c>
    </row>
    <row r="3799" spans="1:3" ht="14.25" customHeight="1" x14ac:dyDescent="0.25">
      <c r="A3799">
        <v>75092790</v>
      </c>
      <c r="B3799" t="s">
        <v>4202</v>
      </c>
      <c r="C3799" s="82">
        <v>179.31</v>
      </c>
    </row>
    <row r="3800" spans="1:3" ht="14.25" customHeight="1" x14ac:dyDescent="0.25">
      <c r="A3800">
        <v>75092800</v>
      </c>
      <c r="B3800" t="s">
        <v>4203</v>
      </c>
      <c r="C3800" s="82">
        <v>109.45</v>
      </c>
    </row>
    <row r="3801" spans="1:3" ht="14.25" customHeight="1" x14ac:dyDescent="0.25">
      <c r="A3801">
        <v>75092810</v>
      </c>
      <c r="B3801" t="s">
        <v>4204</v>
      </c>
      <c r="C3801" s="82">
        <v>106.3</v>
      </c>
    </row>
    <row r="3802" spans="1:3" ht="14.25" customHeight="1" x14ac:dyDescent="0.25">
      <c r="A3802">
        <v>75092820</v>
      </c>
      <c r="B3802" t="s">
        <v>4205</v>
      </c>
      <c r="C3802" s="82">
        <v>94.05</v>
      </c>
    </row>
    <row r="3803" spans="1:3" ht="14.25" customHeight="1" x14ac:dyDescent="0.25">
      <c r="A3803">
        <v>75092830</v>
      </c>
      <c r="B3803" t="s">
        <v>4206</v>
      </c>
      <c r="C3803" s="82">
        <v>190</v>
      </c>
    </row>
    <row r="3804" spans="1:3" ht="14.25" customHeight="1" x14ac:dyDescent="0.25">
      <c r="A3804">
        <v>75092850</v>
      </c>
      <c r="B3804" t="s">
        <v>4207</v>
      </c>
      <c r="C3804" s="82">
        <v>114.24</v>
      </c>
    </row>
    <row r="3805" spans="1:3" ht="14.25" customHeight="1" x14ac:dyDescent="0.25">
      <c r="A3805">
        <v>75092860</v>
      </c>
      <c r="B3805" t="s">
        <v>4208</v>
      </c>
      <c r="C3805" s="82">
        <v>78.400000000000006</v>
      </c>
    </row>
    <row r="3806" spans="1:3" ht="14.25" customHeight="1" x14ac:dyDescent="0.25">
      <c r="A3806">
        <v>75092880</v>
      </c>
      <c r="B3806" t="s">
        <v>4209</v>
      </c>
      <c r="C3806" s="82">
        <v>109.45</v>
      </c>
    </row>
    <row r="3807" spans="1:3" ht="14.25" customHeight="1" x14ac:dyDescent="0.25">
      <c r="A3807">
        <v>75092890</v>
      </c>
      <c r="B3807" t="s">
        <v>4210</v>
      </c>
      <c r="C3807" s="82">
        <v>324.25</v>
      </c>
    </row>
    <row r="3808" spans="1:3" ht="14.25" customHeight="1" x14ac:dyDescent="0.25">
      <c r="A3808">
        <v>75092900</v>
      </c>
      <c r="B3808" t="s">
        <v>4211</v>
      </c>
      <c r="C3808" s="82">
        <v>137.5</v>
      </c>
    </row>
    <row r="3809" spans="1:3" ht="14.25" customHeight="1" x14ac:dyDescent="0.25">
      <c r="A3809">
        <v>75092920</v>
      </c>
      <c r="B3809" t="s">
        <v>4212</v>
      </c>
      <c r="C3809" s="82">
        <v>70.849999999999994</v>
      </c>
    </row>
    <row r="3810" spans="1:3" ht="14.25" customHeight="1" x14ac:dyDescent="0.25">
      <c r="A3810">
        <v>75092930</v>
      </c>
      <c r="B3810" t="s">
        <v>4213</v>
      </c>
      <c r="C3810" s="82">
        <v>172.09</v>
      </c>
    </row>
    <row r="3811" spans="1:3" ht="14.25" customHeight="1" x14ac:dyDescent="0.25">
      <c r="A3811">
        <v>75092940</v>
      </c>
      <c r="B3811" t="s">
        <v>4214</v>
      </c>
      <c r="C3811" s="82">
        <v>114.35</v>
      </c>
    </row>
    <row r="3812" spans="1:3" ht="14.25" customHeight="1" x14ac:dyDescent="0.25">
      <c r="A3812">
        <v>75092950</v>
      </c>
      <c r="B3812" t="s">
        <v>4215</v>
      </c>
      <c r="C3812" s="82">
        <v>34.65</v>
      </c>
    </row>
    <row r="3813" spans="1:3" ht="14.25" customHeight="1" x14ac:dyDescent="0.25">
      <c r="A3813">
        <v>75092960</v>
      </c>
      <c r="B3813" t="s">
        <v>4216</v>
      </c>
      <c r="C3813" s="82">
        <v>82.2</v>
      </c>
    </row>
    <row r="3814" spans="1:3" ht="14.25" customHeight="1" x14ac:dyDescent="0.25">
      <c r="A3814">
        <v>75092980</v>
      </c>
      <c r="B3814" t="s">
        <v>4217</v>
      </c>
      <c r="C3814" s="82">
        <v>155</v>
      </c>
    </row>
    <row r="3815" spans="1:3" ht="14.25" customHeight="1" x14ac:dyDescent="0.25">
      <c r="A3815">
        <v>75093000</v>
      </c>
      <c r="B3815" t="s">
        <v>4218</v>
      </c>
      <c r="C3815" s="82">
        <v>169.1</v>
      </c>
    </row>
    <row r="3816" spans="1:3" ht="14.25" customHeight="1" x14ac:dyDescent="0.25">
      <c r="A3816">
        <v>75093010</v>
      </c>
      <c r="B3816" t="s">
        <v>4219</v>
      </c>
      <c r="C3816" s="82">
        <v>145</v>
      </c>
    </row>
    <row r="3817" spans="1:3" ht="14.25" customHeight="1" x14ac:dyDescent="0.25">
      <c r="A3817">
        <v>75093020</v>
      </c>
      <c r="B3817" t="s">
        <v>4220</v>
      </c>
      <c r="C3817" s="82">
        <v>312.7</v>
      </c>
    </row>
    <row r="3818" spans="1:3" ht="14.25" customHeight="1" x14ac:dyDescent="0.25">
      <c r="A3818">
        <v>75093030</v>
      </c>
      <c r="B3818" t="s">
        <v>4221</v>
      </c>
      <c r="C3818" s="82">
        <v>84.15</v>
      </c>
    </row>
    <row r="3819" spans="1:3" ht="14.25" customHeight="1" x14ac:dyDescent="0.25">
      <c r="A3819">
        <v>75093060</v>
      </c>
      <c r="B3819" t="s">
        <v>4222</v>
      </c>
      <c r="C3819" s="82">
        <v>75.400000000000006</v>
      </c>
    </row>
    <row r="3820" spans="1:3" ht="14.25" customHeight="1" x14ac:dyDescent="0.25">
      <c r="A3820">
        <v>75093070</v>
      </c>
      <c r="B3820" t="s">
        <v>4223</v>
      </c>
      <c r="C3820" s="82">
        <v>256.25</v>
      </c>
    </row>
    <row r="3821" spans="1:3" ht="14.25" customHeight="1" x14ac:dyDescent="0.25">
      <c r="A3821">
        <v>75093071</v>
      </c>
      <c r="B3821" t="s">
        <v>4224</v>
      </c>
      <c r="C3821" s="82">
        <v>7.69</v>
      </c>
    </row>
    <row r="3822" spans="1:3" ht="14.25" customHeight="1" x14ac:dyDescent="0.25">
      <c r="A3822">
        <v>75093080</v>
      </c>
      <c r="B3822" t="s">
        <v>4225</v>
      </c>
      <c r="C3822" s="82">
        <v>486.39</v>
      </c>
    </row>
    <row r="3823" spans="1:3" ht="14.25" customHeight="1" x14ac:dyDescent="0.25">
      <c r="A3823">
        <v>75093110</v>
      </c>
      <c r="B3823" t="s">
        <v>4226</v>
      </c>
      <c r="C3823" s="82">
        <v>487.22</v>
      </c>
    </row>
    <row r="3824" spans="1:3" ht="14.25" customHeight="1" x14ac:dyDescent="0.25">
      <c r="A3824">
        <v>75093120</v>
      </c>
      <c r="B3824" t="s">
        <v>4227</v>
      </c>
      <c r="C3824" s="82">
        <v>104.2</v>
      </c>
    </row>
    <row r="3825" spans="1:3" ht="14.25" customHeight="1" x14ac:dyDescent="0.25">
      <c r="A3825">
        <v>75093140</v>
      </c>
      <c r="B3825" t="s">
        <v>4228</v>
      </c>
      <c r="C3825" s="82">
        <v>113.05</v>
      </c>
    </row>
    <row r="3826" spans="1:3" ht="14.25" customHeight="1" x14ac:dyDescent="0.25">
      <c r="A3826">
        <v>75093141</v>
      </c>
      <c r="B3826" t="s">
        <v>4229</v>
      </c>
      <c r="C3826" s="82">
        <v>3.39</v>
      </c>
    </row>
    <row r="3827" spans="1:3" ht="14.25" customHeight="1" x14ac:dyDescent="0.25">
      <c r="A3827">
        <v>75093150</v>
      </c>
      <c r="B3827" t="s">
        <v>4230</v>
      </c>
      <c r="C3827" s="82">
        <v>125.3</v>
      </c>
    </row>
    <row r="3828" spans="1:3" ht="14.25" customHeight="1" x14ac:dyDescent="0.25">
      <c r="A3828">
        <v>75093160</v>
      </c>
      <c r="B3828" t="s">
        <v>4231</v>
      </c>
      <c r="C3828" s="82">
        <v>312.7</v>
      </c>
    </row>
    <row r="3829" spans="1:3" ht="14.25" customHeight="1" x14ac:dyDescent="0.25">
      <c r="A3829">
        <v>75093165</v>
      </c>
      <c r="B3829" t="s">
        <v>4232</v>
      </c>
      <c r="C3829" s="82">
        <v>7.41</v>
      </c>
    </row>
    <row r="3830" spans="1:3" ht="14.25" customHeight="1" x14ac:dyDescent="0.25">
      <c r="A3830">
        <v>75093170</v>
      </c>
      <c r="B3830" t="s">
        <v>4233</v>
      </c>
      <c r="C3830" s="82">
        <v>96.25</v>
      </c>
    </row>
    <row r="3831" spans="1:3" ht="14.25" customHeight="1" x14ac:dyDescent="0.25">
      <c r="A3831">
        <v>75093180</v>
      </c>
      <c r="B3831" t="s">
        <v>4234</v>
      </c>
      <c r="C3831" s="82">
        <v>96.25</v>
      </c>
    </row>
    <row r="3832" spans="1:3" ht="14.25" customHeight="1" x14ac:dyDescent="0.25">
      <c r="A3832">
        <v>75093185</v>
      </c>
      <c r="B3832" t="s">
        <v>4235</v>
      </c>
      <c r="C3832" s="82">
        <v>96.25</v>
      </c>
    </row>
    <row r="3833" spans="1:3" ht="14.25" customHeight="1" x14ac:dyDescent="0.25">
      <c r="A3833">
        <v>75093190</v>
      </c>
      <c r="B3833" t="s">
        <v>4236</v>
      </c>
      <c r="C3833" s="82">
        <v>96.25</v>
      </c>
    </row>
    <row r="3834" spans="1:3" ht="14.25" customHeight="1" x14ac:dyDescent="0.25">
      <c r="A3834">
        <v>75093200</v>
      </c>
      <c r="B3834" t="s">
        <v>4237</v>
      </c>
      <c r="C3834" s="82">
        <v>141.30000000000001</v>
      </c>
    </row>
    <row r="3835" spans="1:3" ht="14.25" customHeight="1" x14ac:dyDescent="0.25">
      <c r="A3835">
        <v>75093210</v>
      </c>
      <c r="B3835" t="s">
        <v>4238</v>
      </c>
      <c r="C3835" s="82">
        <v>141.30000000000001</v>
      </c>
    </row>
    <row r="3836" spans="1:3" ht="14.25" customHeight="1" x14ac:dyDescent="0.25">
      <c r="A3836">
        <v>75093220</v>
      </c>
      <c r="B3836" t="s">
        <v>4239</v>
      </c>
      <c r="C3836" s="82">
        <v>141.30000000000001</v>
      </c>
    </row>
    <row r="3837" spans="1:3" ht="14.25" customHeight="1" x14ac:dyDescent="0.25">
      <c r="A3837">
        <v>75093240</v>
      </c>
      <c r="B3837" t="s">
        <v>4240</v>
      </c>
      <c r="C3837" s="82">
        <v>136.33000000000001</v>
      </c>
    </row>
    <row r="3838" spans="1:3" ht="14.25" customHeight="1" x14ac:dyDescent="0.25">
      <c r="A3838">
        <v>75093250</v>
      </c>
      <c r="B3838" t="s">
        <v>4241</v>
      </c>
      <c r="C3838" s="82">
        <v>215.6</v>
      </c>
    </row>
    <row r="3839" spans="1:3" ht="14.25" customHeight="1" x14ac:dyDescent="0.25">
      <c r="A3839">
        <v>75093260</v>
      </c>
      <c r="B3839" t="s">
        <v>4242</v>
      </c>
      <c r="C3839" s="82">
        <v>215.6</v>
      </c>
    </row>
    <row r="3840" spans="1:3" ht="14.25" customHeight="1" x14ac:dyDescent="0.25">
      <c r="A3840">
        <v>75093270</v>
      </c>
      <c r="B3840" t="s">
        <v>4243</v>
      </c>
      <c r="C3840" s="82">
        <v>88</v>
      </c>
    </row>
    <row r="3841" spans="1:3" ht="14.25" customHeight="1" x14ac:dyDescent="0.25">
      <c r="A3841">
        <v>75093280</v>
      </c>
      <c r="B3841" t="s">
        <v>4244</v>
      </c>
      <c r="C3841" s="82">
        <v>91.25</v>
      </c>
    </row>
    <row r="3842" spans="1:3" ht="14.25" customHeight="1" x14ac:dyDescent="0.25">
      <c r="A3842">
        <v>75093290</v>
      </c>
      <c r="B3842" t="s">
        <v>4245</v>
      </c>
      <c r="C3842" s="82">
        <v>621.20000000000005</v>
      </c>
    </row>
    <row r="3843" spans="1:3" ht="14.25" customHeight="1" x14ac:dyDescent="0.25">
      <c r="A3843">
        <v>75093300</v>
      </c>
      <c r="B3843" t="s">
        <v>4246</v>
      </c>
      <c r="C3843" s="82">
        <v>180</v>
      </c>
    </row>
    <row r="3844" spans="1:3" ht="14.25" customHeight="1" x14ac:dyDescent="0.25">
      <c r="A3844">
        <v>75093310</v>
      </c>
      <c r="B3844" t="s">
        <v>4247</v>
      </c>
      <c r="C3844" s="82">
        <v>141.30000000000001</v>
      </c>
    </row>
    <row r="3845" spans="1:3" ht="14.25" customHeight="1" x14ac:dyDescent="0.25">
      <c r="A3845">
        <v>75093320</v>
      </c>
      <c r="B3845" t="s">
        <v>4248</v>
      </c>
      <c r="C3845" s="82">
        <v>64.8</v>
      </c>
    </row>
    <row r="3846" spans="1:3" ht="14.25" customHeight="1" x14ac:dyDescent="0.25">
      <c r="A3846">
        <v>75093330</v>
      </c>
      <c r="B3846" t="s">
        <v>4249</v>
      </c>
      <c r="C3846" s="82">
        <v>256.25</v>
      </c>
    </row>
    <row r="3847" spans="1:3" ht="14.25" customHeight="1" x14ac:dyDescent="0.25">
      <c r="A3847">
        <v>75093340</v>
      </c>
      <c r="B3847" t="s">
        <v>4250</v>
      </c>
      <c r="C3847" s="82">
        <v>263.76</v>
      </c>
    </row>
    <row r="3848" spans="1:3" ht="14.25" customHeight="1" x14ac:dyDescent="0.25">
      <c r="A3848">
        <v>75093350</v>
      </c>
      <c r="B3848" t="s">
        <v>4251</v>
      </c>
      <c r="C3848" s="82">
        <v>423.3</v>
      </c>
    </row>
    <row r="3849" spans="1:3" ht="14.25" customHeight="1" x14ac:dyDescent="0.25">
      <c r="A3849">
        <v>75093360</v>
      </c>
      <c r="B3849" t="s">
        <v>4252</v>
      </c>
      <c r="C3849" s="82">
        <v>101.2</v>
      </c>
    </row>
    <row r="3850" spans="1:3" ht="14.25" customHeight="1" x14ac:dyDescent="0.25">
      <c r="A3850">
        <v>75093370</v>
      </c>
      <c r="B3850" t="s">
        <v>4253</v>
      </c>
      <c r="C3850" s="82">
        <v>61.25</v>
      </c>
    </row>
    <row r="3851" spans="1:3" ht="14.25" customHeight="1" x14ac:dyDescent="0.25">
      <c r="A3851">
        <v>75093380</v>
      </c>
      <c r="B3851" t="s">
        <v>4254</v>
      </c>
      <c r="C3851" s="82">
        <v>61.25</v>
      </c>
    </row>
    <row r="3852" spans="1:3" ht="14.25" customHeight="1" x14ac:dyDescent="0.25">
      <c r="A3852">
        <v>75093390</v>
      </c>
      <c r="B3852" t="s">
        <v>4255</v>
      </c>
      <c r="C3852" s="82">
        <v>102.25</v>
      </c>
    </row>
    <row r="3853" spans="1:3" ht="14.25" customHeight="1" x14ac:dyDescent="0.25">
      <c r="A3853">
        <v>75093400</v>
      </c>
      <c r="B3853" t="s">
        <v>4256</v>
      </c>
      <c r="C3853" s="82">
        <v>198.3</v>
      </c>
    </row>
    <row r="3854" spans="1:3" ht="14.25" customHeight="1" x14ac:dyDescent="0.25">
      <c r="A3854">
        <v>75093410</v>
      </c>
      <c r="B3854" t="s">
        <v>4257</v>
      </c>
      <c r="C3854" s="82">
        <v>177.45</v>
      </c>
    </row>
    <row r="3855" spans="1:3" ht="14.25" customHeight="1" x14ac:dyDescent="0.25">
      <c r="A3855">
        <v>75093420</v>
      </c>
      <c r="B3855" t="s">
        <v>4258</v>
      </c>
      <c r="C3855" s="82">
        <v>99.95</v>
      </c>
    </row>
    <row r="3856" spans="1:3" ht="14.25" customHeight="1" x14ac:dyDescent="0.25">
      <c r="A3856">
        <v>75093430</v>
      </c>
      <c r="B3856" t="s">
        <v>4259</v>
      </c>
      <c r="C3856" s="82">
        <v>132</v>
      </c>
    </row>
    <row r="3857" spans="1:3" ht="14.25" customHeight="1" x14ac:dyDescent="0.25">
      <c r="A3857">
        <v>75093440</v>
      </c>
      <c r="B3857" t="s">
        <v>4260</v>
      </c>
      <c r="C3857" s="82">
        <v>67.900000000000006</v>
      </c>
    </row>
    <row r="3858" spans="1:3" ht="14.25" customHeight="1" x14ac:dyDescent="0.25">
      <c r="A3858">
        <v>75093450</v>
      </c>
      <c r="B3858" t="s">
        <v>4261</v>
      </c>
      <c r="C3858" s="82">
        <v>6.65</v>
      </c>
    </row>
    <row r="3859" spans="1:3" ht="14.25" customHeight="1" x14ac:dyDescent="0.25">
      <c r="A3859">
        <v>75093460</v>
      </c>
      <c r="B3859" t="s">
        <v>4262</v>
      </c>
      <c r="C3859" s="82">
        <v>132</v>
      </c>
    </row>
    <row r="3860" spans="1:3" ht="14.25" customHeight="1" x14ac:dyDescent="0.25">
      <c r="A3860">
        <v>75093470</v>
      </c>
      <c r="B3860" t="s">
        <v>4263</v>
      </c>
      <c r="C3860" s="82">
        <v>67.900000000000006</v>
      </c>
    </row>
    <row r="3861" spans="1:3" ht="14.25" customHeight="1" x14ac:dyDescent="0.25">
      <c r="A3861">
        <v>75093475</v>
      </c>
      <c r="B3861" t="s">
        <v>2907</v>
      </c>
      <c r="C3861" s="82">
        <v>148.25</v>
      </c>
    </row>
    <row r="3862" spans="1:3" ht="14.25" customHeight="1" x14ac:dyDescent="0.25">
      <c r="A3862">
        <v>75093480</v>
      </c>
      <c r="B3862" t="s">
        <v>4264</v>
      </c>
      <c r="C3862" s="82">
        <v>58.55</v>
      </c>
    </row>
    <row r="3863" spans="1:3" ht="14.25" customHeight="1" x14ac:dyDescent="0.25">
      <c r="A3863">
        <v>75093490</v>
      </c>
      <c r="B3863" t="s">
        <v>4265</v>
      </c>
      <c r="C3863" s="82">
        <v>132</v>
      </c>
    </row>
    <row r="3864" spans="1:3" ht="14.25" customHeight="1" x14ac:dyDescent="0.25">
      <c r="A3864">
        <v>75093500</v>
      </c>
      <c r="B3864" t="s">
        <v>4266</v>
      </c>
      <c r="C3864" s="82">
        <v>125.65</v>
      </c>
    </row>
    <row r="3865" spans="1:3" ht="14.25" customHeight="1" x14ac:dyDescent="0.25">
      <c r="A3865">
        <v>75093510</v>
      </c>
      <c r="B3865" t="s">
        <v>4267</v>
      </c>
      <c r="C3865" s="82">
        <v>163.6</v>
      </c>
    </row>
    <row r="3866" spans="1:3" ht="14.25" customHeight="1" x14ac:dyDescent="0.25">
      <c r="A3866">
        <v>75093540</v>
      </c>
      <c r="B3866" t="s">
        <v>4268</v>
      </c>
      <c r="C3866" s="82">
        <v>163.25</v>
      </c>
    </row>
    <row r="3867" spans="1:3" ht="14.25" customHeight="1" x14ac:dyDescent="0.25">
      <c r="A3867">
        <v>75093550</v>
      </c>
      <c r="B3867" t="s">
        <v>4269</v>
      </c>
      <c r="C3867" s="82">
        <v>163.1</v>
      </c>
    </row>
    <row r="3868" spans="1:3" ht="14.25" customHeight="1" x14ac:dyDescent="0.25">
      <c r="A3868">
        <v>75093560</v>
      </c>
      <c r="B3868" t="s">
        <v>4270</v>
      </c>
      <c r="C3868" s="82">
        <v>99.95</v>
      </c>
    </row>
    <row r="3869" spans="1:3" ht="14.25" customHeight="1" x14ac:dyDescent="0.25">
      <c r="A3869">
        <v>75093570</v>
      </c>
      <c r="B3869" t="s">
        <v>4271</v>
      </c>
      <c r="C3869" s="82">
        <v>146.35</v>
      </c>
    </row>
    <row r="3870" spans="1:3" ht="14.25" customHeight="1" x14ac:dyDescent="0.25">
      <c r="A3870">
        <v>75093576</v>
      </c>
      <c r="B3870" t="s">
        <v>4272</v>
      </c>
      <c r="C3870" s="82">
        <v>1.96</v>
      </c>
    </row>
    <row r="3871" spans="1:3" ht="14.25" customHeight="1" x14ac:dyDescent="0.25">
      <c r="A3871">
        <v>75093580</v>
      </c>
      <c r="B3871" t="s">
        <v>4273</v>
      </c>
      <c r="C3871" s="82">
        <v>99</v>
      </c>
    </row>
    <row r="3872" spans="1:3" ht="14.25" customHeight="1" x14ac:dyDescent="0.25">
      <c r="A3872">
        <v>75093590</v>
      </c>
      <c r="B3872" t="s">
        <v>4274</v>
      </c>
      <c r="C3872" s="82">
        <v>99</v>
      </c>
    </row>
    <row r="3873" spans="1:3" ht="14.25" customHeight="1" x14ac:dyDescent="0.25">
      <c r="A3873">
        <v>75093595</v>
      </c>
      <c r="B3873" t="s">
        <v>4275</v>
      </c>
      <c r="C3873" s="82">
        <v>99.25</v>
      </c>
    </row>
    <row r="3874" spans="1:3" ht="14.25" customHeight="1" x14ac:dyDescent="0.25">
      <c r="A3874">
        <v>75093600</v>
      </c>
      <c r="B3874" t="s">
        <v>4276</v>
      </c>
      <c r="C3874" s="82">
        <v>156.35</v>
      </c>
    </row>
    <row r="3875" spans="1:3" ht="14.25" customHeight="1" x14ac:dyDescent="0.25">
      <c r="A3875">
        <v>75093610</v>
      </c>
      <c r="B3875" t="s">
        <v>4277</v>
      </c>
      <c r="C3875" s="82">
        <v>144.36000000000001</v>
      </c>
    </row>
    <row r="3876" spans="1:3" ht="14.25" customHeight="1" x14ac:dyDescent="0.25">
      <c r="A3876">
        <v>75093630</v>
      </c>
      <c r="B3876" t="s">
        <v>4278</v>
      </c>
      <c r="C3876" s="82">
        <v>98.65</v>
      </c>
    </row>
    <row r="3877" spans="1:3" ht="14.25" customHeight="1" x14ac:dyDescent="0.25">
      <c r="A3877">
        <v>75093640</v>
      </c>
      <c r="B3877" t="s">
        <v>4279</v>
      </c>
      <c r="C3877" s="82">
        <v>94.55</v>
      </c>
    </row>
    <row r="3878" spans="1:3" ht="14.25" customHeight="1" x14ac:dyDescent="0.25">
      <c r="A3878">
        <v>75093650</v>
      </c>
      <c r="B3878" t="s">
        <v>4280</v>
      </c>
      <c r="C3878" s="82">
        <v>110.05</v>
      </c>
    </row>
    <row r="3879" spans="1:3" ht="14.25" customHeight="1" x14ac:dyDescent="0.25">
      <c r="A3879" t="s">
        <v>4281</v>
      </c>
      <c r="B3879" t="s">
        <v>4282</v>
      </c>
      <c r="C3879" s="82">
        <v>20.51</v>
      </c>
    </row>
    <row r="3880" spans="1:3" ht="14.25" customHeight="1" x14ac:dyDescent="0.25">
      <c r="A3880">
        <v>75093660</v>
      </c>
      <c r="B3880" t="s">
        <v>4283</v>
      </c>
      <c r="C3880" s="82">
        <v>121.3</v>
      </c>
    </row>
    <row r="3881" spans="1:3" ht="14.25" customHeight="1" x14ac:dyDescent="0.25">
      <c r="A3881">
        <v>75093670</v>
      </c>
      <c r="B3881" t="s">
        <v>4284</v>
      </c>
      <c r="C3881" s="82">
        <v>99.95</v>
      </c>
    </row>
    <row r="3882" spans="1:3" ht="14.25" customHeight="1" x14ac:dyDescent="0.25">
      <c r="A3882">
        <v>75093680</v>
      </c>
      <c r="B3882" t="s">
        <v>4285</v>
      </c>
      <c r="C3882" s="82">
        <v>117.35</v>
      </c>
    </row>
    <row r="3883" spans="1:3" ht="14.25" customHeight="1" x14ac:dyDescent="0.25">
      <c r="A3883">
        <v>75093690</v>
      </c>
      <c r="B3883" t="s">
        <v>4286</v>
      </c>
      <c r="C3883" s="82">
        <v>103.45</v>
      </c>
    </row>
    <row r="3884" spans="1:3" ht="14.25" customHeight="1" x14ac:dyDescent="0.25">
      <c r="A3884">
        <v>75093700</v>
      </c>
      <c r="B3884" t="s">
        <v>4287</v>
      </c>
      <c r="C3884" s="82">
        <v>103.45</v>
      </c>
    </row>
    <row r="3885" spans="1:3" ht="14.25" customHeight="1" x14ac:dyDescent="0.25">
      <c r="A3885">
        <v>75093710</v>
      </c>
      <c r="B3885" t="s">
        <v>4288</v>
      </c>
      <c r="C3885" s="82">
        <v>29.14</v>
      </c>
    </row>
    <row r="3886" spans="1:3" ht="14.25" customHeight="1" x14ac:dyDescent="0.25">
      <c r="A3886">
        <v>75093720</v>
      </c>
      <c r="B3886" t="s">
        <v>2896</v>
      </c>
      <c r="C3886" s="82">
        <v>264</v>
      </c>
    </row>
    <row r="3887" spans="1:3" ht="14.25" customHeight="1" x14ac:dyDescent="0.25">
      <c r="A3887">
        <v>75093730</v>
      </c>
      <c r="B3887" t="s">
        <v>4289</v>
      </c>
      <c r="C3887" s="82">
        <v>99.95</v>
      </c>
    </row>
    <row r="3888" spans="1:3" ht="14.25" customHeight="1" x14ac:dyDescent="0.25">
      <c r="A3888">
        <v>75093740</v>
      </c>
      <c r="B3888" t="s">
        <v>4290</v>
      </c>
      <c r="C3888" s="82">
        <v>93.45</v>
      </c>
    </row>
    <row r="3889" spans="1:3" ht="14.25" customHeight="1" x14ac:dyDescent="0.25">
      <c r="A3889">
        <v>75093750</v>
      </c>
      <c r="B3889" t="s">
        <v>4291</v>
      </c>
      <c r="C3889" s="82">
        <v>88.35</v>
      </c>
    </row>
    <row r="3890" spans="1:3" ht="14.25" customHeight="1" x14ac:dyDescent="0.25">
      <c r="A3890">
        <v>75093770</v>
      </c>
      <c r="B3890" t="s">
        <v>4292</v>
      </c>
      <c r="C3890" s="82">
        <v>88.35</v>
      </c>
    </row>
    <row r="3891" spans="1:3" ht="14.25" customHeight="1" x14ac:dyDescent="0.25">
      <c r="A3891">
        <v>75093780</v>
      </c>
      <c r="B3891" t="s">
        <v>4293</v>
      </c>
      <c r="C3891" s="82">
        <v>111.75</v>
      </c>
    </row>
    <row r="3892" spans="1:3" ht="14.25" customHeight="1" x14ac:dyDescent="0.25">
      <c r="A3892">
        <v>75093790</v>
      </c>
      <c r="B3892" t="s">
        <v>4294</v>
      </c>
      <c r="C3892" s="82">
        <v>111.75</v>
      </c>
    </row>
    <row r="3893" spans="1:3" ht="14.25" customHeight="1" x14ac:dyDescent="0.25">
      <c r="A3893">
        <v>75093810</v>
      </c>
      <c r="B3893" t="s">
        <v>4295</v>
      </c>
      <c r="C3893" s="82">
        <v>111.75</v>
      </c>
    </row>
    <row r="3894" spans="1:3" ht="14.25" customHeight="1" x14ac:dyDescent="0.25">
      <c r="A3894">
        <v>75093820</v>
      </c>
      <c r="B3894" t="s">
        <v>4296</v>
      </c>
      <c r="C3894" s="82">
        <v>67.8</v>
      </c>
    </row>
    <row r="3895" spans="1:3" ht="14.25" customHeight="1" x14ac:dyDescent="0.25">
      <c r="A3895">
        <v>75093830</v>
      </c>
      <c r="B3895" t="s">
        <v>4297</v>
      </c>
      <c r="C3895" s="82">
        <v>202.87</v>
      </c>
    </row>
    <row r="3896" spans="1:3" ht="14.25" customHeight="1" x14ac:dyDescent="0.25">
      <c r="A3896">
        <v>75093840</v>
      </c>
      <c r="B3896" t="s">
        <v>4298</v>
      </c>
      <c r="C3896" s="82">
        <v>67.8</v>
      </c>
    </row>
    <row r="3897" spans="1:3" ht="14.25" customHeight="1" x14ac:dyDescent="0.25">
      <c r="A3897">
        <v>75093850</v>
      </c>
      <c r="B3897" t="s">
        <v>4299</v>
      </c>
      <c r="C3897" s="82">
        <v>66.900000000000006</v>
      </c>
    </row>
    <row r="3898" spans="1:3" ht="14.25" customHeight="1" x14ac:dyDescent="0.25">
      <c r="A3898">
        <v>75093860</v>
      </c>
      <c r="B3898" t="s">
        <v>4300</v>
      </c>
      <c r="C3898" s="82">
        <v>62.8</v>
      </c>
    </row>
    <row r="3899" spans="1:3" ht="14.25" customHeight="1" x14ac:dyDescent="0.25">
      <c r="A3899">
        <v>75093870</v>
      </c>
      <c r="B3899" t="s">
        <v>4301</v>
      </c>
      <c r="C3899" s="82">
        <v>135.19999999999999</v>
      </c>
    </row>
    <row r="3900" spans="1:3" ht="14.25" customHeight="1" x14ac:dyDescent="0.25">
      <c r="A3900">
        <v>75093900</v>
      </c>
      <c r="B3900" t="s">
        <v>4302</v>
      </c>
      <c r="C3900" s="82">
        <v>107.25</v>
      </c>
    </row>
    <row r="3901" spans="1:3" ht="14.25" customHeight="1" x14ac:dyDescent="0.25">
      <c r="A3901">
        <v>75093910</v>
      </c>
      <c r="B3901" t="s">
        <v>4303</v>
      </c>
      <c r="C3901" s="82">
        <v>87.15</v>
      </c>
    </row>
    <row r="3902" spans="1:3" ht="14.25" customHeight="1" x14ac:dyDescent="0.25">
      <c r="A3902">
        <v>75093920</v>
      </c>
      <c r="B3902" t="s">
        <v>4304</v>
      </c>
      <c r="C3902" s="82">
        <v>96.25</v>
      </c>
    </row>
    <row r="3903" spans="1:3" ht="14.25" customHeight="1" x14ac:dyDescent="0.25">
      <c r="A3903">
        <v>75093950</v>
      </c>
      <c r="B3903" t="s">
        <v>4305</v>
      </c>
      <c r="C3903" s="82">
        <v>191.18</v>
      </c>
    </row>
    <row r="3904" spans="1:3" ht="14.25" customHeight="1" x14ac:dyDescent="0.25">
      <c r="A3904">
        <v>75093951</v>
      </c>
      <c r="B3904" t="s">
        <v>4306</v>
      </c>
      <c r="C3904" s="82">
        <v>200</v>
      </c>
    </row>
    <row r="3905" spans="1:3" ht="14.25" customHeight="1" x14ac:dyDescent="0.25">
      <c r="A3905">
        <v>75093960</v>
      </c>
      <c r="B3905" t="s">
        <v>4307</v>
      </c>
      <c r="C3905" s="82">
        <v>106.25</v>
      </c>
    </row>
    <row r="3906" spans="1:3" ht="14.25" customHeight="1" x14ac:dyDescent="0.25">
      <c r="A3906">
        <v>75093970</v>
      </c>
      <c r="B3906" t="s">
        <v>4308</v>
      </c>
      <c r="C3906" s="82">
        <v>100.55</v>
      </c>
    </row>
    <row r="3907" spans="1:3" ht="14.25" customHeight="1" x14ac:dyDescent="0.25">
      <c r="A3907">
        <v>75093980</v>
      </c>
      <c r="B3907" t="s">
        <v>4309</v>
      </c>
      <c r="C3907" s="82">
        <v>168</v>
      </c>
    </row>
    <row r="3908" spans="1:3" ht="14.25" customHeight="1" x14ac:dyDescent="0.25">
      <c r="A3908">
        <v>75093990</v>
      </c>
      <c r="B3908" t="s">
        <v>4310</v>
      </c>
      <c r="C3908" s="82">
        <v>93.95</v>
      </c>
    </row>
    <row r="3909" spans="1:3" ht="14.25" customHeight="1" x14ac:dyDescent="0.25">
      <c r="A3909">
        <v>75094000</v>
      </c>
      <c r="B3909" t="s">
        <v>4311</v>
      </c>
      <c r="C3909" s="82">
        <v>168</v>
      </c>
    </row>
    <row r="3910" spans="1:3" ht="14.25" customHeight="1" x14ac:dyDescent="0.25">
      <c r="A3910">
        <v>75094010</v>
      </c>
      <c r="B3910" t="s">
        <v>4312</v>
      </c>
      <c r="C3910" s="82">
        <v>179.5</v>
      </c>
    </row>
    <row r="3911" spans="1:3" ht="14.25" customHeight="1" x14ac:dyDescent="0.25">
      <c r="A3911">
        <v>75094020</v>
      </c>
      <c r="B3911" t="s">
        <v>4313</v>
      </c>
      <c r="C3911" s="82">
        <v>142.05000000000001</v>
      </c>
    </row>
    <row r="3912" spans="1:3" ht="14.25" customHeight="1" x14ac:dyDescent="0.25">
      <c r="A3912">
        <v>75094040</v>
      </c>
      <c r="B3912" t="s">
        <v>4314</v>
      </c>
      <c r="C3912" s="82">
        <v>128.69999999999999</v>
      </c>
    </row>
    <row r="3913" spans="1:3" ht="14.25" customHeight="1" x14ac:dyDescent="0.25">
      <c r="A3913">
        <v>75094050</v>
      </c>
      <c r="B3913" t="s">
        <v>4315</v>
      </c>
      <c r="C3913" s="82">
        <v>128.69999999999999</v>
      </c>
    </row>
    <row r="3914" spans="1:3" ht="14.25" customHeight="1" x14ac:dyDescent="0.25">
      <c r="A3914">
        <v>75094060</v>
      </c>
      <c r="B3914" t="s">
        <v>4316</v>
      </c>
      <c r="C3914" s="82">
        <v>118.7</v>
      </c>
    </row>
    <row r="3915" spans="1:3" ht="14.25" customHeight="1" x14ac:dyDescent="0.25">
      <c r="A3915">
        <v>75094070</v>
      </c>
      <c r="B3915" t="s">
        <v>4317</v>
      </c>
      <c r="C3915" s="82">
        <v>123.7</v>
      </c>
    </row>
    <row r="3916" spans="1:3" ht="14.25" customHeight="1" x14ac:dyDescent="0.25">
      <c r="A3916">
        <v>75094080</v>
      </c>
      <c r="B3916" t="s">
        <v>4318</v>
      </c>
      <c r="C3916" s="82">
        <v>100.55</v>
      </c>
    </row>
    <row r="3917" spans="1:3" ht="14.25" customHeight="1" x14ac:dyDescent="0.25">
      <c r="A3917">
        <v>75094090</v>
      </c>
      <c r="B3917" t="s">
        <v>4319</v>
      </c>
      <c r="C3917" s="82">
        <v>119.2</v>
      </c>
    </row>
    <row r="3918" spans="1:3" ht="14.25" customHeight="1" x14ac:dyDescent="0.25">
      <c r="A3918">
        <v>75094100</v>
      </c>
      <c r="B3918" t="s">
        <v>4320</v>
      </c>
      <c r="C3918" s="82">
        <v>100.55</v>
      </c>
    </row>
    <row r="3919" spans="1:3" ht="14.25" customHeight="1" x14ac:dyDescent="0.25">
      <c r="A3919">
        <v>75094110</v>
      </c>
      <c r="B3919" t="s">
        <v>4321</v>
      </c>
      <c r="C3919" s="82">
        <v>99.95</v>
      </c>
    </row>
    <row r="3920" spans="1:3" ht="14.25" customHeight="1" x14ac:dyDescent="0.25">
      <c r="A3920">
        <v>75094115</v>
      </c>
      <c r="B3920" t="s">
        <v>4322</v>
      </c>
      <c r="C3920" s="82">
        <v>20.84</v>
      </c>
    </row>
    <row r="3921" spans="1:3" ht="14.25" customHeight="1" x14ac:dyDescent="0.25">
      <c r="A3921">
        <v>75094118</v>
      </c>
      <c r="B3921" t="s">
        <v>4323</v>
      </c>
      <c r="C3921" s="82">
        <v>200.76</v>
      </c>
    </row>
    <row r="3922" spans="1:3" ht="14.25" customHeight="1" x14ac:dyDescent="0.25">
      <c r="A3922">
        <v>75094120</v>
      </c>
      <c r="B3922" t="s">
        <v>4324</v>
      </c>
      <c r="C3922" s="82">
        <v>99.95</v>
      </c>
    </row>
    <row r="3923" spans="1:3" ht="14.25" customHeight="1" x14ac:dyDescent="0.25">
      <c r="A3923">
        <v>75094130</v>
      </c>
      <c r="B3923" t="s">
        <v>4325</v>
      </c>
      <c r="C3923" s="82">
        <v>96.7</v>
      </c>
    </row>
    <row r="3924" spans="1:3" ht="14.25" customHeight="1" x14ac:dyDescent="0.25">
      <c r="A3924">
        <v>75094140</v>
      </c>
      <c r="B3924" t="s">
        <v>4326</v>
      </c>
      <c r="C3924" s="82">
        <v>117</v>
      </c>
    </row>
    <row r="3925" spans="1:3" ht="14.25" customHeight="1" x14ac:dyDescent="0.25">
      <c r="A3925">
        <v>75094150</v>
      </c>
      <c r="B3925" t="s">
        <v>4327</v>
      </c>
      <c r="C3925" s="82">
        <v>33.4</v>
      </c>
    </row>
    <row r="3926" spans="1:3" ht="14.25" customHeight="1" x14ac:dyDescent="0.25">
      <c r="A3926">
        <v>75094160</v>
      </c>
      <c r="B3926" t="s">
        <v>4328</v>
      </c>
      <c r="C3926" s="82">
        <v>5.27</v>
      </c>
    </row>
    <row r="3927" spans="1:3" ht="14.25" customHeight="1" x14ac:dyDescent="0.25">
      <c r="A3927">
        <v>75094180</v>
      </c>
      <c r="B3927" t="s">
        <v>4329</v>
      </c>
      <c r="C3927" s="82">
        <v>8.76</v>
      </c>
    </row>
    <row r="3928" spans="1:3" ht="14.25" customHeight="1" x14ac:dyDescent="0.25">
      <c r="A3928">
        <v>75094190</v>
      </c>
      <c r="B3928" t="s">
        <v>4330</v>
      </c>
      <c r="C3928" s="82">
        <v>29.25</v>
      </c>
    </row>
    <row r="3929" spans="1:3" ht="14.25" customHeight="1" x14ac:dyDescent="0.25">
      <c r="A3929">
        <v>75094200</v>
      </c>
      <c r="B3929" t="s">
        <v>4331</v>
      </c>
      <c r="C3929" s="82">
        <v>29.25</v>
      </c>
    </row>
    <row r="3930" spans="1:3" ht="14.25" customHeight="1" x14ac:dyDescent="0.25">
      <c r="A3930">
        <v>75094210</v>
      </c>
      <c r="B3930" t="s">
        <v>4332</v>
      </c>
      <c r="C3930" s="82">
        <v>29.25</v>
      </c>
    </row>
    <row r="3931" spans="1:3" ht="14.25" customHeight="1" x14ac:dyDescent="0.25">
      <c r="A3931">
        <v>75094211</v>
      </c>
      <c r="B3931" t="s">
        <v>4333</v>
      </c>
      <c r="C3931" s="82">
        <v>77</v>
      </c>
    </row>
    <row r="3932" spans="1:3" ht="14.25" customHeight="1" x14ac:dyDescent="0.25">
      <c r="A3932">
        <v>75094220</v>
      </c>
      <c r="B3932" t="s">
        <v>4334</v>
      </c>
      <c r="C3932" s="82">
        <v>142.05000000000001</v>
      </c>
    </row>
    <row r="3933" spans="1:3" ht="14.25" customHeight="1" x14ac:dyDescent="0.25">
      <c r="A3933">
        <v>75094230</v>
      </c>
      <c r="B3933" t="s">
        <v>4335</v>
      </c>
      <c r="C3933" s="82">
        <v>83.24</v>
      </c>
    </row>
    <row r="3934" spans="1:3" ht="14.25" customHeight="1" x14ac:dyDescent="0.25">
      <c r="A3934">
        <v>75094250</v>
      </c>
      <c r="B3934" t="s">
        <v>4336</v>
      </c>
      <c r="C3934" s="82">
        <v>95.3</v>
      </c>
    </row>
    <row r="3935" spans="1:3" ht="14.25" customHeight="1" x14ac:dyDescent="0.25">
      <c r="A3935">
        <v>75094260</v>
      </c>
      <c r="B3935" t="s">
        <v>4337</v>
      </c>
      <c r="C3935" s="82">
        <v>9.36</v>
      </c>
    </row>
    <row r="3936" spans="1:3" ht="14.25" customHeight="1" x14ac:dyDescent="0.25">
      <c r="A3936">
        <v>75094270</v>
      </c>
      <c r="B3936" t="s">
        <v>4338</v>
      </c>
      <c r="C3936" s="82">
        <v>95.3</v>
      </c>
    </row>
    <row r="3937" spans="1:3" ht="14.25" customHeight="1" x14ac:dyDescent="0.25">
      <c r="A3937">
        <v>75094280</v>
      </c>
      <c r="B3937" t="s">
        <v>4339</v>
      </c>
      <c r="C3937" s="82">
        <v>136.94999999999999</v>
      </c>
    </row>
    <row r="3938" spans="1:3" ht="14.25" customHeight="1" x14ac:dyDescent="0.25">
      <c r="A3938">
        <v>75094310</v>
      </c>
      <c r="B3938" t="s">
        <v>4340</v>
      </c>
      <c r="C3938" s="82">
        <v>96.7</v>
      </c>
    </row>
    <row r="3939" spans="1:3" ht="14.25" customHeight="1" x14ac:dyDescent="0.25">
      <c r="A3939">
        <v>75094320</v>
      </c>
      <c r="B3939" t="s">
        <v>4341</v>
      </c>
      <c r="C3939" s="82">
        <v>96.7</v>
      </c>
    </row>
    <row r="3940" spans="1:3" ht="14.25" customHeight="1" x14ac:dyDescent="0.25">
      <c r="A3940">
        <v>75094340</v>
      </c>
      <c r="B3940" t="s">
        <v>4342</v>
      </c>
      <c r="C3940" s="82">
        <v>96.7</v>
      </c>
    </row>
    <row r="3941" spans="1:3" ht="14.25" customHeight="1" x14ac:dyDescent="0.25">
      <c r="A3941">
        <v>75094350</v>
      </c>
      <c r="B3941" t="s">
        <v>4343</v>
      </c>
      <c r="C3941" s="82">
        <v>88</v>
      </c>
    </row>
    <row r="3942" spans="1:3" ht="14.25" customHeight="1" x14ac:dyDescent="0.25">
      <c r="A3942">
        <v>75094360</v>
      </c>
      <c r="B3942" t="s">
        <v>4344</v>
      </c>
      <c r="C3942" s="82">
        <v>307</v>
      </c>
    </row>
    <row r="3943" spans="1:3" ht="14.25" customHeight="1" x14ac:dyDescent="0.25">
      <c r="A3943">
        <v>75094370</v>
      </c>
      <c r="B3943" t="s">
        <v>4345</v>
      </c>
      <c r="C3943" s="82">
        <v>88</v>
      </c>
    </row>
    <row r="3944" spans="1:3" ht="14.25" customHeight="1" x14ac:dyDescent="0.25">
      <c r="A3944">
        <v>75094380</v>
      </c>
      <c r="B3944" t="s">
        <v>4346</v>
      </c>
      <c r="C3944" s="82">
        <v>172.9</v>
      </c>
    </row>
    <row r="3945" spans="1:3" ht="14.25" customHeight="1" x14ac:dyDescent="0.25">
      <c r="A3945">
        <v>75094390</v>
      </c>
      <c r="B3945" t="s">
        <v>4347</v>
      </c>
      <c r="C3945" s="82">
        <v>98.9</v>
      </c>
    </row>
    <row r="3946" spans="1:3" ht="14.25" customHeight="1" x14ac:dyDescent="0.25">
      <c r="A3946">
        <v>75094400</v>
      </c>
      <c r="B3946" t="s">
        <v>4348</v>
      </c>
      <c r="C3946" s="82">
        <v>149</v>
      </c>
    </row>
    <row r="3947" spans="1:3" ht="14.25" customHeight="1" x14ac:dyDescent="0.25">
      <c r="A3947">
        <v>75094410</v>
      </c>
      <c r="B3947" t="s">
        <v>4349</v>
      </c>
      <c r="C3947" s="82">
        <v>81.45</v>
      </c>
    </row>
    <row r="3948" spans="1:3" ht="14.25" customHeight="1" x14ac:dyDescent="0.25">
      <c r="A3948">
        <v>75094420</v>
      </c>
      <c r="B3948" t="s">
        <v>4350</v>
      </c>
      <c r="C3948" s="82">
        <v>146.80000000000001</v>
      </c>
    </row>
    <row r="3949" spans="1:3" ht="14.25" customHeight="1" x14ac:dyDescent="0.25">
      <c r="A3949">
        <v>75094430</v>
      </c>
      <c r="B3949" t="s">
        <v>4351</v>
      </c>
      <c r="C3949" s="82">
        <v>120.2</v>
      </c>
    </row>
    <row r="3950" spans="1:3" ht="14.25" customHeight="1" x14ac:dyDescent="0.25">
      <c r="A3950">
        <v>75094440</v>
      </c>
      <c r="B3950" t="s">
        <v>4352</v>
      </c>
      <c r="C3950" s="82">
        <v>48.25</v>
      </c>
    </row>
    <row r="3951" spans="1:3" ht="14.25" customHeight="1" x14ac:dyDescent="0.25">
      <c r="A3951">
        <v>75094450</v>
      </c>
      <c r="B3951" t="s">
        <v>4353</v>
      </c>
      <c r="C3951" s="82">
        <v>49.75</v>
      </c>
    </row>
    <row r="3952" spans="1:3" ht="14.25" customHeight="1" x14ac:dyDescent="0.25">
      <c r="A3952">
        <v>75094460</v>
      </c>
      <c r="B3952" t="s">
        <v>4354</v>
      </c>
      <c r="C3952" s="82">
        <v>94</v>
      </c>
    </row>
    <row r="3953" spans="1:3" ht="14.25" customHeight="1" x14ac:dyDescent="0.25">
      <c r="A3953">
        <v>75094470</v>
      </c>
      <c r="B3953" t="s">
        <v>4355</v>
      </c>
      <c r="C3953" s="82">
        <v>99</v>
      </c>
    </row>
    <row r="3954" spans="1:3" ht="14.25" customHeight="1" x14ac:dyDescent="0.25">
      <c r="A3954">
        <v>75094480</v>
      </c>
      <c r="B3954" t="s">
        <v>4356</v>
      </c>
      <c r="C3954" s="82">
        <v>99</v>
      </c>
    </row>
    <row r="3955" spans="1:3" ht="14.25" customHeight="1" x14ac:dyDescent="0.25">
      <c r="A3955">
        <v>75094490</v>
      </c>
      <c r="B3955" t="s">
        <v>4357</v>
      </c>
      <c r="C3955" s="82">
        <v>67.8</v>
      </c>
    </row>
    <row r="3956" spans="1:3" ht="14.25" customHeight="1" x14ac:dyDescent="0.25">
      <c r="A3956">
        <v>75094510</v>
      </c>
      <c r="B3956" t="s">
        <v>4358</v>
      </c>
      <c r="C3956" s="82">
        <v>170</v>
      </c>
    </row>
    <row r="3957" spans="1:3" ht="14.25" customHeight="1" x14ac:dyDescent="0.25">
      <c r="A3957">
        <v>75094520</v>
      </c>
      <c r="B3957" t="s">
        <v>4359</v>
      </c>
      <c r="C3957" s="82">
        <v>109.75</v>
      </c>
    </row>
    <row r="3958" spans="1:3" ht="14.25" customHeight="1" x14ac:dyDescent="0.25">
      <c r="A3958">
        <v>75094530</v>
      </c>
      <c r="B3958" t="s">
        <v>4360</v>
      </c>
      <c r="C3958" s="82">
        <v>109.75</v>
      </c>
    </row>
    <row r="3959" spans="1:3" ht="14.25" customHeight="1" x14ac:dyDescent="0.25">
      <c r="A3959">
        <v>75094540</v>
      </c>
      <c r="B3959" t="s">
        <v>4361</v>
      </c>
      <c r="C3959" s="82">
        <v>83.6</v>
      </c>
    </row>
    <row r="3960" spans="1:3" ht="14.25" customHeight="1" x14ac:dyDescent="0.25">
      <c r="A3960">
        <v>75094550</v>
      </c>
      <c r="B3960" t="s">
        <v>4362</v>
      </c>
      <c r="C3960" s="82">
        <v>101.85</v>
      </c>
    </row>
    <row r="3961" spans="1:3" ht="14.25" customHeight="1" x14ac:dyDescent="0.25">
      <c r="A3961">
        <v>75094560</v>
      </c>
      <c r="B3961" t="s">
        <v>4363</v>
      </c>
      <c r="C3961" s="82">
        <v>100.55</v>
      </c>
    </row>
    <row r="3962" spans="1:3" ht="14.25" customHeight="1" x14ac:dyDescent="0.25">
      <c r="A3962">
        <v>75094570</v>
      </c>
      <c r="B3962" t="s">
        <v>4364</v>
      </c>
      <c r="C3962" s="82">
        <v>40.200000000000003</v>
      </c>
    </row>
    <row r="3963" spans="1:3" ht="14.25" customHeight="1" x14ac:dyDescent="0.25">
      <c r="A3963">
        <v>75094580</v>
      </c>
      <c r="B3963" t="s">
        <v>4365</v>
      </c>
      <c r="C3963" s="82">
        <v>100.5</v>
      </c>
    </row>
    <row r="3964" spans="1:3" ht="14.25" customHeight="1" x14ac:dyDescent="0.25">
      <c r="A3964">
        <v>75094590</v>
      </c>
      <c r="B3964" t="s">
        <v>4366</v>
      </c>
      <c r="C3964" s="82">
        <v>51</v>
      </c>
    </row>
    <row r="3965" spans="1:3" ht="14.25" customHeight="1" x14ac:dyDescent="0.25">
      <c r="A3965">
        <v>75094600</v>
      </c>
      <c r="B3965" t="s">
        <v>4367</v>
      </c>
      <c r="C3965" s="82">
        <v>47.75</v>
      </c>
    </row>
    <row r="3966" spans="1:3" ht="14.25" customHeight="1" x14ac:dyDescent="0.25">
      <c r="A3966">
        <v>75094610</v>
      </c>
      <c r="B3966" t="s">
        <v>4368</v>
      </c>
      <c r="C3966" s="82">
        <v>333</v>
      </c>
    </row>
    <row r="3967" spans="1:3" ht="14.25" customHeight="1" x14ac:dyDescent="0.25">
      <c r="A3967">
        <v>75094620</v>
      </c>
      <c r="B3967" t="s">
        <v>4369</v>
      </c>
      <c r="C3967" s="82">
        <v>90.95</v>
      </c>
    </row>
    <row r="3968" spans="1:3" ht="14.25" customHeight="1" x14ac:dyDescent="0.25">
      <c r="A3968">
        <v>75094630</v>
      </c>
      <c r="B3968" t="s">
        <v>4370</v>
      </c>
      <c r="C3968" s="82">
        <v>90.95</v>
      </c>
    </row>
    <row r="3969" spans="1:3" ht="14.25" customHeight="1" x14ac:dyDescent="0.25">
      <c r="A3969">
        <v>75094645</v>
      </c>
      <c r="B3969" t="s">
        <v>4371</v>
      </c>
      <c r="C3969" s="82">
        <v>1.96</v>
      </c>
    </row>
    <row r="3970" spans="1:3" ht="14.25" customHeight="1" x14ac:dyDescent="0.25">
      <c r="A3970">
        <v>75094650</v>
      </c>
      <c r="B3970" t="s">
        <v>4372</v>
      </c>
      <c r="C3970" s="82">
        <v>95.15</v>
      </c>
    </row>
    <row r="3971" spans="1:3" ht="14.25" customHeight="1" x14ac:dyDescent="0.25">
      <c r="A3971">
        <v>75094660</v>
      </c>
      <c r="B3971" t="s">
        <v>4373</v>
      </c>
      <c r="C3971" s="82">
        <v>61.7</v>
      </c>
    </row>
    <row r="3972" spans="1:3" ht="14.25" customHeight="1" x14ac:dyDescent="0.25">
      <c r="A3972">
        <v>75094670</v>
      </c>
      <c r="B3972" t="s">
        <v>4374</v>
      </c>
      <c r="C3972" s="82">
        <v>62.85</v>
      </c>
    </row>
    <row r="3973" spans="1:3" ht="14.25" customHeight="1" x14ac:dyDescent="0.25">
      <c r="A3973">
        <v>75094680</v>
      </c>
      <c r="B3973" t="s">
        <v>4375</v>
      </c>
      <c r="C3973" s="82">
        <v>107.35</v>
      </c>
    </row>
    <row r="3974" spans="1:3" ht="14.25" customHeight="1" x14ac:dyDescent="0.25">
      <c r="A3974">
        <v>75094710</v>
      </c>
      <c r="B3974" t="s">
        <v>4376</v>
      </c>
      <c r="C3974" s="82">
        <v>132</v>
      </c>
    </row>
    <row r="3975" spans="1:3" ht="14.25" customHeight="1" x14ac:dyDescent="0.25">
      <c r="A3975">
        <v>75094720</v>
      </c>
      <c r="B3975" t="s">
        <v>4377</v>
      </c>
      <c r="C3975" s="82">
        <v>122.3</v>
      </c>
    </row>
    <row r="3976" spans="1:3" ht="14.25" customHeight="1" x14ac:dyDescent="0.25">
      <c r="A3976">
        <v>75094730</v>
      </c>
      <c r="B3976" t="s">
        <v>4378</v>
      </c>
      <c r="C3976" s="82">
        <v>152.30000000000001</v>
      </c>
    </row>
    <row r="3977" spans="1:3" ht="14.25" customHeight="1" x14ac:dyDescent="0.25">
      <c r="A3977">
        <v>75094760</v>
      </c>
      <c r="B3977" t="s">
        <v>4379</v>
      </c>
      <c r="C3977" s="82">
        <v>141.5</v>
      </c>
    </row>
    <row r="3978" spans="1:3" ht="14.25" customHeight="1" x14ac:dyDescent="0.25">
      <c r="A3978">
        <v>75094770</v>
      </c>
      <c r="B3978" t="s">
        <v>4380</v>
      </c>
      <c r="C3978" s="82">
        <v>142.05000000000001</v>
      </c>
    </row>
    <row r="3979" spans="1:3" ht="14.25" customHeight="1" x14ac:dyDescent="0.25">
      <c r="A3979">
        <v>75094780</v>
      </c>
      <c r="B3979" t="s">
        <v>4381</v>
      </c>
      <c r="C3979" s="82">
        <v>100.55</v>
      </c>
    </row>
    <row r="3980" spans="1:3" ht="14.25" customHeight="1" x14ac:dyDescent="0.25">
      <c r="A3980">
        <v>75094790</v>
      </c>
      <c r="B3980" t="s">
        <v>4382</v>
      </c>
      <c r="C3980" s="82">
        <v>96.7</v>
      </c>
    </row>
    <row r="3981" spans="1:3" ht="14.25" customHeight="1" x14ac:dyDescent="0.25">
      <c r="A3981">
        <v>75094800</v>
      </c>
      <c r="B3981" t="s">
        <v>4383</v>
      </c>
      <c r="C3981" s="82">
        <v>99.95</v>
      </c>
    </row>
    <row r="3982" spans="1:3" ht="14.25" customHeight="1" x14ac:dyDescent="0.25">
      <c r="A3982">
        <v>75094810</v>
      </c>
      <c r="B3982" t="s">
        <v>4384</v>
      </c>
      <c r="C3982" s="82">
        <v>186</v>
      </c>
    </row>
    <row r="3983" spans="1:3" ht="14.25" customHeight="1" x14ac:dyDescent="0.25">
      <c r="A3983">
        <v>75094830</v>
      </c>
      <c r="B3983" t="s">
        <v>4385</v>
      </c>
      <c r="C3983" s="82">
        <v>152.13</v>
      </c>
    </row>
    <row r="3984" spans="1:3" ht="14.25" customHeight="1" x14ac:dyDescent="0.25">
      <c r="A3984">
        <v>75094840</v>
      </c>
      <c r="B3984" t="s">
        <v>4386</v>
      </c>
      <c r="C3984" s="82">
        <v>134.25</v>
      </c>
    </row>
    <row r="3985" spans="1:3" ht="14.25" customHeight="1" x14ac:dyDescent="0.25">
      <c r="A3985">
        <v>75094860</v>
      </c>
      <c r="B3985" t="s">
        <v>4387</v>
      </c>
      <c r="C3985" s="82">
        <v>292.55</v>
      </c>
    </row>
    <row r="3986" spans="1:3" ht="14.25" customHeight="1" x14ac:dyDescent="0.25">
      <c r="A3986">
        <v>75094880</v>
      </c>
      <c r="B3986" t="s">
        <v>4388</v>
      </c>
      <c r="C3986" s="82">
        <v>172.55</v>
      </c>
    </row>
    <row r="3987" spans="1:3" ht="14.25" customHeight="1" x14ac:dyDescent="0.25">
      <c r="A3987">
        <v>75094890</v>
      </c>
      <c r="B3987" t="s">
        <v>4389</v>
      </c>
      <c r="C3987" s="82">
        <v>130.19999999999999</v>
      </c>
    </row>
    <row r="3988" spans="1:3" ht="14.25" customHeight="1" x14ac:dyDescent="0.25">
      <c r="A3988">
        <v>75094900</v>
      </c>
      <c r="B3988" t="s">
        <v>4390</v>
      </c>
      <c r="C3988" s="82">
        <v>130.19999999999999</v>
      </c>
    </row>
    <row r="3989" spans="1:3" ht="14.25" customHeight="1" x14ac:dyDescent="0.25">
      <c r="A3989">
        <v>75094910</v>
      </c>
      <c r="B3989" t="s">
        <v>4391</v>
      </c>
      <c r="C3989" s="82">
        <v>271.5</v>
      </c>
    </row>
    <row r="3990" spans="1:3" ht="14.25" customHeight="1" x14ac:dyDescent="0.25">
      <c r="A3990">
        <v>75094920</v>
      </c>
      <c r="B3990" t="s">
        <v>4392</v>
      </c>
      <c r="C3990" s="82">
        <v>104.75</v>
      </c>
    </row>
    <row r="3991" spans="1:3" ht="14.25" customHeight="1" x14ac:dyDescent="0.25">
      <c r="A3991">
        <v>75094930</v>
      </c>
      <c r="B3991" t="s">
        <v>4393</v>
      </c>
      <c r="C3991" s="82">
        <v>57.55</v>
      </c>
    </row>
    <row r="3992" spans="1:3" ht="14.25" customHeight="1" x14ac:dyDescent="0.25">
      <c r="A3992">
        <v>75094945</v>
      </c>
      <c r="B3992" t="s">
        <v>4394</v>
      </c>
      <c r="C3992" s="82">
        <v>7.42</v>
      </c>
    </row>
    <row r="3993" spans="1:3" ht="14.25" customHeight="1" x14ac:dyDescent="0.25">
      <c r="A3993">
        <v>75094948</v>
      </c>
      <c r="B3993" t="s">
        <v>4395</v>
      </c>
      <c r="C3993" s="82">
        <v>67.8</v>
      </c>
    </row>
    <row r="3994" spans="1:3" ht="14.25" customHeight="1" x14ac:dyDescent="0.25">
      <c r="A3994">
        <v>75094950</v>
      </c>
      <c r="B3994" t="s">
        <v>4396</v>
      </c>
      <c r="C3994" s="82">
        <v>337.92</v>
      </c>
    </row>
    <row r="3995" spans="1:3" ht="14.25" customHeight="1" x14ac:dyDescent="0.25">
      <c r="A3995">
        <v>75094960</v>
      </c>
      <c r="B3995" t="s">
        <v>4397</v>
      </c>
      <c r="C3995" s="82">
        <v>301.35000000000002</v>
      </c>
    </row>
    <row r="3996" spans="1:3" ht="14.25" customHeight="1" x14ac:dyDescent="0.25">
      <c r="A3996">
        <v>75094970</v>
      </c>
      <c r="B3996" t="s">
        <v>4398</v>
      </c>
      <c r="C3996" s="82">
        <v>79.25</v>
      </c>
    </row>
    <row r="3997" spans="1:3" ht="14.25" customHeight="1" x14ac:dyDescent="0.25">
      <c r="A3997">
        <v>75094975</v>
      </c>
      <c r="B3997" t="s">
        <v>4399</v>
      </c>
      <c r="C3997" s="82">
        <v>83.02</v>
      </c>
    </row>
    <row r="3998" spans="1:3" ht="14.25" customHeight="1" x14ac:dyDescent="0.25">
      <c r="A3998">
        <v>75094980</v>
      </c>
      <c r="B3998" t="s">
        <v>4400</v>
      </c>
      <c r="C3998" s="82">
        <v>88.5</v>
      </c>
    </row>
    <row r="3999" spans="1:3" ht="14.25" customHeight="1" x14ac:dyDescent="0.25">
      <c r="A3999">
        <v>75094990</v>
      </c>
      <c r="B3999" t="s">
        <v>4401</v>
      </c>
      <c r="C3999" s="82">
        <v>106.55</v>
      </c>
    </row>
    <row r="4000" spans="1:3" ht="14.25" customHeight="1" x14ac:dyDescent="0.25">
      <c r="A4000">
        <v>75095000</v>
      </c>
      <c r="B4000" t="s">
        <v>4402</v>
      </c>
      <c r="C4000" s="82">
        <v>41.45</v>
      </c>
    </row>
    <row r="4001" spans="1:3" ht="14.25" customHeight="1" x14ac:dyDescent="0.25">
      <c r="A4001">
        <v>75095010</v>
      </c>
      <c r="B4001" t="s">
        <v>4403</v>
      </c>
      <c r="C4001" s="82">
        <v>177.95</v>
      </c>
    </row>
    <row r="4002" spans="1:3" ht="14.25" customHeight="1" x14ac:dyDescent="0.25">
      <c r="A4002">
        <v>75095020</v>
      </c>
      <c r="B4002" t="s">
        <v>4404</v>
      </c>
      <c r="C4002" s="82">
        <v>99.95</v>
      </c>
    </row>
    <row r="4003" spans="1:3" ht="14.25" customHeight="1" x14ac:dyDescent="0.25">
      <c r="A4003">
        <v>75095030</v>
      </c>
      <c r="B4003" t="s">
        <v>4405</v>
      </c>
      <c r="C4003" s="82">
        <v>160.6</v>
      </c>
    </row>
    <row r="4004" spans="1:3" ht="14.25" customHeight="1" x14ac:dyDescent="0.25">
      <c r="A4004">
        <v>75095040</v>
      </c>
      <c r="B4004" t="s">
        <v>4406</v>
      </c>
      <c r="C4004" s="82">
        <v>67.8</v>
      </c>
    </row>
    <row r="4005" spans="1:3" ht="14.25" customHeight="1" x14ac:dyDescent="0.25">
      <c r="A4005">
        <v>75095050</v>
      </c>
      <c r="B4005" t="s">
        <v>4407</v>
      </c>
      <c r="C4005" s="82">
        <v>170</v>
      </c>
    </row>
    <row r="4006" spans="1:3" ht="14.25" customHeight="1" x14ac:dyDescent="0.25">
      <c r="A4006">
        <v>75095070</v>
      </c>
      <c r="B4006" t="s">
        <v>4408</v>
      </c>
      <c r="C4006" s="82">
        <v>94.55</v>
      </c>
    </row>
    <row r="4007" spans="1:3" ht="14.25" customHeight="1" x14ac:dyDescent="0.25">
      <c r="A4007">
        <v>75095080</v>
      </c>
      <c r="B4007" t="s">
        <v>4409</v>
      </c>
      <c r="C4007" s="82">
        <v>94.55</v>
      </c>
    </row>
    <row r="4008" spans="1:3" ht="14.25" customHeight="1" x14ac:dyDescent="0.25">
      <c r="A4008">
        <v>75095090</v>
      </c>
      <c r="B4008" t="s">
        <v>4410</v>
      </c>
      <c r="C4008" s="82">
        <v>141.30000000000001</v>
      </c>
    </row>
    <row r="4009" spans="1:3" ht="14.25" customHeight="1" x14ac:dyDescent="0.25">
      <c r="A4009">
        <v>75095100</v>
      </c>
      <c r="B4009" t="s">
        <v>4411</v>
      </c>
      <c r="C4009" s="82">
        <v>67.8</v>
      </c>
    </row>
    <row r="4010" spans="1:3" ht="14.25" customHeight="1" x14ac:dyDescent="0.25">
      <c r="A4010">
        <v>75095110</v>
      </c>
      <c r="B4010" t="s">
        <v>4412</v>
      </c>
      <c r="C4010" s="82">
        <v>123</v>
      </c>
    </row>
    <row r="4011" spans="1:3" ht="14.25" customHeight="1" x14ac:dyDescent="0.25">
      <c r="A4011">
        <v>75095120</v>
      </c>
      <c r="B4011" t="s">
        <v>4413</v>
      </c>
      <c r="C4011" s="82">
        <v>105.1</v>
      </c>
    </row>
    <row r="4012" spans="1:3" ht="14.25" customHeight="1" x14ac:dyDescent="0.25">
      <c r="A4012">
        <v>75095130</v>
      </c>
      <c r="B4012" t="s">
        <v>4414</v>
      </c>
      <c r="C4012" s="82">
        <v>94.05</v>
      </c>
    </row>
    <row r="4013" spans="1:3" ht="14.25" customHeight="1" x14ac:dyDescent="0.25">
      <c r="A4013">
        <v>75095140</v>
      </c>
      <c r="B4013" t="s">
        <v>4415</v>
      </c>
      <c r="C4013" s="82">
        <v>125.77</v>
      </c>
    </row>
    <row r="4014" spans="1:3" ht="14.25" customHeight="1" x14ac:dyDescent="0.25">
      <c r="A4014">
        <v>75095150</v>
      </c>
      <c r="B4014" t="s">
        <v>4416</v>
      </c>
      <c r="C4014" s="82">
        <v>125.77</v>
      </c>
    </row>
    <row r="4015" spans="1:3" ht="14.25" customHeight="1" x14ac:dyDescent="0.25">
      <c r="A4015">
        <v>75095160</v>
      </c>
      <c r="B4015" t="s">
        <v>4417</v>
      </c>
      <c r="C4015" s="82">
        <v>69.849999999999994</v>
      </c>
    </row>
    <row r="4016" spans="1:3" ht="14.25" customHeight="1" x14ac:dyDescent="0.25">
      <c r="A4016">
        <v>75095161</v>
      </c>
      <c r="B4016" t="s">
        <v>4418</v>
      </c>
      <c r="C4016" s="82">
        <v>138.13</v>
      </c>
    </row>
    <row r="4017" spans="1:3" ht="14.25" customHeight="1" x14ac:dyDescent="0.25">
      <c r="A4017">
        <v>75095162</v>
      </c>
      <c r="B4017" t="s">
        <v>4419</v>
      </c>
      <c r="C4017" s="82">
        <v>138.13</v>
      </c>
    </row>
    <row r="4018" spans="1:3" ht="14.25" customHeight="1" x14ac:dyDescent="0.25">
      <c r="A4018">
        <v>75095163</v>
      </c>
      <c r="B4018" t="s">
        <v>4420</v>
      </c>
      <c r="C4018" s="82">
        <v>450.61</v>
      </c>
    </row>
    <row r="4019" spans="1:3" ht="14.25" customHeight="1" x14ac:dyDescent="0.25">
      <c r="A4019">
        <v>75095170</v>
      </c>
      <c r="B4019" t="s">
        <v>4421</v>
      </c>
      <c r="C4019" s="82">
        <v>94.95</v>
      </c>
    </row>
    <row r="4020" spans="1:3" ht="14.25" customHeight="1" x14ac:dyDescent="0.25">
      <c r="A4020">
        <v>75095190</v>
      </c>
      <c r="B4020" t="s">
        <v>4422</v>
      </c>
      <c r="C4020" s="82">
        <v>149</v>
      </c>
    </row>
    <row r="4021" spans="1:3" ht="14.25" customHeight="1" x14ac:dyDescent="0.25">
      <c r="A4021">
        <v>75095200</v>
      </c>
      <c r="B4021" t="s">
        <v>4423</v>
      </c>
      <c r="C4021" s="82">
        <v>83.6</v>
      </c>
    </row>
    <row r="4022" spans="1:3" ht="14.25" customHeight="1" x14ac:dyDescent="0.25">
      <c r="A4022">
        <v>75095210</v>
      </c>
      <c r="B4022" t="s">
        <v>4424</v>
      </c>
      <c r="C4022" s="82">
        <v>186.35</v>
      </c>
    </row>
    <row r="4023" spans="1:3" ht="14.25" customHeight="1" x14ac:dyDescent="0.25">
      <c r="A4023">
        <v>75095220</v>
      </c>
      <c r="B4023" t="s">
        <v>4425</v>
      </c>
      <c r="C4023" s="82">
        <v>21</v>
      </c>
    </row>
    <row r="4024" spans="1:3" ht="14.25" customHeight="1" x14ac:dyDescent="0.25">
      <c r="A4024">
        <v>75095230</v>
      </c>
      <c r="B4024" t="s">
        <v>4426</v>
      </c>
      <c r="C4024" s="82">
        <v>226.15</v>
      </c>
    </row>
    <row r="4025" spans="1:3" ht="14.25" customHeight="1" x14ac:dyDescent="0.25">
      <c r="A4025">
        <v>75095240</v>
      </c>
      <c r="B4025" t="s">
        <v>4427</v>
      </c>
      <c r="C4025" s="82">
        <v>158.65</v>
      </c>
    </row>
    <row r="4026" spans="1:3" ht="14.25" customHeight="1" x14ac:dyDescent="0.25">
      <c r="A4026">
        <v>75095250</v>
      </c>
      <c r="B4026" t="s">
        <v>4428</v>
      </c>
      <c r="C4026" s="82">
        <v>376</v>
      </c>
    </row>
    <row r="4027" spans="1:3" ht="14.25" customHeight="1" x14ac:dyDescent="0.25">
      <c r="A4027">
        <v>75095260</v>
      </c>
      <c r="B4027" t="s">
        <v>4429</v>
      </c>
      <c r="C4027" s="82">
        <v>149</v>
      </c>
    </row>
    <row r="4028" spans="1:3" ht="14.25" customHeight="1" x14ac:dyDescent="0.25">
      <c r="A4028">
        <v>75095280</v>
      </c>
      <c r="B4028" t="s">
        <v>4430</v>
      </c>
      <c r="C4028" s="82">
        <v>170</v>
      </c>
    </row>
    <row r="4029" spans="1:3" ht="14.25" customHeight="1" x14ac:dyDescent="0.25">
      <c r="A4029">
        <v>75095300</v>
      </c>
      <c r="B4029" t="s">
        <v>4431</v>
      </c>
      <c r="C4029" s="82">
        <v>39.200000000000003</v>
      </c>
    </row>
    <row r="4030" spans="1:3" ht="14.25" customHeight="1" x14ac:dyDescent="0.25">
      <c r="A4030">
        <v>75095310</v>
      </c>
      <c r="B4030" t="s">
        <v>2949</v>
      </c>
      <c r="C4030" s="82">
        <v>31.15</v>
      </c>
    </row>
    <row r="4031" spans="1:3" ht="14.25" customHeight="1" x14ac:dyDescent="0.25">
      <c r="A4031">
        <v>75095320</v>
      </c>
      <c r="B4031" t="s">
        <v>4432</v>
      </c>
      <c r="C4031" s="82">
        <v>239</v>
      </c>
    </row>
    <row r="4032" spans="1:3" ht="14.25" customHeight="1" x14ac:dyDescent="0.25">
      <c r="A4032">
        <v>75095330</v>
      </c>
      <c r="B4032" t="s">
        <v>4433</v>
      </c>
      <c r="C4032" s="82">
        <v>39.200000000000003</v>
      </c>
    </row>
    <row r="4033" spans="1:3" ht="14.25" customHeight="1" x14ac:dyDescent="0.25">
      <c r="A4033">
        <v>75095340</v>
      </c>
      <c r="B4033" t="s">
        <v>4434</v>
      </c>
      <c r="C4033" s="82">
        <v>39.200000000000003</v>
      </c>
    </row>
    <row r="4034" spans="1:3" ht="14.25" customHeight="1" x14ac:dyDescent="0.25">
      <c r="A4034">
        <v>75095350</v>
      </c>
      <c r="B4034" t="s">
        <v>4435</v>
      </c>
      <c r="C4034" s="82">
        <v>88</v>
      </c>
    </row>
    <row r="4035" spans="1:3" ht="14.25" customHeight="1" x14ac:dyDescent="0.25">
      <c r="A4035">
        <v>75095360</v>
      </c>
      <c r="B4035" t="s">
        <v>4436</v>
      </c>
      <c r="C4035" s="82">
        <v>134.25</v>
      </c>
    </row>
    <row r="4036" spans="1:3" ht="14.25" customHeight="1" x14ac:dyDescent="0.25">
      <c r="A4036">
        <v>75095370</v>
      </c>
      <c r="B4036" t="s">
        <v>4437</v>
      </c>
      <c r="C4036" s="82">
        <v>94</v>
      </c>
    </row>
    <row r="4037" spans="1:3" ht="14.25" customHeight="1" x14ac:dyDescent="0.25">
      <c r="A4037">
        <v>75095380</v>
      </c>
      <c r="B4037" t="s">
        <v>4438</v>
      </c>
      <c r="C4037" s="82">
        <v>94.05</v>
      </c>
    </row>
    <row r="4038" spans="1:3" ht="14.25" customHeight="1" x14ac:dyDescent="0.25">
      <c r="A4038">
        <v>75095390</v>
      </c>
      <c r="B4038" t="s">
        <v>4439</v>
      </c>
      <c r="C4038" s="82">
        <v>41.25</v>
      </c>
    </row>
    <row r="4039" spans="1:3" ht="14.25" customHeight="1" x14ac:dyDescent="0.25">
      <c r="A4039">
        <v>75095400</v>
      </c>
      <c r="B4039" t="s">
        <v>4440</v>
      </c>
      <c r="C4039" s="82">
        <v>195.45</v>
      </c>
    </row>
    <row r="4040" spans="1:3" ht="14.25" customHeight="1" x14ac:dyDescent="0.25">
      <c r="A4040">
        <v>75095403</v>
      </c>
      <c r="B4040" t="s">
        <v>4441</v>
      </c>
      <c r="C4040" s="82">
        <v>9.92</v>
      </c>
    </row>
    <row r="4041" spans="1:3" ht="14.25" customHeight="1" x14ac:dyDescent="0.25">
      <c r="A4041">
        <v>75095406</v>
      </c>
      <c r="B4041" t="s">
        <v>4442</v>
      </c>
      <c r="C4041" s="82">
        <v>7.96</v>
      </c>
    </row>
    <row r="4042" spans="1:3" ht="14.25" customHeight="1" x14ac:dyDescent="0.25">
      <c r="A4042">
        <v>75095410</v>
      </c>
      <c r="B4042" t="s">
        <v>4443</v>
      </c>
      <c r="C4042" s="82">
        <v>123.7</v>
      </c>
    </row>
    <row r="4043" spans="1:3" ht="14.25" customHeight="1" x14ac:dyDescent="0.25">
      <c r="A4043">
        <v>75095430</v>
      </c>
      <c r="B4043" t="s">
        <v>4444</v>
      </c>
      <c r="C4043" s="82">
        <v>115.05</v>
      </c>
    </row>
    <row r="4044" spans="1:3" ht="14.25" customHeight="1" x14ac:dyDescent="0.25">
      <c r="A4044">
        <v>75095440</v>
      </c>
      <c r="B4044" t="s">
        <v>4445</v>
      </c>
      <c r="C4044" s="82">
        <v>103.5</v>
      </c>
    </row>
    <row r="4045" spans="1:3" ht="14.25" customHeight="1" x14ac:dyDescent="0.25">
      <c r="A4045">
        <v>75095450</v>
      </c>
      <c r="B4045" t="s">
        <v>4446</v>
      </c>
      <c r="C4045" s="82">
        <v>103.5</v>
      </c>
    </row>
    <row r="4046" spans="1:3" ht="14.25" customHeight="1" x14ac:dyDescent="0.25">
      <c r="A4046">
        <v>75095470</v>
      </c>
      <c r="B4046" t="s">
        <v>4447</v>
      </c>
      <c r="C4046" s="82">
        <v>65.849999999999994</v>
      </c>
    </row>
    <row r="4047" spans="1:3" ht="14.25" customHeight="1" x14ac:dyDescent="0.25">
      <c r="A4047">
        <v>75095480</v>
      </c>
      <c r="B4047" t="s">
        <v>4448</v>
      </c>
      <c r="C4047" s="82">
        <v>65.849999999999994</v>
      </c>
    </row>
    <row r="4048" spans="1:3" ht="14.25" customHeight="1" x14ac:dyDescent="0.25">
      <c r="A4048">
        <v>75095500</v>
      </c>
      <c r="B4048" t="s">
        <v>4449</v>
      </c>
      <c r="C4048" s="82">
        <v>100.2</v>
      </c>
    </row>
    <row r="4049" spans="1:3" ht="14.25" customHeight="1" x14ac:dyDescent="0.25">
      <c r="A4049">
        <v>75095510</v>
      </c>
      <c r="B4049" t="s">
        <v>4450</v>
      </c>
      <c r="C4049" s="82">
        <v>185.9</v>
      </c>
    </row>
    <row r="4050" spans="1:3" ht="14.25" customHeight="1" x14ac:dyDescent="0.25">
      <c r="A4050">
        <v>75095530</v>
      </c>
      <c r="B4050" t="s">
        <v>4451</v>
      </c>
      <c r="C4050" s="82">
        <v>188.5</v>
      </c>
    </row>
    <row r="4051" spans="1:3" ht="14.25" customHeight="1" x14ac:dyDescent="0.25">
      <c r="A4051">
        <v>75095540</v>
      </c>
      <c r="B4051" t="s">
        <v>4452</v>
      </c>
      <c r="C4051" s="82">
        <v>108.05</v>
      </c>
    </row>
    <row r="4052" spans="1:3" ht="14.25" customHeight="1" x14ac:dyDescent="0.25">
      <c r="A4052">
        <v>75095560</v>
      </c>
      <c r="B4052" t="s">
        <v>4453</v>
      </c>
      <c r="C4052" s="82">
        <v>84.95</v>
      </c>
    </row>
    <row r="4053" spans="1:3" ht="14.25" customHeight="1" x14ac:dyDescent="0.25">
      <c r="A4053">
        <v>75095570</v>
      </c>
      <c r="B4053" t="s">
        <v>4454</v>
      </c>
      <c r="C4053" s="82">
        <v>113.7</v>
      </c>
    </row>
    <row r="4054" spans="1:3" ht="14.25" customHeight="1" x14ac:dyDescent="0.25">
      <c r="A4054">
        <v>75095590</v>
      </c>
      <c r="B4054" t="s">
        <v>4455</v>
      </c>
      <c r="C4054" s="82">
        <v>117.25</v>
      </c>
    </row>
    <row r="4055" spans="1:3" ht="14.25" customHeight="1" x14ac:dyDescent="0.25">
      <c r="A4055">
        <v>75095600</v>
      </c>
      <c r="B4055" t="s">
        <v>4456</v>
      </c>
      <c r="C4055" s="82">
        <v>117.25</v>
      </c>
    </row>
    <row r="4056" spans="1:3" ht="14.25" customHeight="1" x14ac:dyDescent="0.25">
      <c r="A4056">
        <v>75095610</v>
      </c>
      <c r="B4056" t="s">
        <v>4457</v>
      </c>
      <c r="C4056" s="82">
        <v>371.2</v>
      </c>
    </row>
    <row r="4057" spans="1:3" ht="14.25" customHeight="1" x14ac:dyDescent="0.25">
      <c r="A4057">
        <v>75095620</v>
      </c>
      <c r="B4057" t="s">
        <v>4458</v>
      </c>
      <c r="C4057" s="82">
        <v>107.95</v>
      </c>
    </row>
    <row r="4058" spans="1:3" ht="14.25" customHeight="1" x14ac:dyDescent="0.25">
      <c r="A4058">
        <v>75095630</v>
      </c>
      <c r="B4058" t="s">
        <v>4459</v>
      </c>
      <c r="C4058" s="82">
        <v>70.3</v>
      </c>
    </row>
    <row r="4059" spans="1:3" ht="14.25" customHeight="1" x14ac:dyDescent="0.25">
      <c r="A4059">
        <v>75095640</v>
      </c>
      <c r="B4059" t="s">
        <v>4460</v>
      </c>
      <c r="C4059" s="82">
        <v>131.85</v>
      </c>
    </row>
    <row r="4060" spans="1:3" ht="14.25" customHeight="1" x14ac:dyDescent="0.25">
      <c r="A4060">
        <v>75095645</v>
      </c>
      <c r="B4060" t="s">
        <v>4461</v>
      </c>
      <c r="C4060" s="82">
        <v>29.14</v>
      </c>
    </row>
    <row r="4061" spans="1:3" ht="14.25" customHeight="1" x14ac:dyDescent="0.25">
      <c r="A4061">
        <v>75095670</v>
      </c>
      <c r="B4061" t="s">
        <v>4462</v>
      </c>
      <c r="C4061" s="82">
        <v>109.45</v>
      </c>
    </row>
    <row r="4062" spans="1:3" ht="14.25" customHeight="1" x14ac:dyDescent="0.25">
      <c r="A4062">
        <v>75095680</v>
      </c>
      <c r="B4062" t="s">
        <v>4463</v>
      </c>
      <c r="C4062" s="82">
        <v>15.75</v>
      </c>
    </row>
    <row r="4063" spans="1:3" ht="14.25" customHeight="1" x14ac:dyDescent="0.25">
      <c r="A4063">
        <v>75095690</v>
      </c>
      <c r="B4063" t="s">
        <v>4464</v>
      </c>
      <c r="C4063" s="82">
        <v>105.15</v>
      </c>
    </row>
    <row r="4064" spans="1:3" ht="14.25" customHeight="1" x14ac:dyDescent="0.25">
      <c r="A4064">
        <v>75095700</v>
      </c>
      <c r="B4064" t="s">
        <v>4464</v>
      </c>
      <c r="C4064" s="82">
        <v>105.15</v>
      </c>
    </row>
    <row r="4065" spans="1:3" ht="14.25" customHeight="1" x14ac:dyDescent="0.25">
      <c r="A4065">
        <v>75095710</v>
      </c>
      <c r="B4065" t="s">
        <v>4465</v>
      </c>
      <c r="C4065" s="82">
        <v>218</v>
      </c>
    </row>
    <row r="4066" spans="1:3" ht="14.25" customHeight="1" x14ac:dyDescent="0.25">
      <c r="A4066">
        <v>75095720</v>
      </c>
      <c r="B4066" t="s">
        <v>4466</v>
      </c>
      <c r="C4066" s="82">
        <v>99.95</v>
      </c>
    </row>
    <row r="4067" spans="1:3" ht="14.25" customHeight="1" x14ac:dyDescent="0.25">
      <c r="A4067">
        <v>75095730</v>
      </c>
      <c r="B4067" t="s">
        <v>4467</v>
      </c>
      <c r="C4067" s="82">
        <v>67.8</v>
      </c>
    </row>
    <row r="4068" spans="1:3" ht="14.25" customHeight="1" x14ac:dyDescent="0.25">
      <c r="A4068">
        <v>75095740</v>
      </c>
      <c r="B4068" t="s">
        <v>4468</v>
      </c>
      <c r="C4068" s="82">
        <v>100.55</v>
      </c>
    </row>
    <row r="4069" spans="1:3" ht="14.25" customHeight="1" x14ac:dyDescent="0.25">
      <c r="A4069">
        <v>75095750</v>
      </c>
      <c r="B4069" t="s">
        <v>4469</v>
      </c>
      <c r="C4069" s="82">
        <v>99.95</v>
      </c>
    </row>
    <row r="4070" spans="1:3" ht="14.25" customHeight="1" x14ac:dyDescent="0.25">
      <c r="A4070">
        <v>75095760</v>
      </c>
      <c r="B4070" t="s">
        <v>4470</v>
      </c>
      <c r="C4070" s="82">
        <v>53.3</v>
      </c>
    </row>
    <row r="4071" spans="1:3" ht="14.25" customHeight="1" x14ac:dyDescent="0.25">
      <c r="A4071">
        <v>75095770</v>
      </c>
      <c r="B4071" t="s">
        <v>4471</v>
      </c>
      <c r="C4071" s="82">
        <v>50.95</v>
      </c>
    </row>
    <row r="4072" spans="1:3" ht="14.25" customHeight="1" x14ac:dyDescent="0.25">
      <c r="A4072">
        <v>75095780</v>
      </c>
      <c r="B4072" t="s">
        <v>4472</v>
      </c>
      <c r="C4072" s="82">
        <v>132</v>
      </c>
    </row>
    <row r="4073" spans="1:3" ht="14.25" customHeight="1" x14ac:dyDescent="0.25">
      <c r="A4073">
        <v>75095781</v>
      </c>
      <c r="B4073" t="s">
        <v>4473</v>
      </c>
      <c r="C4073" s="82">
        <v>1.04</v>
      </c>
    </row>
    <row r="4074" spans="1:3" ht="14.25" customHeight="1" x14ac:dyDescent="0.25">
      <c r="A4074">
        <v>75095790</v>
      </c>
      <c r="B4074" t="s">
        <v>4474</v>
      </c>
      <c r="C4074" s="82">
        <v>51</v>
      </c>
    </row>
    <row r="4075" spans="1:3" ht="14.25" customHeight="1" x14ac:dyDescent="0.25">
      <c r="A4075">
        <v>75095800</v>
      </c>
      <c r="B4075" t="s">
        <v>4475</v>
      </c>
      <c r="C4075" s="82">
        <v>15.77</v>
      </c>
    </row>
    <row r="4076" spans="1:3" ht="14.25" customHeight="1" x14ac:dyDescent="0.25">
      <c r="A4076">
        <v>75095820</v>
      </c>
      <c r="B4076" t="s">
        <v>4476</v>
      </c>
      <c r="C4076" s="82">
        <v>92.4</v>
      </c>
    </row>
    <row r="4077" spans="1:3" ht="14.25" customHeight="1" x14ac:dyDescent="0.25">
      <c r="A4077">
        <v>75095830</v>
      </c>
      <c r="B4077" t="s">
        <v>4477</v>
      </c>
      <c r="C4077" s="82">
        <v>82</v>
      </c>
    </row>
    <row r="4078" spans="1:3" ht="14.25" customHeight="1" x14ac:dyDescent="0.25">
      <c r="A4078">
        <v>75095850</v>
      </c>
      <c r="B4078" t="s">
        <v>4478</v>
      </c>
      <c r="C4078" s="82">
        <v>85.25</v>
      </c>
    </row>
    <row r="4079" spans="1:3" ht="14.25" customHeight="1" x14ac:dyDescent="0.25">
      <c r="A4079">
        <v>75095860</v>
      </c>
      <c r="B4079" t="s">
        <v>4479</v>
      </c>
      <c r="C4079" s="82">
        <v>72.150000000000006</v>
      </c>
    </row>
    <row r="4080" spans="1:3" ht="14.25" customHeight="1" x14ac:dyDescent="0.25">
      <c r="A4080">
        <v>75095870</v>
      </c>
      <c r="B4080" t="s">
        <v>4480</v>
      </c>
      <c r="C4080" s="82">
        <v>84.65</v>
      </c>
    </row>
    <row r="4081" spans="1:3" ht="14.25" customHeight="1" x14ac:dyDescent="0.25">
      <c r="A4081">
        <v>75095880</v>
      </c>
      <c r="B4081" t="s">
        <v>4481</v>
      </c>
      <c r="C4081" s="82">
        <v>14.24</v>
      </c>
    </row>
    <row r="4082" spans="1:3" ht="14.25" customHeight="1" x14ac:dyDescent="0.25">
      <c r="A4082">
        <v>75095890</v>
      </c>
      <c r="B4082" t="s">
        <v>4482</v>
      </c>
      <c r="C4082" s="82">
        <v>110.05</v>
      </c>
    </row>
    <row r="4083" spans="1:3" ht="14.25" customHeight="1" x14ac:dyDescent="0.25">
      <c r="A4083">
        <v>75095910</v>
      </c>
      <c r="B4083" t="s">
        <v>4483</v>
      </c>
      <c r="C4083" s="82">
        <v>104.55</v>
      </c>
    </row>
    <row r="4084" spans="1:3" ht="14.25" customHeight="1" x14ac:dyDescent="0.25">
      <c r="A4084">
        <v>75095920</v>
      </c>
      <c r="B4084" t="s">
        <v>4484</v>
      </c>
      <c r="C4084" s="82">
        <v>147.75</v>
      </c>
    </row>
    <row r="4085" spans="1:3" ht="14.25" customHeight="1" x14ac:dyDescent="0.25">
      <c r="A4085">
        <v>75095930</v>
      </c>
      <c r="B4085" t="s">
        <v>4485</v>
      </c>
      <c r="C4085" s="82">
        <v>21.9</v>
      </c>
    </row>
    <row r="4086" spans="1:3" ht="14.25" customHeight="1" x14ac:dyDescent="0.25">
      <c r="A4086">
        <v>75095940</v>
      </c>
      <c r="B4086" t="s">
        <v>4486</v>
      </c>
      <c r="C4086" s="82">
        <v>235.25</v>
      </c>
    </row>
    <row r="4087" spans="1:3" ht="14.25" customHeight="1" x14ac:dyDescent="0.25">
      <c r="A4087">
        <v>75095950</v>
      </c>
      <c r="B4087" t="s">
        <v>4487</v>
      </c>
      <c r="C4087" s="82">
        <v>17</v>
      </c>
    </row>
    <row r="4088" spans="1:3" ht="14.25" customHeight="1" x14ac:dyDescent="0.25">
      <c r="A4088">
        <v>75095960</v>
      </c>
      <c r="B4088" t="s">
        <v>4488</v>
      </c>
      <c r="C4088" s="82">
        <v>250.89</v>
      </c>
    </row>
    <row r="4089" spans="1:3" ht="14.25" customHeight="1" x14ac:dyDescent="0.25">
      <c r="A4089">
        <v>75095970</v>
      </c>
      <c r="B4089" t="s">
        <v>4489</v>
      </c>
      <c r="C4089" s="82">
        <v>103.5</v>
      </c>
    </row>
    <row r="4090" spans="1:3" ht="14.25" customHeight="1" x14ac:dyDescent="0.25">
      <c r="A4090">
        <v>75095980</v>
      </c>
      <c r="B4090" t="s">
        <v>4490</v>
      </c>
      <c r="C4090" s="82">
        <v>113.2</v>
      </c>
    </row>
    <row r="4091" spans="1:3" ht="14.25" customHeight="1" x14ac:dyDescent="0.25">
      <c r="A4091">
        <v>75095985</v>
      </c>
      <c r="B4091" t="s">
        <v>4491</v>
      </c>
      <c r="C4091" s="82">
        <v>144.22</v>
      </c>
    </row>
    <row r="4092" spans="1:3" ht="14.25" customHeight="1" x14ac:dyDescent="0.25">
      <c r="A4092">
        <v>75095986</v>
      </c>
      <c r="B4092" t="s">
        <v>4492</v>
      </c>
      <c r="C4092" s="82">
        <v>360.18</v>
      </c>
    </row>
    <row r="4093" spans="1:3" ht="14.25" customHeight="1" x14ac:dyDescent="0.25">
      <c r="A4093">
        <v>75096000</v>
      </c>
      <c r="B4093" t="s">
        <v>4493</v>
      </c>
      <c r="C4093" s="82">
        <v>75.349999999999994</v>
      </c>
    </row>
    <row r="4094" spans="1:3" ht="14.25" customHeight="1" x14ac:dyDescent="0.25">
      <c r="A4094">
        <v>75096010</v>
      </c>
      <c r="B4094" t="s">
        <v>4494</v>
      </c>
      <c r="C4094" s="82">
        <v>1.69</v>
      </c>
    </row>
    <row r="4095" spans="1:3" ht="14.25" customHeight="1" x14ac:dyDescent="0.25">
      <c r="A4095">
        <v>75097940</v>
      </c>
      <c r="B4095" t="s">
        <v>4495</v>
      </c>
      <c r="C4095" s="82">
        <v>301.35000000000002</v>
      </c>
    </row>
    <row r="4096" spans="1:3" ht="14.25" customHeight="1" x14ac:dyDescent="0.25">
      <c r="A4096">
        <v>75098500</v>
      </c>
      <c r="B4096" t="s">
        <v>3081</v>
      </c>
      <c r="C4096" s="82">
        <v>63.24</v>
      </c>
    </row>
    <row r="4097" spans="1:3" ht="14.25" customHeight="1" x14ac:dyDescent="0.25">
      <c r="A4097">
        <v>75098501</v>
      </c>
      <c r="B4097" t="s">
        <v>3082</v>
      </c>
      <c r="C4097" s="82">
        <v>63.24</v>
      </c>
    </row>
    <row r="4098" spans="1:3" ht="14.25" customHeight="1" x14ac:dyDescent="0.25">
      <c r="A4098">
        <v>75098503</v>
      </c>
      <c r="B4098" t="s">
        <v>3083</v>
      </c>
      <c r="C4098" s="82">
        <v>7.35</v>
      </c>
    </row>
    <row r="4099" spans="1:3" ht="14.25" customHeight="1" x14ac:dyDescent="0.25">
      <c r="A4099">
        <v>75098504</v>
      </c>
      <c r="B4099" t="s">
        <v>3084</v>
      </c>
      <c r="C4099" s="82">
        <v>23.58</v>
      </c>
    </row>
    <row r="4100" spans="1:3" ht="14.25" customHeight="1" x14ac:dyDescent="0.25">
      <c r="A4100">
        <v>75098505</v>
      </c>
      <c r="B4100" t="s">
        <v>3085</v>
      </c>
      <c r="C4100" s="82">
        <v>90.64</v>
      </c>
    </row>
    <row r="4101" spans="1:3" ht="14.25" customHeight="1" x14ac:dyDescent="0.25">
      <c r="A4101">
        <v>75098506</v>
      </c>
      <c r="B4101" t="s">
        <v>3086</v>
      </c>
      <c r="C4101" s="82">
        <v>25.3</v>
      </c>
    </row>
    <row r="4102" spans="1:3" ht="14.25" customHeight="1" x14ac:dyDescent="0.25">
      <c r="A4102">
        <v>75098507</v>
      </c>
      <c r="B4102" t="s">
        <v>4496</v>
      </c>
      <c r="C4102" s="82">
        <v>87.22</v>
      </c>
    </row>
    <row r="4103" spans="1:3" ht="14.25" customHeight="1" x14ac:dyDescent="0.25">
      <c r="A4103">
        <v>75098508</v>
      </c>
      <c r="B4103" t="s">
        <v>4497</v>
      </c>
      <c r="C4103" s="82">
        <v>16.73</v>
      </c>
    </row>
    <row r="4104" spans="1:3" ht="14.25" customHeight="1" x14ac:dyDescent="0.25">
      <c r="A4104">
        <v>75098509</v>
      </c>
      <c r="B4104" t="s">
        <v>3088</v>
      </c>
      <c r="C4104" s="82">
        <v>72.22</v>
      </c>
    </row>
    <row r="4105" spans="1:3" ht="14.25" customHeight="1" x14ac:dyDescent="0.25">
      <c r="A4105">
        <v>75098510</v>
      </c>
      <c r="B4105" t="s">
        <v>3089</v>
      </c>
      <c r="C4105" s="82">
        <v>119.75</v>
      </c>
    </row>
    <row r="4106" spans="1:3" ht="14.25" customHeight="1" x14ac:dyDescent="0.25">
      <c r="A4106">
        <v>75098511</v>
      </c>
      <c r="B4106" t="s">
        <v>3090</v>
      </c>
      <c r="C4106" s="82">
        <v>29.22</v>
      </c>
    </row>
    <row r="4107" spans="1:3" ht="14.25" customHeight="1" x14ac:dyDescent="0.25">
      <c r="A4107">
        <v>75098512</v>
      </c>
      <c r="B4107" t="s">
        <v>3091</v>
      </c>
      <c r="C4107" s="82">
        <v>181.14</v>
      </c>
    </row>
    <row r="4108" spans="1:3" ht="14.25" customHeight="1" x14ac:dyDescent="0.25">
      <c r="A4108">
        <v>75098513</v>
      </c>
      <c r="B4108" t="s">
        <v>4498</v>
      </c>
      <c r="C4108" s="82">
        <v>63.24</v>
      </c>
    </row>
    <row r="4109" spans="1:3" ht="14.25" customHeight="1" x14ac:dyDescent="0.25">
      <c r="A4109">
        <v>75098514</v>
      </c>
      <c r="B4109" t="s">
        <v>4498</v>
      </c>
      <c r="C4109" s="82">
        <v>63.24</v>
      </c>
    </row>
    <row r="4110" spans="1:3" ht="14.25" customHeight="1" x14ac:dyDescent="0.25">
      <c r="A4110">
        <v>75098515</v>
      </c>
      <c r="B4110" t="s">
        <v>4499</v>
      </c>
      <c r="C4110" s="82">
        <v>12.37</v>
      </c>
    </row>
    <row r="4111" spans="1:3" ht="14.25" customHeight="1" x14ac:dyDescent="0.25">
      <c r="A4111">
        <v>75098516</v>
      </c>
      <c r="B4111" t="s">
        <v>4500</v>
      </c>
      <c r="C4111" s="82">
        <v>12.37</v>
      </c>
    </row>
    <row r="4112" spans="1:3" ht="14.25" customHeight="1" x14ac:dyDescent="0.25">
      <c r="A4112">
        <v>75098517</v>
      </c>
      <c r="B4112" t="s">
        <v>3092</v>
      </c>
      <c r="C4112" s="82">
        <v>20.47</v>
      </c>
    </row>
    <row r="4113" spans="1:3" ht="14.25" customHeight="1" x14ac:dyDescent="0.25">
      <c r="A4113">
        <v>75100053</v>
      </c>
      <c r="B4113" t="s">
        <v>4501</v>
      </c>
      <c r="C4113" s="82">
        <v>3.86</v>
      </c>
    </row>
    <row r="4114" spans="1:3" ht="14.25" customHeight="1" x14ac:dyDescent="0.25">
      <c r="A4114">
        <v>75100152</v>
      </c>
      <c r="B4114" t="s">
        <v>4502</v>
      </c>
      <c r="C4114" s="82">
        <v>18</v>
      </c>
    </row>
    <row r="4115" spans="1:3" ht="14.25" customHeight="1" x14ac:dyDescent="0.25">
      <c r="A4115">
        <v>75100168</v>
      </c>
      <c r="B4115" t="s">
        <v>4503</v>
      </c>
      <c r="C4115" s="82">
        <v>12</v>
      </c>
    </row>
    <row r="4116" spans="1:3" ht="14.25" customHeight="1" x14ac:dyDescent="0.25">
      <c r="A4116">
        <v>75102010</v>
      </c>
      <c r="B4116" t="s">
        <v>4504</v>
      </c>
      <c r="C4116" s="82">
        <v>21.8</v>
      </c>
    </row>
    <row r="4117" spans="1:3" ht="14.25" customHeight="1" x14ac:dyDescent="0.25">
      <c r="A4117">
        <v>75102024</v>
      </c>
      <c r="B4117" t="s">
        <v>4505</v>
      </c>
      <c r="C4117" s="82">
        <v>23.31</v>
      </c>
    </row>
    <row r="4118" spans="1:3" ht="14.25" customHeight="1" x14ac:dyDescent="0.25">
      <c r="A4118">
        <v>75102043</v>
      </c>
      <c r="B4118" t="s">
        <v>4328</v>
      </c>
      <c r="C4118" s="82">
        <v>5.27</v>
      </c>
    </row>
    <row r="4119" spans="1:3" ht="14.25" customHeight="1" x14ac:dyDescent="0.25">
      <c r="A4119">
        <v>75102271</v>
      </c>
      <c r="B4119" t="s">
        <v>4506</v>
      </c>
      <c r="C4119" s="82">
        <v>79</v>
      </c>
    </row>
    <row r="4120" spans="1:3" ht="14.25" customHeight="1" x14ac:dyDescent="0.25">
      <c r="A4120">
        <v>75102306</v>
      </c>
      <c r="B4120" t="s">
        <v>4507</v>
      </c>
      <c r="C4120" s="82">
        <v>93.5</v>
      </c>
    </row>
    <row r="4121" spans="1:3" ht="14.25" customHeight="1" x14ac:dyDescent="0.25">
      <c r="A4121">
        <v>75102308</v>
      </c>
      <c r="B4121" t="s">
        <v>4508</v>
      </c>
      <c r="C4121" s="82">
        <v>18.399999999999999</v>
      </c>
    </row>
    <row r="4122" spans="1:3" ht="14.25" customHeight="1" x14ac:dyDescent="0.25">
      <c r="A4122">
        <v>75102375</v>
      </c>
      <c r="B4122" t="s">
        <v>4509</v>
      </c>
      <c r="C4122" s="82">
        <v>11.48</v>
      </c>
    </row>
    <row r="4123" spans="1:3" ht="14.25" customHeight="1" x14ac:dyDescent="0.25">
      <c r="A4123">
        <v>75102541</v>
      </c>
      <c r="B4123" t="s">
        <v>4510</v>
      </c>
      <c r="C4123" s="82">
        <v>86</v>
      </c>
    </row>
    <row r="4124" spans="1:3" ht="14.25" customHeight="1" x14ac:dyDescent="0.25">
      <c r="A4124" t="s">
        <v>4511</v>
      </c>
      <c r="B4124" t="s">
        <v>4512</v>
      </c>
      <c r="C4124" s="82">
        <v>9.6999999999999993</v>
      </c>
    </row>
    <row r="4125" spans="1:3" ht="14.25" customHeight="1" x14ac:dyDescent="0.25">
      <c r="A4125" t="s">
        <v>4513</v>
      </c>
      <c r="B4125" t="s">
        <v>4514</v>
      </c>
      <c r="C4125" s="82">
        <v>18.75</v>
      </c>
    </row>
    <row r="4126" spans="1:3" ht="14.25" customHeight="1" x14ac:dyDescent="0.25">
      <c r="A4126">
        <v>75102565</v>
      </c>
      <c r="B4126" t="s">
        <v>4515</v>
      </c>
      <c r="C4126" s="82">
        <v>2.85</v>
      </c>
    </row>
    <row r="4127" spans="1:3" ht="14.25" customHeight="1" x14ac:dyDescent="0.25">
      <c r="A4127">
        <v>75102595</v>
      </c>
      <c r="B4127" t="s">
        <v>4516</v>
      </c>
      <c r="C4127" s="82">
        <v>4</v>
      </c>
    </row>
    <row r="4128" spans="1:3" ht="14.25" customHeight="1" x14ac:dyDescent="0.25">
      <c r="A4128">
        <v>75102627</v>
      </c>
      <c r="B4128" t="s">
        <v>4517</v>
      </c>
      <c r="C4128" s="82">
        <v>10.82</v>
      </c>
    </row>
    <row r="4129" spans="1:3" ht="14.25" customHeight="1" x14ac:dyDescent="0.25">
      <c r="A4129">
        <v>75102651</v>
      </c>
      <c r="B4129" t="s">
        <v>4518</v>
      </c>
      <c r="C4129" s="82">
        <v>42</v>
      </c>
    </row>
    <row r="4130" spans="1:3" ht="14.25" customHeight="1" x14ac:dyDescent="0.25">
      <c r="A4130">
        <v>75102693</v>
      </c>
      <c r="B4130" t="s">
        <v>4519</v>
      </c>
      <c r="C4130" s="82">
        <v>16.82</v>
      </c>
    </row>
    <row r="4131" spans="1:3" ht="14.25" customHeight="1" x14ac:dyDescent="0.25">
      <c r="A4131">
        <v>75102941</v>
      </c>
      <c r="B4131" t="s">
        <v>4520</v>
      </c>
      <c r="C4131" s="82">
        <v>9.2100000000000009</v>
      </c>
    </row>
    <row r="4132" spans="1:3" ht="14.25" customHeight="1" x14ac:dyDescent="0.25">
      <c r="A4132">
        <v>75103013</v>
      </c>
      <c r="B4132" t="s">
        <v>4521</v>
      </c>
      <c r="C4132" s="82">
        <v>27.7</v>
      </c>
    </row>
    <row r="4133" spans="1:3" ht="14.25" customHeight="1" x14ac:dyDescent="0.25">
      <c r="A4133">
        <v>75103497</v>
      </c>
      <c r="B4133" t="s">
        <v>4522</v>
      </c>
      <c r="C4133" s="82">
        <v>8.33</v>
      </c>
    </row>
    <row r="4134" spans="1:3" ht="14.25" customHeight="1" x14ac:dyDescent="0.25">
      <c r="A4134" t="s">
        <v>4523</v>
      </c>
      <c r="B4134" t="s">
        <v>4524</v>
      </c>
      <c r="C4134" s="82">
        <v>17</v>
      </c>
    </row>
    <row r="4135" spans="1:3" ht="14.25" customHeight="1" x14ac:dyDescent="0.25">
      <c r="A4135" t="s">
        <v>4525</v>
      </c>
      <c r="B4135" t="s">
        <v>4526</v>
      </c>
      <c r="C4135" s="82">
        <v>83.24</v>
      </c>
    </row>
    <row r="4136" spans="1:3" ht="14.25" customHeight="1" x14ac:dyDescent="0.25">
      <c r="A4136">
        <v>75103690</v>
      </c>
      <c r="B4136" t="s">
        <v>4527</v>
      </c>
      <c r="C4136" s="82">
        <v>11.25</v>
      </c>
    </row>
    <row r="4137" spans="1:3" ht="14.25" customHeight="1" x14ac:dyDescent="0.25">
      <c r="A4137" t="s">
        <v>4528</v>
      </c>
      <c r="B4137" t="s">
        <v>4529</v>
      </c>
      <c r="C4137" s="82">
        <v>9.3800000000000008</v>
      </c>
    </row>
    <row r="4138" spans="1:3" ht="14.25" customHeight="1" x14ac:dyDescent="0.25">
      <c r="A4138">
        <v>75103785</v>
      </c>
      <c r="B4138" t="s">
        <v>4530</v>
      </c>
      <c r="C4138" s="82">
        <v>146.5</v>
      </c>
    </row>
    <row r="4139" spans="1:3" ht="14.25" customHeight="1" x14ac:dyDescent="0.25">
      <c r="A4139">
        <v>75103835</v>
      </c>
      <c r="B4139" t="s">
        <v>4531</v>
      </c>
      <c r="C4139" s="82">
        <v>36.46</v>
      </c>
    </row>
    <row r="4140" spans="1:3" ht="14.25" customHeight="1" x14ac:dyDescent="0.25">
      <c r="A4140">
        <v>75103873</v>
      </c>
      <c r="B4140" t="s">
        <v>4532</v>
      </c>
      <c r="C4140" s="82">
        <v>14.15</v>
      </c>
    </row>
    <row r="4141" spans="1:3" ht="14.25" customHeight="1" x14ac:dyDescent="0.25">
      <c r="A4141">
        <v>75103916</v>
      </c>
      <c r="B4141" t="s">
        <v>4533</v>
      </c>
      <c r="C4141" s="82">
        <v>28.61</v>
      </c>
    </row>
    <row r="4142" spans="1:3" ht="14.25" customHeight="1" x14ac:dyDescent="0.25">
      <c r="A4142">
        <v>75104120</v>
      </c>
      <c r="B4142" t="s">
        <v>4534</v>
      </c>
      <c r="C4142" s="82">
        <v>10</v>
      </c>
    </row>
    <row r="4143" spans="1:3" ht="14.25" customHeight="1" x14ac:dyDescent="0.25">
      <c r="A4143">
        <v>75104145</v>
      </c>
      <c r="B4143" t="s">
        <v>4535</v>
      </c>
      <c r="C4143" s="82">
        <v>180</v>
      </c>
    </row>
    <row r="4144" spans="1:3" ht="14.25" customHeight="1" x14ac:dyDescent="0.25">
      <c r="A4144">
        <v>75104157</v>
      </c>
      <c r="B4144" t="s">
        <v>4536</v>
      </c>
      <c r="C4144" s="82">
        <v>2.85</v>
      </c>
    </row>
    <row r="4145" spans="1:3" ht="14.25" customHeight="1" x14ac:dyDescent="0.25">
      <c r="A4145">
        <v>75104260</v>
      </c>
      <c r="B4145" t="s">
        <v>4537</v>
      </c>
      <c r="C4145" s="82">
        <v>21.47</v>
      </c>
    </row>
    <row r="4146" spans="1:3" ht="14.25" customHeight="1" x14ac:dyDescent="0.25">
      <c r="A4146">
        <v>75104305</v>
      </c>
      <c r="B4146" t="s">
        <v>4538</v>
      </c>
      <c r="C4146" s="82">
        <v>15.63</v>
      </c>
    </row>
    <row r="4147" spans="1:3" ht="14.25" customHeight="1" x14ac:dyDescent="0.25">
      <c r="A4147">
        <v>75104445</v>
      </c>
      <c r="B4147" t="s">
        <v>4539</v>
      </c>
      <c r="C4147" s="82">
        <v>49.77</v>
      </c>
    </row>
    <row r="4148" spans="1:3" ht="14.25" customHeight="1" x14ac:dyDescent="0.25">
      <c r="A4148">
        <v>75104450</v>
      </c>
      <c r="B4148" t="s">
        <v>4540</v>
      </c>
      <c r="C4148" s="82">
        <v>2.85</v>
      </c>
    </row>
    <row r="4149" spans="1:3" ht="14.25" customHeight="1" x14ac:dyDescent="0.25">
      <c r="A4149">
        <v>75104460</v>
      </c>
      <c r="B4149" t="s">
        <v>4541</v>
      </c>
      <c r="C4149" s="82">
        <v>2.85</v>
      </c>
    </row>
    <row r="4150" spans="1:3" ht="14.25" customHeight="1" x14ac:dyDescent="0.25">
      <c r="A4150">
        <v>75104520</v>
      </c>
      <c r="B4150" t="s">
        <v>4542</v>
      </c>
      <c r="C4150" s="82">
        <v>2.85</v>
      </c>
    </row>
    <row r="4151" spans="1:3" ht="14.25" customHeight="1" x14ac:dyDescent="0.25">
      <c r="A4151">
        <v>75104591</v>
      </c>
      <c r="B4151" t="s">
        <v>4543</v>
      </c>
      <c r="C4151" s="82">
        <v>207</v>
      </c>
    </row>
    <row r="4152" spans="1:3" ht="14.25" customHeight="1" x14ac:dyDescent="0.25">
      <c r="A4152">
        <v>75104600</v>
      </c>
      <c r="B4152" t="s">
        <v>4544</v>
      </c>
      <c r="C4152" s="82">
        <v>24.15</v>
      </c>
    </row>
    <row r="4153" spans="1:3" ht="14.25" customHeight="1" x14ac:dyDescent="0.25">
      <c r="A4153">
        <v>75105210</v>
      </c>
      <c r="B4153" t="s">
        <v>4545</v>
      </c>
      <c r="C4153" s="82">
        <v>64.56</v>
      </c>
    </row>
    <row r="4154" spans="1:3" ht="14.25" customHeight="1" x14ac:dyDescent="0.25">
      <c r="A4154">
        <v>75105240</v>
      </c>
      <c r="B4154" t="s">
        <v>4546</v>
      </c>
      <c r="C4154" s="82">
        <v>64.56</v>
      </c>
    </row>
    <row r="4155" spans="1:3" ht="14.25" customHeight="1" x14ac:dyDescent="0.25">
      <c r="A4155">
        <v>75105245</v>
      </c>
      <c r="B4155" t="s">
        <v>4547</v>
      </c>
      <c r="C4155" s="82">
        <v>53.44</v>
      </c>
    </row>
    <row r="4156" spans="1:3" ht="14.25" customHeight="1" x14ac:dyDescent="0.25">
      <c r="A4156">
        <v>75105246</v>
      </c>
      <c r="B4156" t="s">
        <v>4548</v>
      </c>
      <c r="C4156" s="82">
        <v>65.709999999999994</v>
      </c>
    </row>
    <row r="4157" spans="1:3" ht="14.25" customHeight="1" x14ac:dyDescent="0.25">
      <c r="A4157">
        <v>75105250</v>
      </c>
      <c r="B4157" t="s">
        <v>4549</v>
      </c>
      <c r="C4157" s="82">
        <v>64.56</v>
      </c>
    </row>
    <row r="4158" spans="1:3" ht="14.25" customHeight="1" x14ac:dyDescent="0.25">
      <c r="A4158">
        <v>75105270</v>
      </c>
      <c r="B4158" t="s">
        <v>4550</v>
      </c>
      <c r="C4158" s="82">
        <v>64.56</v>
      </c>
    </row>
    <row r="4159" spans="1:3" ht="14.25" customHeight="1" x14ac:dyDescent="0.25">
      <c r="A4159">
        <v>75105291</v>
      </c>
      <c r="B4159" t="s">
        <v>4551</v>
      </c>
      <c r="C4159" s="82">
        <v>64.56</v>
      </c>
    </row>
    <row r="4160" spans="1:3" ht="14.25" customHeight="1" x14ac:dyDescent="0.25">
      <c r="A4160">
        <v>75105302</v>
      </c>
      <c r="B4160" t="s">
        <v>4552</v>
      </c>
      <c r="C4160" s="82">
        <v>35.049999999999997</v>
      </c>
    </row>
    <row r="4161" spans="1:3" ht="14.25" customHeight="1" x14ac:dyDescent="0.25">
      <c r="A4161">
        <v>75105610</v>
      </c>
      <c r="B4161" t="s">
        <v>4553</v>
      </c>
      <c r="C4161" s="82">
        <v>3.03</v>
      </c>
    </row>
    <row r="4162" spans="1:3" ht="14.25" customHeight="1" x14ac:dyDescent="0.25">
      <c r="A4162">
        <v>75105730</v>
      </c>
      <c r="B4162" t="s">
        <v>4554</v>
      </c>
      <c r="C4162" s="82">
        <v>3.03</v>
      </c>
    </row>
    <row r="4163" spans="1:3" ht="14.25" customHeight="1" x14ac:dyDescent="0.25">
      <c r="A4163">
        <v>75105810</v>
      </c>
      <c r="B4163" t="s">
        <v>4555</v>
      </c>
      <c r="C4163" s="82">
        <v>12.14</v>
      </c>
    </row>
    <row r="4164" spans="1:3" ht="14.25" customHeight="1" x14ac:dyDescent="0.25">
      <c r="A4164">
        <v>75106022</v>
      </c>
      <c r="B4164" t="s">
        <v>4556</v>
      </c>
      <c r="C4164" s="82">
        <v>55</v>
      </c>
    </row>
    <row r="4165" spans="1:3" ht="14.25" customHeight="1" x14ac:dyDescent="0.25">
      <c r="A4165">
        <v>75106038</v>
      </c>
      <c r="B4165" t="s">
        <v>4557</v>
      </c>
      <c r="C4165" s="82">
        <v>4.16</v>
      </c>
    </row>
    <row r="4166" spans="1:3" ht="14.25" customHeight="1" x14ac:dyDescent="0.25">
      <c r="A4166">
        <v>75106215</v>
      </c>
      <c r="B4166" t="s">
        <v>4558</v>
      </c>
      <c r="C4166" s="82">
        <v>15.77</v>
      </c>
    </row>
    <row r="4167" spans="1:3" ht="14.25" customHeight="1" x14ac:dyDescent="0.25">
      <c r="A4167">
        <v>75106235</v>
      </c>
      <c r="B4167" t="s">
        <v>4559</v>
      </c>
      <c r="C4167" s="82">
        <v>11.2</v>
      </c>
    </row>
    <row r="4168" spans="1:3" ht="14.25" customHeight="1" x14ac:dyDescent="0.25">
      <c r="A4168">
        <v>75106335</v>
      </c>
      <c r="B4168" t="s">
        <v>4560</v>
      </c>
      <c r="C4168" s="82">
        <v>22.5</v>
      </c>
    </row>
    <row r="4169" spans="1:3" ht="14.25" customHeight="1" x14ac:dyDescent="0.25">
      <c r="A4169">
        <v>75106361</v>
      </c>
      <c r="B4169" t="s">
        <v>4561</v>
      </c>
      <c r="C4169" s="82">
        <v>30</v>
      </c>
    </row>
    <row r="4170" spans="1:3" ht="14.25" customHeight="1" x14ac:dyDescent="0.25">
      <c r="A4170">
        <v>75106480</v>
      </c>
      <c r="B4170" t="s">
        <v>4562</v>
      </c>
      <c r="C4170" s="82">
        <v>60</v>
      </c>
    </row>
    <row r="4171" spans="1:3" ht="14.25" customHeight="1" x14ac:dyDescent="0.25">
      <c r="A4171">
        <v>75106592</v>
      </c>
      <c r="B4171" t="s">
        <v>4563</v>
      </c>
      <c r="C4171" s="82">
        <v>7.6</v>
      </c>
    </row>
    <row r="4172" spans="1:3" ht="14.25" customHeight="1" x14ac:dyDescent="0.25">
      <c r="A4172" t="s">
        <v>4564</v>
      </c>
      <c r="B4172" t="s">
        <v>4565</v>
      </c>
      <c r="C4172" s="82">
        <v>36.89</v>
      </c>
    </row>
    <row r="4173" spans="1:3" ht="14.25" customHeight="1" x14ac:dyDescent="0.25">
      <c r="A4173" t="s">
        <v>4566</v>
      </c>
      <c r="B4173" t="s">
        <v>4567</v>
      </c>
      <c r="C4173" s="82">
        <v>17.34</v>
      </c>
    </row>
    <row r="4174" spans="1:3" ht="14.25" customHeight="1" x14ac:dyDescent="0.25">
      <c r="A4174" t="s">
        <v>4568</v>
      </c>
      <c r="B4174" t="s">
        <v>4569</v>
      </c>
      <c r="C4174" s="82">
        <v>94.5</v>
      </c>
    </row>
    <row r="4175" spans="1:3" ht="14.25" customHeight="1" x14ac:dyDescent="0.25">
      <c r="A4175" t="s">
        <v>4570</v>
      </c>
      <c r="B4175" t="s">
        <v>4571</v>
      </c>
      <c r="C4175" s="82">
        <v>94.5</v>
      </c>
    </row>
    <row r="4176" spans="1:3" ht="14.25" customHeight="1" x14ac:dyDescent="0.25">
      <c r="A4176">
        <v>75106692</v>
      </c>
      <c r="B4176" t="s">
        <v>4572</v>
      </c>
      <c r="C4176" s="82">
        <v>135</v>
      </c>
    </row>
    <row r="4177" spans="1:3" ht="14.25" customHeight="1" x14ac:dyDescent="0.25">
      <c r="A4177" t="s">
        <v>4573</v>
      </c>
      <c r="B4177" t="s">
        <v>4574</v>
      </c>
      <c r="C4177" s="82">
        <v>12.48</v>
      </c>
    </row>
    <row r="4178" spans="1:3" ht="14.25" customHeight="1" x14ac:dyDescent="0.25">
      <c r="A4178" t="s">
        <v>4575</v>
      </c>
      <c r="B4178" t="s">
        <v>4576</v>
      </c>
      <c r="C4178" s="82">
        <v>13.3</v>
      </c>
    </row>
    <row r="4179" spans="1:3" ht="14.25" customHeight="1" x14ac:dyDescent="0.25">
      <c r="A4179" t="s">
        <v>4577</v>
      </c>
      <c r="B4179" t="s">
        <v>4578</v>
      </c>
      <c r="C4179" s="82">
        <v>18</v>
      </c>
    </row>
    <row r="4180" spans="1:3" ht="14.25" customHeight="1" x14ac:dyDescent="0.25">
      <c r="A4180">
        <v>75106706</v>
      </c>
      <c r="B4180" t="s">
        <v>4579</v>
      </c>
      <c r="C4180" s="82">
        <v>3.33</v>
      </c>
    </row>
    <row r="4181" spans="1:3" ht="14.25" customHeight="1" x14ac:dyDescent="0.25">
      <c r="A4181" t="s">
        <v>4580</v>
      </c>
      <c r="B4181" t="s">
        <v>4581</v>
      </c>
      <c r="C4181" s="82">
        <v>17.079999999999998</v>
      </c>
    </row>
    <row r="4182" spans="1:3" ht="14.25" customHeight="1" x14ac:dyDescent="0.25">
      <c r="A4182" t="s">
        <v>4582</v>
      </c>
      <c r="B4182" t="s">
        <v>4583</v>
      </c>
      <c r="C4182" s="82">
        <v>17.09</v>
      </c>
    </row>
    <row r="4183" spans="1:3" ht="14.25" customHeight="1" x14ac:dyDescent="0.25">
      <c r="A4183" t="s">
        <v>4584</v>
      </c>
      <c r="B4183" t="s">
        <v>4585</v>
      </c>
      <c r="C4183" s="82">
        <v>17.079999999999998</v>
      </c>
    </row>
    <row r="4184" spans="1:3" ht="14.25" customHeight="1" x14ac:dyDescent="0.25">
      <c r="A4184">
        <v>75106803</v>
      </c>
      <c r="B4184" t="s">
        <v>4586</v>
      </c>
      <c r="C4184" s="82">
        <v>5.73</v>
      </c>
    </row>
    <row r="4185" spans="1:3" ht="14.25" customHeight="1" x14ac:dyDescent="0.25">
      <c r="A4185" t="s">
        <v>4587</v>
      </c>
      <c r="B4185" t="s">
        <v>4588</v>
      </c>
      <c r="C4185" s="82">
        <v>49.44</v>
      </c>
    </row>
    <row r="4186" spans="1:3" ht="14.25" customHeight="1" x14ac:dyDescent="0.25">
      <c r="A4186" t="s">
        <v>4589</v>
      </c>
      <c r="B4186" t="s">
        <v>4590</v>
      </c>
      <c r="C4186" s="82">
        <v>12.61</v>
      </c>
    </row>
    <row r="4187" spans="1:3" ht="14.25" customHeight="1" x14ac:dyDescent="0.25">
      <c r="A4187" t="s">
        <v>4591</v>
      </c>
      <c r="B4187" t="s">
        <v>4592</v>
      </c>
      <c r="C4187" s="82">
        <v>15.52</v>
      </c>
    </row>
    <row r="4188" spans="1:3" ht="14.25" customHeight="1" x14ac:dyDescent="0.25">
      <c r="A4188">
        <v>75107106</v>
      </c>
      <c r="B4188" t="s">
        <v>4593</v>
      </c>
      <c r="C4188" s="82">
        <v>20</v>
      </c>
    </row>
    <row r="4189" spans="1:3" ht="14.25" customHeight="1" x14ac:dyDescent="0.25">
      <c r="A4189">
        <v>75107107</v>
      </c>
      <c r="B4189" t="s">
        <v>4594</v>
      </c>
      <c r="C4189" s="82">
        <v>27.16</v>
      </c>
    </row>
    <row r="4190" spans="1:3" ht="14.25" customHeight="1" x14ac:dyDescent="0.25">
      <c r="A4190">
        <v>75107116</v>
      </c>
      <c r="B4190" t="s">
        <v>4595</v>
      </c>
      <c r="C4190" s="82">
        <v>30.41</v>
      </c>
    </row>
    <row r="4191" spans="1:3" ht="14.25" customHeight="1" x14ac:dyDescent="0.25">
      <c r="A4191">
        <v>75107185</v>
      </c>
      <c r="B4191" t="s">
        <v>4596</v>
      </c>
      <c r="C4191" s="82">
        <v>85</v>
      </c>
    </row>
    <row r="4192" spans="1:3" ht="14.25" customHeight="1" x14ac:dyDescent="0.25">
      <c r="A4192">
        <v>75107186</v>
      </c>
      <c r="B4192" t="s">
        <v>4597</v>
      </c>
      <c r="C4192" s="82">
        <v>19.760000000000002</v>
      </c>
    </row>
    <row r="4193" spans="1:3" ht="14.25" customHeight="1" x14ac:dyDescent="0.25">
      <c r="A4193">
        <v>75107206</v>
      </c>
      <c r="B4193" t="s">
        <v>4598</v>
      </c>
      <c r="C4193" s="82">
        <v>30.41</v>
      </c>
    </row>
    <row r="4194" spans="1:3" ht="14.25" customHeight="1" x14ac:dyDescent="0.25">
      <c r="A4194">
        <v>75107210</v>
      </c>
      <c r="B4194" t="s">
        <v>4599</v>
      </c>
      <c r="C4194" s="82">
        <v>11</v>
      </c>
    </row>
    <row r="4195" spans="1:3" ht="14.25" customHeight="1" x14ac:dyDescent="0.25">
      <c r="A4195">
        <v>75107252</v>
      </c>
      <c r="B4195" t="s">
        <v>4600</v>
      </c>
      <c r="C4195" s="82">
        <v>39.29</v>
      </c>
    </row>
    <row r="4196" spans="1:3" ht="14.25" customHeight="1" x14ac:dyDescent="0.25">
      <c r="A4196">
        <v>75107255</v>
      </c>
      <c r="B4196" t="s">
        <v>4601</v>
      </c>
      <c r="C4196" s="82">
        <v>20.81</v>
      </c>
    </row>
    <row r="4197" spans="1:3" ht="14.25" customHeight="1" x14ac:dyDescent="0.25">
      <c r="A4197">
        <v>75107329</v>
      </c>
      <c r="B4197" t="s">
        <v>4602</v>
      </c>
      <c r="C4197" s="82">
        <v>9.9499999999999993</v>
      </c>
    </row>
    <row r="4198" spans="1:3" ht="14.25" customHeight="1" x14ac:dyDescent="0.25">
      <c r="A4198">
        <v>75107338</v>
      </c>
      <c r="B4198" t="s">
        <v>4603</v>
      </c>
      <c r="C4198" s="82">
        <v>32.86</v>
      </c>
    </row>
    <row r="4199" spans="1:3" ht="14.25" customHeight="1" x14ac:dyDescent="0.25">
      <c r="A4199">
        <v>75107425</v>
      </c>
      <c r="B4199" t="s">
        <v>4604</v>
      </c>
      <c r="C4199" s="82">
        <v>10.96</v>
      </c>
    </row>
    <row r="4200" spans="1:3" ht="14.25" customHeight="1" x14ac:dyDescent="0.25">
      <c r="A4200">
        <v>75107449</v>
      </c>
      <c r="B4200" t="s">
        <v>4605</v>
      </c>
      <c r="C4200" s="82">
        <v>20.81</v>
      </c>
    </row>
    <row r="4201" spans="1:3" ht="14.25" customHeight="1" x14ac:dyDescent="0.25">
      <c r="A4201">
        <v>75107516</v>
      </c>
      <c r="B4201" t="s">
        <v>4606</v>
      </c>
      <c r="C4201" s="82">
        <v>271.57</v>
      </c>
    </row>
    <row r="4202" spans="1:3" ht="14.25" customHeight="1" x14ac:dyDescent="0.25">
      <c r="A4202" t="s">
        <v>4607</v>
      </c>
      <c r="B4202" t="s">
        <v>4608</v>
      </c>
      <c r="C4202" s="82">
        <v>150</v>
      </c>
    </row>
    <row r="4203" spans="1:3" ht="14.25" customHeight="1" x14ac:dyDescent="0.25">
      <c r="A4203" t="s">
        <v>4609</v>
      </c>
      <c r="B4203" t="s">
        <v>4610</v>
      </c>
      <c r="C4203" s="82">
        <v>175.2</v>
      </c>
    </row>
    <row r="4204" spans="1:3" ht="14.25" customHeight="1" x14ac:dyDescent="0.25">
      <c r="A4204" t="s">
        <v>4611</v>
      </c>
      <c r="B4204" t="s">
        <v>4612</v>
      </c>
      <c r="C4204" s="82">
        <v>119.89</v>
      </c>
    </row>
    <row r="4205" spans="1:3" ht="14.25" customHeight="1" x14ac:dyDescent="0.25">
      <c r="A4205" t="s">
        <v>4613</v>
      </c>
      <c r="B4205" t="s">
        <v>4614</v>
      </c>
      <c r="C4205" s="82">
        <v>119.89</v>
      </c>
    </row>
    <row r="4206" spans="1:3" ht="14.25" customHeight="1" x14ac:dyDescent="0.25">
      <c r="A4206" t="s">
        <v>4615</v>
      </c>
      <c r="B4206" t="s">
        <v>4616</v>
      </c>
      <c r="C4206" s="82">
        <v>119.89</v>
      </c>
    </row>
    <row r="4207" spans="1:3" ht="14.25" customHeight="1" x14ac:dyDescent="0.25">
      <c r="A4207" t="s">
        <v>4617</v>
      </c>
      <c r="B4207" t="s">
        <v>4618</v>
      </c>
      <c r="C4207" s="82">
        <v>58.29</v>
      </c>
    </row>
    <row r="4208" spans="1:3" ht="14.25" customHeight="1" x14ac:dyDescent="0.25">
      <c r="A4208">
        <v>75107556</v>
      </c>
      <c r="B4208" t="s">
        <v>4619</v>
      </c>
      <c r="C4208" s="82">
        <v>83.24</v>
      </c>
    </row>
    <row r="4209" spans="1:3" ht="14.25" customHeight="1" x14ac:dyDescent="0.25">
      <c r="A4209" t="s">
        <v>4620</v>
      </c>
      <c r="B4209" t="s">
        <v>4621</v>
      </c>
      <c r="C4209" s="82">
        <v>9.57</v>
      </c>
    </row>
    <row r="4210" spans="1:3" ht="14.25" customHeight="1" x14ac:dyDescent="0.25">
      <c r="A4210" t="s">
        <v>4622</v>
      </c>
      <c r="B4210" t="s">
        <v>4623</v>
      </c>
      <c r="C4210" s="82">
        <v>10.74</v>
      </c>
    </row>
    <row r="4211" spans="1:3" ht="14.25" customHeight="1" x14ac:dyDescent="0.25">
      <c r="A4211">
        <v>75108112</v>
      </c>
      <c r="B4211" t="s">
        <v>4624</v>
      </c>
      <c r="C4211" s="82">
        <v>133</v>
      </c>
    </row>
    <row r="4212" spans="1:3" ht="14.25" customHeight="1" x14ac:dyDescent="0.25">
      <c r="A4212" t="s">
        <v>4625</v>
      </c>
      <c r="B4212" t="s">
        <v>4626</v>
      </c>
      <c r="C4212" s="82">
        <v>73</v>
      </c>
    </row>
    <row r="4213" spans="1:3" ht="14.25" customHeight="1" x14ac:dyDescent="0.25">
      <c r="A4213" t="s">
        <v>4627</v>
      </c>
      <c r="B4213" t="s">
        <v>4628</v>
      </c>
      <c r="C4213" s="82">
        <v>60</v>
      </c>
    </row>
    <row r="4214" spans="1:3" ht="14.25" customHeight="1" x14ac:dyDescent="0.25">
      <c r="A4214">
        <v>75108184</v>
      </c>
      <c r="B4214" t="s">
        <v>4629</v>
      </c>
      <c r="C4214" s="82">
        <v>92.12</v>
      </c>
    </row>
    <row r="4215" spans="1:3" ht="14.25" customHeight="1" x14ac:dyDescent="0.25">
      <c r="A4215">
        <v>75108189</v>
      </c>
      <c r="B4215" t="s">
        <v>4630</v>
      </c>
      <c r="C4215" s="82">
        <v>173.38</v>
      </c>
    </row>
    <row r="4216" spans="1:3" ht="14.25" customHeight="1" x14ac:dyDescent="0.25">
      <c r="A4216">
        <v>75108305</v>
      </c>
      <c r="B4216" t="s">
        <v>4631</v>
      </c>
      <c r="C4216" s="82">
        <v>54.42</v>
      </c>
    </row>
    <row r="4217" spans="1:3" ht="14.25" customHeight="1" x14ac:dyDescent="0.25">
      <c r="A4217" t="s">
        <v>4632</v>
      </c>
      <c r="B4217" t="s">
        <v>4633</v>
      </c>
      <c r="C4217" s="82">
        <v>21.18</v>
      </c>
    </row>
    <row r="4218" spans="1:3" ht="14.25" customHeight="1" x14ac:dyDescent="0.25">
      <c r="A4218" t="s">
        <v>4634</v>
      </c>
      <c r="B4218" t="s">
        <v>4635</v>
      </c>
      <c r="C4218" s="82">
        <v>29.48</v>
      </c>
    </row>
    <row r="4219" spans="1:3" ht="14.25" customHeight="1" x14ac:dyDescent="0.25">
      <c r="A4219">
        <v>75108312</v>
      </c>
      <c r="B4219" t="s">
        <v>4636</v>
      </c>
      <c r="C4219" s="82">
        <v>48.74</v>
      </c>
    </row>
    <row r="4220" spans="1:3" ht="14.25" customHeight="1" x14ac:dyDescent="0.25">
      <c r="A4220" t="s">
        <v>4637</v>
      </c>
      <c r="B4220" t="s">
        <v>4638</v>
      </c>
      <c r="C4220" s="82">
        <v>34.11</v>
      </c>
    </row>
    <row r="4221" spans="1:3" ht="14.25" customHeight="1" x14ac:dyDescent="0.25">
      <c r="A4221" t="s">
        <v>4639</v>
      </c>
      <c r="B4221" t="s">
        <v>4640</v>
      </c>
      <c r="C4221" s="82">
        <v>29.59</v>
      </c>
    </row>
    <row r="4222" spans="1:3" ht="14.25" customHeight="1" x14ac:dyDescent="0.25">
      <c r="A4222">
        <v>75109199</v>
      </c>
      <c r="B4222" t="s">
        <v>4641</v>
      </c>
      <c r="C4222" s="82">
        <v>11</v>
      </c>
    </row>
    <row r="4223" spans="1:3" ht="14.25" customHeight="1" x14ac:dyDescent="0.25">
      <c r="A4223">
        <v>75180764</v>
      </c>
      <c r="B4223" t="s">
        <v>4642</v>
      </c>
      <c r="C4223" s="82">
        <v>32.86</v>
      </c>
    </row>
    <row r="4224" spans="1:3" ht="14.25" customHeight="1" x14ac:dyDescent="0.25">
      <c r="A4224">
        <v>75182246</v>
      </c>
      <c r="B4224" t="s">
        <v>4643</v>
      </c>
      <c r="C4224" s="82">
        <v>20.81</v>
      </c>
    </row>
    <row r="4225" spans="1:3" ht="14.25" customHeight="1" x14ac:dyDescent="0.25">
      <c r="A4225" t="s">
        <v>4644</v>
      </c>
      <c r="B4225" t="s">
        <v>4645</v>
      </c>
      <c r="C4225" s="82">
        <v>55</v>
      </c>
    </row>
    <row r="4226" spans="1:3" ht="14.25" customHeight="1" x14ac:dyDescent="0.25">
      <c r="A4226" t="s">
        <v>4646</v>
      </c>
      <c r="B4226" t="s">
        <v>4647</v>
      </c>
      <c r="C4226" s="82">
        <v>264</v>
      </c>
    </row>
    <row r="4227" spans="1:3" ht="14.25" customHeight="1" x14ac:dyDescent="0.25">
      <c r="A4227" t="s">
        <v>4648</v>
      </c>
      <c r="B4227" t="s">
        <v>4649</v>
      </c>
      <c r="C4227" s="82">
        <v>2.85</v>
      </c>
    </row>
    <row r="4228" spans="1:3" ht="14.25" customHeight="1" x14ac:dyDescent="0.25">
      <c r="A4228" t="s">
        <v>4650</v>
      </c>
      <c r="B4228" t="s">
        <v>4651</v>
      </c>
      <c r="C4228" s="82">
        <v>55</v>
      </c>
    </row>
    <row r="4229" spans="1:3" ht="14.25" customHeight="1" x14ac:dyDescent="0.25">
      <c r="A4229" t="s">
        <v>4652</v>
      </c>
      <c r="B4229" t="s">
        <v>4653</v>
      </c>
      <c r="C4229" s="82">
        <v>9.18</v>
      </c>
    </row>
    <row r="4230" spans="1:3" ht="14.25" customHeight="1" x14ac:dyDescent="0.25">
      <c r="A4230" t="s">
        <v>4654</v>
      </c>
      <c r="B4230" t="s">
        <v>4655</v>
      </c>
      <c r="C4230" s="82">
        <v>10.64</v>
      </c>
    </row>
    <row r="4231" spans="1:3" ht="14.25" customHeight="1" x14ac:dyDescent="0.25">
      <c r="A4231" t="s">
        <v>4656</v>
      </c>
      <c r="B4231" t="s">
        <v>4657</v>
      </c>
      <c r="C4231" s="82">
        <v>21.33</v>
      </c>
    </row>
    <row r="4232" spans="1:3" ht="14.25" customHeight="1" x14ac:dyDescent="0.25">
      <c r="A4232" t="s">
        <v>4658</v>
      </c>
      <c r="B4232" t="s">
        <v>4659</v>
      </c>
      <c r="C4232" s="82">
        <v>6.93</v>
      </c>
    </row>
    <row r="4233" spans="1:3" ht="14.25" customHeight="1" x14ac:dyDescent="0.25">
      <c r="A4233" t="s">
        <v>4660</v>
      </c>
      <c r="B4233" t="s">
        <v>4661</v>
      </c>
      <c r="C4233" s="82">
        <v>5.59</v>
      </c>
    </row>
    <row r="4234" spans="1:3" ht="14.25" customHeight="1" x14ac:dyDescent="0.25">
      <c r="A4234" t="s">
        <v>4662</v>
      </c>
      <c r="B4234" t="s">
        <v>4663</v>
      </c>
      <c r="C4234" s="82">
        <v>7.3</v>
      </c>
    </row>
    <row r="4235" spans="1:3" ht="14.25" customHeight="1" x14ac:dyDescent="0.25">
      <c r="A4235" t="s">
        <v>4664</v>
      </c>
      <c r="B4235" t="s">
        <v>4665</v>
      </c>
      <c r="C4235" s="82">
        <v>6.51</v>
      </c>
    </row>
    <row r="4236" spans="1:3" ht="14.25" customHeight="1" x14ac:dyDescent="0.25">
      <c r="A4236" t="s">
        <v>4666</v>
      </c>
      <c r="B4236" t="s">
        <v>4667</v>
      </c>
      <c r="C4236" s="82">
        <v>14.97</v>
      </c>
    </row>
    <row r="4237" spans="1:3" ht="14.25" customHeight="1" x14ac:dyDescent="0.25">
      <c r="A4237" t="s">
        <v>4668</v>
      </c>
      <c r="B4237" t="s">
        <v>4669</v>
      </c>
      <c r="C4237" s="82">
        <v>9.23</v>
      </c>
    </row>
    <row r="4238" spans="1:3" ht="14.25" customHeight="1" x14ac:dyDescent="0.25">
      <c r="A4238" t="s">
        <v>4670</v>
      </c>
      <c r="B4238" t="s">
        <v>4671</v>
      </c>
      <c r="C4238" s="82">
        <v>7.26</v>
      </c>
    </row>
    <row r="4239" spans="1:3" ht="14.25" customHeight="1" x14ac:dyDescent="0.25">
      <c r="A4239" t="s">
        <v>4672</v>
      </c>
      <c r="B4239" t="s">
        <v>4673</v>
      </c>
      <c r="C4239" s="82">
        <v>18.77</v>
      </c>
    </row>
    <row r="4240" spans="1:3" ht="14.25" customHeight="1" x14ac:dyDescent="0.25">
      <c r="A4240" t="s">
        <v>4674</v>
      </c>
      <c r="B4240" t="s">
        <v>4675</v>
      </c>
      <c r="C4240" s="82">
        <v>9.94</v>
      </c>
    </row>
    <row r="4241" spans="1:3" ht="14.25" customHeight="1" x14ac:dyDescent="0.25">
      <c r="A4241" t="s">
        <v>4676</v>
      </c>
      <c r="B4241" t="s">
        <v>4677</v>
      </c>
      <c r="C4241" s="82">
        <v>5.56</v>
      </c>
    </row>
    <row r="4242" spans="1:3" ht="14.25" customHeight="1" x14ac:dyDescent="0.25">
      <c r="A4242" t="s">
        <v>4678</v>
      </c>
      <c r="B4242" t="s">
        <v>4679</v>
      </c>
      <c r="C4242" s="82">
        <v>11.57</v>
      </c>
    </row>
    <row r="4243" spans="1:3" ht="14.25" customHeight="1" x14ac:dyDescent="0.25">
      <c r="A4243" t="s">
        <v>4680</v>
      </c>
      <c r="B4243" t="s">
        <v>4681</v>
      </c>
      <c r="C4243" s="82">
        <v>8.5500000000000007</v>
      </c>
    </row>
    <row r="4244" spans="1:3" ht="14.25" customHeight="1" x14ac:dyDescent="0.25">
      <c r="A4244" t="s">
        <v>4682</v>
      </c>
      <c r="B4244" t="s">
        <v>4683</v>
      </c>
      <c r="C4244" s="82">
        <v>11.98</v>
      </c>
    </row>
    <row r="4245" spans="1:3" ht="14.25" customHeight="1" x14ac:dyDescent="0.25">
      <c r="A4245" t="s">
        <v>4684</v>
      </c>
      <c r="B4245" t="s">
        <v>4685</v>
      </c>
      <c r="C4245" s="82">
        <v>16.22</v>
      </c>
    </row>
    <row r="4246" spans="1:3" ht="14.25" customHeight="1" x14ac:dyDescent="0.25">
      <c r="A4246" t="s">
        <v>4686</v>
      </c>
      <c r="B4246" t="s">
        <v>4687</v>
      </c>
      <c r="C4246" s="82">
        <v>6.72</v>
      </c>
    </row>
    <row r="4247" spans="1:3" ht="14.25" customHeight="1" x14ac:dyDescent="0.25">
      <c r="A4247" t="s">
        <v>4688</v>
      </c>
      <c r="B4247" t="s">
        <v>4689</v>
      </c>
      <c r="C4247" s="82">
        <v>6.51</v>
      </c>
    </row>
    <row r="4248" spans="1:3" ht="14.25" customHeight="1" x14ac:dyDescent="0.25">
      <c r="A4248" t="s">
        <v>4690</v>
      </c>
      <c r="B4248" t="s">
        <v>4691</v>
      </c>
      <c r="C4248" s="82">
        <v>6.82</v>
      </c>
    </row>
    <row r="4249" spans="1:3" ht="14.25" customHeight="1" x14ac:dyDescent="0.25">
      <c r="A4249" t="s">
        <v>4692</v>
      </c>
      <c r="B4249" t="s">
        <v>4693</v>
      </c>
      <c r="C4249" s="82">
        <v>13.94</v>
      </c>
    </row>
    <row r="4250" spans="1:3" ht="14.25" customHeight="1" x14ac:dyDescent="0.25">
      <c r="A4250" t="s">
        <v>4694</v>
      </c>
      <c r="B4250" t="s">
        <v>4695</v>
      </c>
      <c r="C4250" s="82">
        <v>6.83</v>
      </c>
    </row>
    <row r="4251" spans="1:3" ht="14.25" customHeight="1" x14ac:dyDescent="0.25">
      <c r="A4251" t="s">
        <v>4696</v>
      </c>
      <c r="B4251" t="s">
        <v>4697</v>
      </c>
      <c r="C4251" s="82">
        <v>6.83</v>
      </c>
    </row>
    <row r="4252" spans="1:3" ht="14.25" customHeight="1" x14ac:dyDescent="0.25">
      <c r="A4252" t="s">
        <v>4698</v>
      </c>
      <c r="B4252" t="s">
        <v>4699</v>
      </c>
      <c r="C4252" s="82">
        <v>19.190000000000001</v>
      </c>
    </row>
    <row r="4253" spans="1:3" ht="14.25" customHeight="1" x14ac:dyDescent="0.25">
      <c r="A4253" t="s">
        <v>4700</v>
      </c>
      <c r="B4253" t="s">
        <v>4701</v>
      </c>
      <c r="C4253" s="82">
        <v>48.08</v>
      </c>
    </row>
    <row r="4254" spans="1:3" ht="14.25" customHeight="1" x14ac:dyDescent="0.25">
      <c r="A4254" t="s">
        <v>4702</v>
      </c>
      <c r="B4254" t="s">
        <v>4703</v>
      </c>
      <c r="C4254" s="82">
        <v>19.190000000000001</v>
      </c>
    </row>
    <row r="4255" spans="1:3" ht="14.25" customHeight="1" x14ac:dyDescent="0.25">
      <c r="A4255" t="s">
        <v>4704</v>
      </c>
      <c r="B4255" t="s">
        <v>4705</v>
      </c>
      <c r="C4255" s="82">
        <v>19.190000000000001</v>
      </c>
    </row>
    <row r="4256" spans="1:3" ht="14.25" customHeight="1" x14ac:dyDescent="0.25">
      <c r="A4256" t="s">
        <v>4706</v>
      </c>
      <c r="B4256" t="s">
        <v>4707</v>
      </c>
      <c r="C4256" s="82">
        <v>19.190000000000001</v>
      </c>
    </row>
    <row r="4257" spans="1:3" ht="14.25" customHeight="1" x14ac:dyDescent="0.25">
      <c r="A4257" t="s">
        <v>4708</v>
      </c>
      <c r="B4257" t="s">
        <v>4709</v>
      </c>
      <c r="C4257" s="82">
        <v>7.33</v>
      </c>
    </row>
    <row r="4258" spans="1:3" ht="14.25" customHeight="1" x14ac:dyDescent="0.25">
      <c r="A4258" t="s">
        <v>4710</v>
      </c>
      <c r="B4258" t="s">
        <v>4711</v>
      </c>
      <c r="C4258" s="82">
        <v>18.8</v>
      </c>
    </row>
    <row r="4259" spans="1:3" ht="14.25" customHeight="1" x14ac:dyDescent="0.25">
      <c r="A4259" t="s">
        <v>4712</v>
      </c>
      <c r="B4259" t="s">
        <v>4713</v>
      </c>
      <c r="C4259" s="82">
        <v>23.21</v>
      </c>
    </row>
    <row r="4260" spans="1:3" ht="14.25" customHeight="1" x14ac:dyDescent="0.25">
      <c r="A4260" t="s">
        <v>4714</v>
      </c>
      <c r="B4260" t="s">
        <v>4715</v>
      </c>
      <c r="C4260" s="82">
        <v>23.21</v>
      </c>
    </row>
    <row r="4261" spans="1:3" ht="14.25" customHeight="1" x14ac:dyDescent="0.25">
      <c r="A4261" t="s">
        <v>4716</v>
      </c>
      <c r="B4261" t="s">
        <v>4717</v>
      </c>
      <c r="C4261" s="82">
        <v>23.21</v>
      </c>
    </row>
    <row r="4262" spans="1:3" ht="14.25" customHeight="1" x14ac:dyDescent="0.25">
      <c r="A4262" t="s">
        <v>4718</v>
      </c>
      <c r="B4262" t="s">
        <v>4719</v>
      </c>
      <c r="C4262" s="82">
        <v>9.76</v>
      </c>
    </row>
    <row r="4263" spans="1:3" ht="14.25" customHeight="1" x14ac:dyDescent="0.25">
      <c r="A4263" t="s">
        <v>4720</v>
      </c>
      <c r="B4263" t="s">
        <v>4721</v>
      </c>
      <c r="C4263" s="82">
        <v>16.350000000000001</v>
      </c>
    </row>
    <row r="4264" spans="1:3" ht="14.25" customHeight="1" x14ac:dyDescent="0.25">
      <c r="A4264" t="s">
        <v>4722</v>
      </c>
      <c r="B4264" t="s">
        <v>4723</v>
      </c>
      <c r="C4264" s="82">
        <v>20.62</v>
      </c>
    </row>
    <row r="4265" spans="1:3" ht="14.25" customHeight="1" x14ac:dyDescent="0.25">
      <c r="A4265" t="s">
        <v>4724</v>
      </c>
      <c r="B4265" t="s">
        <v>4725</v>
      </c>
      <c r="C4265" s="82">
        <v>5.56</v>
      </c>
    </row>
    <row r="4266" spans="1:3" ht="14.25" customHeight="1" x14ac:dyDescent="0.25">
      <c r="A4266" t="s">
        <v>4726</v>
      </c>
      <c r="B4266" t="s">
        <v>4727</v>
      </c>
      <c r="C4266" s="82">
        <v>8.5</v>
      </c>
    </row>
    <row r="4267" spans="1:3" ht="14.25" customHeight="1" x14ac:dyDescent="0.25">
      <c r="A4267" t="s">
        <v>4728</v>
      </c>
      <c r="B4267" t="s">
        <v>4729</v>
      </c>
      <c r="C4267" s="82">
        <v>10.1</v>
      </c>
    </row>
    <row r="4268" spans="1:3" ht="14.25" customHeight="1" x14ac:dyDescent="0.25">
      <c r="A4268" t="s">
        <v>4730</v>
      </c>
      <c r="B4268" t="s">
        <v>4731</v>
      </c>
      <c r="C4268" s="82">
        <v>11.02</v>
      </c>
    </row>
    <row r="4269" spans="1:3" ht="14.25" customHeight="1" x14ac:dyDescent="0.25">
      <c r="A4269" t="s">
        <v>4732</v>
      </c>
      <c r="B4269" t="s">
        <v>4733</v>
      </c>
      <c r="C4269" s="82">
        <v>3.23</v>
      </c>
    </row>
    <row r="4270" spans="1:3" ht="14.25" customHeight="1" x14ac:dyDescent="0.25">
      <c r="A4270" t="s">
        <v>4734</v>
      </c>
      <c r="B4270" t="s">
        <v>4735</v>
      </c>
      <c r="C4270" s="82">
        <v>3.23</v>
      </c>
    </row>
    <row r="4271" spans="1:3" ht="14.25" customHeight="1" x14ac:dyDescent="0.25">
      <c r="A4271" t="s">
        <v>4736</v>
      </c>
      <c r="B4271" t="s">
        <v>4737</v>
      </c>
      <c r="C4271" s="82">
        <v>3.83</v>
      </c>
    </row>
    <row r="4272" spans="1:3" ht="14.25" customHeight="1" x14ac:dyDescent="0.25">
      <c r="A4272" t="s">
        <v>4738</v>
      </c>
      <c r="B4272" t="s">
        <v>4739</v>
      </c>
      <c r="C4272" s="82">
        <v>13.15</v>
      </c>
    </row>
    <row r="4273" spans="1:3" ht="14.25" customHeight="1" x14ac:dyDescent="0.25">
      <c r="A4273" t="s">
        <v>4740</v>
      </c>
      <c r="B4273" t="s">
        <v>4741</v>
      </c>
      <c r="C4273" s="82">
        <v>6.73</v>
      </c>
    </row>
    <row r="4274" spans="1:3" ht="14.25" customHeight="1" x14ac:dyDescent="0.25">
      <c r="A4274" t="s">
        <v>4742</v>
      </c>
      <c r="B4274" t="s">
        <v>4743</v>
      </c>
      <c r="C4274" s="82">
        <v>3.18</v>
      </c>
    </row>
    <row r="4275" spans="1:3" ht="14.25" customHeight="1" x14ac:dyDescent="0.25">
      <c r="A4275" t="s">
        <v>4744</v>
      </c>
      <c r="B4275" t="s">
        <v>4745</v>
      </c>
      <c r="C4275" s="82">
        <v>4</v>
      </c>
    </row>
    <row r="4276" spans="1:3" ht="14.25" customHeight="1" x14ac:dyDescent="0.25">
      <c r="A4276" t="s">
        <v>4746</v>
      </c>
      <c r="B4276" t="s">
        <v>4747</v>
      </c>
      <c r="C4276" s="82">
        <v>4</v>
      </c>
    </row>
    <row r="4277" spans="1:3" ht="14.25" customHeight="1" x14ac:dyDescent="0.25">
      <c r="A4277" t="s">
        <v>4748</v>
      </c>
      <c r="B4277" t="s">
        <v>4749</v>
      </c>
      <c r="C4277" s="82">
        <v>4</v>
      </c>
    </row>
    <row r="4278" spans="1:3" ht="14.25" customHeight="1" x14ac:dyDescent="0.25">
      <c r="A4278" t="s">
        <v>4750</v>
      </c>
      <c r="B4278" t="s">
        <v>4751</v>
      </c>
      <c r="C4278" s="82">
        <v>24</v>
      </c>
    </row>
    <row r="4279" spans="1:3" ht="14.25" customHeight="1" x14ac:dyDescent="0.25">
      <c r="A4279" t="s">
        <v>4752</v>
      </c>
      <c r="B4279" t="s">
        <v>4753</v>
      </c>
      <c r="C4279" s="82">
        <v>12</v>
      </c>
    </row>
    <row r="4280" spans="1:3" ht="14.25" customHeight="1" x14ac:dyDescent="0.25">
      <c r="A4280" t="s">
        <v>4754</v>
      </c>
      <c r="B4280" t="s">
        <v>4755</v>
      </c>
      <c r="C4280" s="82">
        <v>24</v>
      </c>
    </row>
    <row r="4281" spans="1:3" ht="14.25" customHeight="1" x14ac:dyDescent="0.25">
      <c r="A4281" t="s">
        <v>4756</v>
      </c>
      <c r="B4281" t="s">
        <v>4757</v>
      </c>
      <c r="C4281" s="82">
        <v>36</v>
      </c>
    </row>
    <row r="4282" spans="1:3" ht="14.25" customHeight="1" x14ac:dyDescent="0.25">
      <c r="A4282" t="s">
        <v>4758</v>
      </c>
      <c r="B4282" t="s">
        <v>4759</v>
      </c>
      <c r="C4282" s="82">
        <v>28</v>
      </c>
    </row>
    <row r="4283" spans="1:3" ht="14.25" customHeight="1" x14ac:dyDescent="0.25">
      <c r="A4283" t="s">
        <v>4760</v>
      </c>
      <c r="B4283" t="s">
        <v>4761</v>
      </c>
      <c r="C4283" s="82">
        <v>4</v>
      </c>
    </row>
    <row r="4284" spans="1:3" ht="14.25" customHeight="1" x14ac:dyDescent="0.25">
      <c r="A4284" t="s">
        <v>4762</v>
      </c>
      <c r="B4284" t="s">
        <v>4763</v>
      </c>
      <c r="C4284" s="82">
        <v>4</v>
      </c>
    </row>
    <row r="4285" spans="1:3" ht="14.25" customHeight="1" x14ac:dyDescent="0.25">
      <c r="A4285" t="s">
        <v>4764</v>
      </c>
      <c r="B4285" t="s">
        <v>4765</v>
      </c>
      <c r="C4285" s="82">
        <v>4</v>
      </c>
    </row>
    <row r="4286" spans="1:3" ht="14.25" customHeight="1" x14ac:dyDescent="0.25">
      <c r="A4286" t="s">
        <v>4766</v>
      </c>
      <c r="B4286" t="s">
        <v>4767</v>
      </c>
      <c r="C4286" s="82">
        <v>4</v>
      </c>
    </row>
    <row r="4287" spans="1:3" ht="14.25" customHeight="1" x14ac:dyDescent="0.25">
      <c r="A4287" t="s">
        <v>4768</v>
      </c>
      <c r="B4287" t="s">
        <v>4769</v>
      </c>
      <c r="C4287" s="82">
        <v>4</v>
      </c>
    </row>
    <row r="4288" spans="1:3" ht="14.25" customHeight="1" x14ac:dyDescent="0.25">
      <c r="A4288" t="s">
        <v>4770</v>
      </c>
      <c r="B4288" t="s">
        <v>4771</v>
      </c>
      <c r="C4288" s="82">
        <v>4</v>
      </c>
    </row>
    <row r="4289" spans="1:3" ht="14.25" customHeight="1" x14ac:dyDescent="0.25">
      <c r="A4289" t="s">
        <v>4772</v>
      </c>
      <c r="B4289" t="s">
        <v>4773</v>
      </c>
      <c r="C4289" s="82">
        <v>4.5</v>
      </c>
    </row>
    <row r="4290" spans="1:3" ht="14.25" customHeight="1" x14ac:dyDescent="0.25">
      <c r="A4290" t="s">
        <v>4774</v>
      </c>
      <c r="B4290" t="s">
        <v>4775</v>
      </c>
      <c r="C4290" s="82">
        <v>4.5</v>
      </c>
    </row>
    <row r="4291" spans="1:3" ht="14.25" customHeight="1" x14ac:dyDescent="0.25">
      <c r="A4291" t="s">
        <v>4776</v>
      </c>
      <c r="B4291" t="s">
        <v>4777</v>
      </c>
      <c r="C4291" s="82">
        <v>4</v>
      </c>
    </row>
    <row r="4292" spans="1:3" ht="14.25" customHeight="1" x14ac:dyDescent="0.25">
      <c r="A4292" t="s">
        <v>4778</v>
      </c>
      <c r="B4292" t="s">
        <v>4779</v>
      </c>
      <c r="C4292" s="82">
        <v>4</v>
      </c>
    </row>
    <row r="4293" spans="1:3" ht="14.25" customHeight="1" x14ac:dyDescent="0.25">
      <c r="A4293" t="s">
        <v>4780</v>
      </c>
      <c r="B4293" t="s">
        <v>4781</v>
      </c>
      <c r="C4293" s="82">
        <v>20</v>
      </c>
    </row>
    <row r="4294" spans="1:3" ht="14.25" customHeight="1" x14ac:dyDescent="0.25">
      <c r="A4294" t="s">
        <v>4782</v>
      </c>
      <c r="B4294" t="s">
        <v>4783</v>
      </c>
      <c r="C4294" s="82">
        <v>20</v>
      </c>
    </row>
    <row r="4295" spans="1:3" ht="14.25" customHeight="1" x14ac:dyDescent="0.25">
      <c r="A4295" t="s">
        <v>4784</v>
      </c>
      <c r="B4295" t="s">
        <v>4785</v>
      </c>
      <c r="C4295" s="82">
        <v>17.53</v>
      </c>
    </row>
    <row r="4296" spans="1:3" ht="14.25" customHeight="1" x14ac:dyDescent="0.25">
      <c r="A4296" t="s">
        <v>4786</v>
      </c>
      <c r="B4296" t="s">
        <v>4787</v>
      </c>
      <c r="C4296" s="82">
        <v>93</v>
      </c>
    </row>
    <row r="4297" spans="1:3" ht="14.25" customHeight="1" x14ac:dyDescent="0.25">
      <c r="A4297" t="s">
        <v>4788</v>
      </c>
      <c r="B4297" t="s">
        <v>4789</v>
      </c>
      <c r="C4297" s="82">
        <v>116.75</v>
      </c>
    </row>
    <row r="4298" spans="1:3" ht="14.25" customHeight="1" x14ac:dyDescent="0.25">
      <c r="A4298" t="s">
        <v>4790</v>
      </c>
      <c r="B4298" t="s">
        <v>4791</v>
      </c>
      <c r="C4298" s="82">
        <v>12</v>
      </c>
    </row>
    <row r="4299" spans="1:3" ht="14.25" customHeight="1" x14ac:dyDescent="0.25">
      <c r="A4299" t="s">
        <v>4792</v>
      </c>
      <c r="B4299" t="s">
        <v>4793</v>
      </c>
      <c r="C4299" s="82">
        <v>19.18</v>
      </c>
    </row>
    <row r="4300" spans="1:3" ht="14.25" customHeight="1" x14ac:dyDescent="0.25">
      <c r="A4300" t="s">
        <v>4794</v>
      </c>
      <c r="B4300" t="s">
        <v>4795</v>
      </c>
      <c r="C4300" s="82">
        <v>367</v>
      </c>
    </row>
    <row r="4301" spans="1:3" ht="14.25" customHeight="1" x14ac:dyDescent="0.25">
      <c r="A4301" t="s">
        <v>4796</v>
      </c>
      <c r="B4301" t="s">
        <v>4797</v>
      </c>
      <c r="C4301" s="82">
        <v>58.29</v>
      </c>
    </row>
    <row r="4302" spans="1:3" ht="14.25" customHeight="1" x14ac:dyDescent="0.25">
      <c r="A4302" t="s">
        <v>4798</v>
      </c>
      <c r="B4302" t="s">
        <v>4799</v>
      </c>
      <c r="C4302" s="82">
        <v>13.19</v>
      </c>
    </row>
    <row r="4303" spans="1:3" ht="14.25" customHeight="1" x14ac:dyDescent="0.25">
      <c r="A4303" t="s">
        <v>4800</v>
      </c>
      <c r="B4303" t="s">
        <v>4801</v>
      </c>
      <c r="C4303" s="82">
        <v>24.58</v>
      </c>
    </row>
    <row r="4304" spans="1:3" ht="14.25" customHeight="1" x14ac:dyDescent="0.25">
      <c r="A4304" t="s">
        <v>4802</v>
      </c>
      <c r="B4304" t="s">
        <v>4803</v>
      </c>
      <c r="C4304" s="82">
        <v>58.29</v>
      </c>
    </row>
    <row r="4305" spans="1:3" ht="14.25" customHeight="1" x14ac:dyDescent="0.25">
      <c r="A4305" t="s">
        <v>4804</v>
      </c>
      <c r="B4305" t="s">
        <v>4805</v>
      </c>
      <c r="C4305" s="82">
        <v>91.66</v>
      </c>
    </row>
    <row r="4306" spans="1:3" ht="14.25" customHeight="1" x14ac:dyDescent="0.25">
      <c r="A4306" t="s">
        <v>4806</v>
      </c>
      <c r="B4306" t="s">
        <v>4807</v>
      </c>
      <c r="C4306" s="82">
        <v>25.03</v>
      </c>
    </row>
    <row r="4307" spans="1:3" ht="14.25" customHeight="1" x14ac:dyDescent="0.25">
      <c r="A4307" t="s">
        <v>4808</v>
      </c>
      <c r="B4307" t="s">
        <v>4809</v>
      </c>
      <c r="C4307" s="82">
        <v>7.05</v>
      </c>
    </row>
    <row r="4308" spans="1:3" ht="14.25" customHeight="1" x14ac:dyDescent="0.25">
      <c r="A4308" t="s">
        <v>4810</v>
      </c>
      <c r="B4308" t="s">
        <v>4811</v>
      </c>
      <c r="C4308" s="82">
        <v>22.21</v>
      </c>
    </row>
    <row r="4309" spans="1:3" ht="14.25" customHeight="1" x14ac:dyDescent="0.25">
      <c r="A4309" t="s">
        <v>4812</v>
      </c>
      <c r="B4309" t="s">
        <v>4813</v>
      </c>
      <c r="C4309" s="82">
        <v>55.51</v>
      </c>
    </row>
    <row r="4310" spans="1:3" ht="14.25" customHeight="1" x14ac:dyDescent="0.25">
      <c r="A4310">
        <v>75200001</v>
      </c>
      <c r="B4310" t="s">
        <v>4814</v>
      </c>
      <c r="C4310" s="82">
        <v>0</v>
      </c>
    </row>
    <row r="4311" spans="1:3" ht="14.25" customHeight="1" x14ac:dyDescent="0.25">
      <c r="A4311">
        <v>75200002</v>
      </c>
      <c r="B4311" t="s">
        <v>4815</v>
      </c>
      <c r="C4311" s="82">
        <v>0</v>
      </c>
    </row>
    <row r="4312" spans="1:3" ht="14.25" customHeight="1" x14ac:dyDescent="0.25">
      <c r="A4312">
        <v>75200003</v>
      </c>
      <c r="B4312" t="s">
        <v>4816</v>
      </c>
      <c r="C4312" s="82">
        <v>0</v>
      </c>
    </row>
    <row r="4313" spans="1:3" ht="14.25" customHeight="1" x14ac:dyDescent="0.25">
      <c r="A4313">
        <v>75200004</v>
      </c>
      <c r="B4313" t="s">
        <v>4817</v>
      </c>
      <c r="C4313" s="82">
        <v>0</v>
      </c>
    </row>
    <row r="4314" spans="1:3" ht="14.25" customHeight="1" x14ac:dyDescent="0.25">
      <c r="A4314">
        <v>75200005</v>
      </c>
      <c r="B4314" t="s">
        <v>4818</v>
      </c>
      <c r="C4314" s="82">
        <v>0</v>
      </c>
    </row>
    <row r="4315" spans="1:3" ht="14.25" customHeight="1" x14ac:dyDescent="0.25">
      <c r="A4315">
        <v>75200006</v>
      </c>
      <c r="B4315" t="s">
        <v>4819</v>
      </c>
      <c r="C4315" s="82">
        <v>0</v>
      </c>
    </row>
    <row r="4316" spans="1:3" ht="14.25" customHeight="1" x14ac:dyDescent="0.25">
      <c r="A4316">
        <v>75200007</v>
      </c>
      <c r="B4316" t="s">
        <v>4820</v>
      </c>
      <c r="C4316" s="82">
        <v>0</v>
      </c>
    </row>
    <row r="4317" spans="1:3" ht="14.25" customHeight="1" x14ac:dyDescent="0.25">
      <c r="A4317">
        <v>75200008</v>
      </c>
      <c r="B4317" t="s">
        <v>4821</v>
      </c>
      <c r="C4317" s="82">
        <v>0</v>
      </c>
    </row>
    <row r="4318" spans="1:3" ht="14.25" customHeight="1" x14ac:dyDescent="0.25">
      <c r="A4318">
        <v>75200009</v>
      </c>
      <c r="B4318" t="s">
        <v>4822</v>
      </c>
      <c r="C4318" s="82">
        <v>0</v>
      </c>
    </row>
    <row r="4319" spans="1:3" ht="14.25" customHeight="1" x14ac:dyDescent="0.25">
      <c r="A4319">
        <v>75200010</v>
      </c>
      <c r="B4319" t="s">
        <v>4823</v>
      </c>
      <c r="C4319" s="82">
        <v>0</v>
      </c>
    </row>
    <row r="4320" spans="1:3" ht="14.25" customHeight="1" x14ac:dyDescent="0.25">
      <c r="A4320">
        <v>75200011</v>
      </c>
      <c r="B4320" t="s">
        <v>4824</v>
      </c>
      <c r="C4320" s="82">
        <v>0</v>
      </c>
    </row>
    <row r="4321" spans="1:3" ht="14.25" customHeight="1" x14ac:dyDescent="0.25">
      <c r="A4321">
        <v>75200012</v>
      </c>
      <c r="B4321" t="s">
        <v>4825</v>
      </c>
      <c r="C4321" s="82">
        <v>0</v>
      </c>
    </row>
    <row r="4322" spans="1:3" ht="14.25" customHeight="1" x14ac:dyDescent="0.25">
      <c r="A4322">
        <v>75200013</v>
      </c>
      <c r="B4322" t="s">
        <v>4826</v>
      </c>
      <c r="C4322" s="82">
        <v>0</v>
      </c>
    </row>
    <row r="4323" spans="1:3" ht="14.25" customHeight="1" x14ac:dyDescent="0.25">
      <c r="A4323">
        <v>75200014</v>
      </c>
      <c r="B4323" t="s">
        <v>4827</v>
      </c>
      <c r="C4323" s="82">
        <v>0</v>
      </c>
    </row>
    <row r="4324" spans="1:3" ht="14.25" customHeight="1" x14ac:dyDescent="0.25">
      <c r="A4324">
        <v>75200015</v>
      </c>
      <c r="B4324" t="s">
        <v>4828</v>
      </c>
      <c r="C4324" s="82">
        <v>0</v>
      </c>
    </row>
    <row r="4325" spans="1:3" ht="14.25" customHeight="1" x14ac:dyDescent="0.25">
      <c r="A4325">
        <v>75200016</v>
      </c>
      <c r="B4325" t="s">
        <v>4829</v>
      </c>
      <c r="C4325" s="82">
        <v>0</v>
      </c>
    </row>
    <row r="4326" spans="1:3" ht="14.25" customHeight="1" x14ac:dyDescent="0.25">
      <c r="A4326">
        <v>75200017</v>
      </c>
      <c r="B4326" t="s">
        <v>4830</v>
      </c>
      <c r="C4326" s="82">
        <v>0</v>
      </c>
    </row>
    <row r="4327" spans="1:3" ht="14.25" customHeight="1" x14ac:dyDescent="0.25">
      <c r="A4327">
        <v>75200018</v>
      </c>
      <c r="B4327" t="s">
        <v>4831</v>
      </c>
      <c r="C4327" s="82">
        <v>0</v>
      </c>
    </row>
    <row r="4328" spans="1:3" ht="14.25" customHeight="1" x14ac:dyDescent="0.25">
      <c r="A4328">
        <v>75200019</v>
      </c>
      <c r="B4328" t="s">
        <v>4832</v>
      </c>
      <c r="C4328" s="82">
        <v>0</v>
      </c>
    </row>
    <row r="4329" spans="1:3" ht="14.25" customHeight="1" x14ac:dyDescent="0.25">
      <c r="A4329">
        <v>75200020</v>
      </c>
      <c r="B4329" t="s">
        <v>4833</v>
      </c>
      <c r="C4329" s="82">
        <v>0</v>
      </c>
    </row>
    <row r="4330" spans="1:3" ht="14.25" customHeight="1" x14ac:dyDescent="0.25">
      <c r="A4330">
        <v>75200021</v>
      </c>
      <c r="B4330" t="s">
        <v>4834</v>
      </c>
      <c r="C4330" s="82">
        <v>0</v>
      </c>
    </row>
    <row r="4331" spans="1:3" ht="14.25" customHeight="1" x14ac:dyDescent="0.25">
      <c r="A4331">
        <v>75200022</v>
      </c>
      <c r="B4331" t="s">
        <v>4835</v>
      </c>
      <c r="C4331" s="82">
        <v>0</v>
      </c>
    </row>
    <row r="4332" spans="1:3" ht="14.25" customHeight="1" x14ac:dyDescent="0.25">
      <c r="A4332">
        <v>75200023</v>
      </c>
      <c r="B4332" t="s">
        <v>4836</v>
      </c>
      <c r="C4332" s="82">
        <v>0</v>
      </c>
    </row>
    <row r="4333" spans="1:3" ht="14.25" customHeight="1" x14ac:dyDescent="0.25">
      <c r="A4333">
        <v>75200024</v>
      </c>
      <c r="B4333" t="s">
        <v>4837</v>
      </c>
      <c r="C4333" s="82">
        <v>0</v>
      </c>
    </row>
    <row r="4334" spans="1:3" ht="14.25" customHeight="1" x14ac:dyDescent="0.25">
      <c r="A4334">
        <v>75200025</v>
      </c>
      <c r="B4334" t="s">
        <v>4838</v>
      </c>
      <c r="C4334" s="82">
        <v>0</v>
      </c>
    </row>
    <row r="4335" spans="1:3" ht="14.25" customHeight="1" x14ac:dyDescent="0.25">
      <c r="A4335">
        <v>75200026</v>
      </c>
      <c r="B4335" t="s">
        <v>4839</v>
      </c>
      <c r="C4335" s="82">
        <v>0</v>
      </c>
    </row>
    <row r="4336" spans="1:3" ht="14.25" customHeight="1" x14ac:dyDescent="0.25">
      <c r="A4336">
        <v>75200027</v>
      </c>
      <c r="B4336" t="s">
        <v>4840</v>
      </c>
      <c r="C4336" s="82">
        <v>0</v>
      </c>
    </row>
    <row r="4337" spans="1:3" ht="14.25" customHeight="1" x14ac:dyDescent="0.25">
      <c r="A4337">
        <v>75200028</v>
      </c>
      <c r="B4337" t="s">
        <v>4841</v>
      </c>
      <c r="C4337" s="82">
        <v>0</v>
      </c>
    </row>
    <row r="4338" spans="1:3" ht="14.25" customHeight="1" x14ac:dyDescent="0.25">
      <c r="A4338">
        <v>75200029</v>
      </c>
      <c r="B4338" t="s">
        <v>4842</v>
      </c>
      <c r="C4338" s="82">
        <v>0</v>
      </c>
    </row>
    <row r="4339" spans="1:3" ht="14.25" customHeight="1" x14ac:dyDescent="0.25">
      <c r="A4339">
        <v>75200030</v>
      </c>
      <c r="B4339" t="s">
        <v>4843</v>
      </c>
      <c r="C4339" s="82">
        <v>0</v>
      </c>
    </row>
    <row r="4340" spans="1:3" ht="14.25" customHeight="1" x14ac:dyDescent="0.25">
      <c r="A4340">
        <v>75200031</v>
      </c>
      <c r="B4340" t="s">
        <v>4844</v>
      </c>
      <c r="C4340" s="82">
        <v>0</v>
      </c>
    </row>
    <row r="4341" spans="1:3" ht="14.25" customHeight="1" x14ac:dyDescent="0.25">
      <c r="A4341">
        <v>75200032</v>
      </c>
      <c r="B4341" t="s">
        <v>4845</v>
      </c>
      <c r="C4341" s="82">
        <v>0</v>
      </c>
    </row>
    <row r="4342" spans="1:3" ht="14.25" customHeight="1" x14ac:dyDescent="0.25">
      <c r="A4342">
        <v>75200033</v>
      </c>
      <c r="B4342" t="s">
        <v>4846</v>
      </c>
      <c r="C4342" s="82">
        <v>0</v>
      </c>
    </row>
    <row r="4343" spans="1:3" ht="14.25" customHeight="1" x14ac:dyDescent="0.25">
      <c r="A4343">
        <v>75200034</v>
      </c>
      <c r="B4343" t="s">
        <v>4847</v>
      </c>
      <c r="C4343" s="82">
        <v>0</v>
      </c>
    </row>
    <row r="4344" spans="1:3" ht="14.25" customHeight="1" x14ac:dyDescent="0.25">
      <c r="A4344">
        <v>75200035</v>
      </c>
      <c r="B4344" t="s">
        <v>4848</v>
      </c>
      <c r="C4344" s="82">
        <v>0</v>
      </c>
    </row>
    <row r="4345" spans="1:3" ht="14.25" customHeight="1" x14ac:dyDescent="0.25">
      <c r="A4345">
        <v>75200037</v>
      </c>
      <c r="B4345" t="s">
        <v>4849</v>
      </c>
      <c r="C4345" s="82">
        <v>0</v>
      </c>
    </row>
    <row r="4346" spans="1:3" ht="14.25" customHeight="1" x14ac:dyDescent="0.25">
      <c r="A4346">
        <v>75200038</v>
      </c>
      <c r="B4346" t="s">
        <v>4850</v>
      </c>
      <c r="C4346" s="82">
        <v>0</v>
      </c>
    </row>
    <row r="4347" spans="1:3" ht="14.25" customHeight="1" x14ac:dyDescent="0.25">
      <c r="A4347">
        <v>75200039</v>
      </c>
      <c r="B4347" t="s">
        <v>4851</v>
      </c>
      <c r="C4347" s="82">
        <v>0</v>
      </c>
    </row>
    <row r="4348" spans="1:3" ht="14.25" customHeight="1" x14ac:dyDescent="0.25">
      <c r="A4348">
        <v>75200040</v>
      </c>
      <c r="B4348" t="s">
        <v>4852</v>
      </c>
      <c r="C4348" s="82">
        <v>0</v>
      </c>
    </row>
    <row r="4349" spans="1:3" ht="14.25" customHeight="1" x14ac:dyDescent="0.25">
      <c r="A4349">
        <v>75200041</v>
      </c>
      <c r="B4349" t="s">
        <v>4853</v>
      </c>
      <c r="C4349" s="82">
        <v>0</v>
      </c>
    </row>
    <row r="4350" spans="1:3" ht="14.25" customHeight="1" x14ac:dyDescent="0.25">
      <c r="A4350">
        <v>75200042</v>
      </c>
      <c r="B4350" t="s">
        <v>4854</v>
      </c>
      <c r="C4350" s="82">
        <v>0</v>
      </c>
    </row>
    <row r="4351" spans="1:3" ht="14.25" customHeight="1" x14ac:dyDescent="0.25">
      <c r="A4351">
        <v>75200043</v>
      </c>
      <c r="B4351" t="s">
        <v>4855</v>
      </c>
      <c r="C4351" s="82">
        <v>0</v>
      </c>
    </row>
    <row r="4352" spans="1:3" ht="14.25" customHeight="1" x14ac:dyDescent="0.25">
      <c r="A4352">
        <v>75200044</v>
      </c>
      <c r="B4352" t="s">
        <v>4856</v>
      </c>
      <c r="C4352" s="82">
        <v>0</v>
      </c>
    </row>
    <row r="4353" spans="1:3" ht="14.25" customHeight="1" x14ac:dyDescent="0.25">
      <c r="A4353">
        <v>75200046</v>
      </c>
      <c r="B4353" t="s">
        <v>4857</v>
      </c>
      <c r="C4353" s="82">
        <v>0</v>
      </c>
    </row>
    <row r="4354" spans="1:3" ht="14.25" customHeight="1" x14ac:dyDescent="0.25">
      <c r="A4354">
        <v>75200047</v>
      </c>
      <c r="B4354" t="s">
        <v>4858</v>
      </c>
      <c r="C4354" s="82">
        <v>0</v>
      </c>
    </row>
    <row r="4355" spans="1:3" ht="14.25" customHeight="1" x14ac:dyDescent="0.25">
      <c r="A4355">
        <v>75200048</v>
      </c>
      <c r="B4355" t="s">
        <v>4859</v>
      </c>
      <c r="C4355" s="82">
        <v>0</v>
      </c>
    </row>
    <row r="4356" spans="1:3" ht="14.25" customHeight="1" x14ac:dyDescent="0.25">
      <c r="A4356">
        <v>75200049</v>
      </c>
      <c r="B4356" t="s">
        <v>4860</v>
      </c>
      <c r="C4356" s="82">
        <v>0</v>
      </c>
    </row>
    <row r="4357" spans="1:3" ht="14.25" customHeight="1" x14ac:dyDescent="0.25">
      <c r="A4357">
        <v>75200050</v>
      </c>
      <c r="B4357" t="s">
        <v>4861</v>
      </c>
      <c r="C4357" s="82">
        <v>0</v>
      </c>
    </row>
    <row r="4358" spans="1:3" ht="14.25" customHeight="1" x14ac:dyDescent="0.25">
      <c r="A4358">
        <v>75200051</v>
      </c>
      <c r="B4358" t="s">
        <v>4862</v>
      </c>
      <c r="C4358" s="82">
        <v>0</v>
      </c>
    </row>
    <row r="4359" spans="1:3" ht="14.25" customHeight="1" x14ac:dyDescent="0.25">
      <c r="A4359">
        <v>75200052</v>
      </c>
      <c r="B4359" t="s">
        <v>4863</v>
      </c>
      <c r="C4359" s="82">
        <v>0</v>
      </c>
    </row>
    <row r="4360" spans="1:3" ht="14.25" customHeight="1" x14ac:dyDescent="0.25">
      <c r="A4360">
        <v>75200053</v>
      </c>
      <c r="B4360" t="s">
        <v>4864</v>
      </c>
      <c r="C4360" s="82">
        <v>0</v>
      </c>
    </row>
    <row r="4361" spans="1:3" ht="14.25" customHeight="1" x14ac:dyDescent="0.25">
      <c r="A4361">
        <v>75200054</v>
      </c>
      <c r="B4361" t="s">
        <v>4865</v>
      </c>
      <c r="C4361" s="82">
        <v>0</v>
      </c>
    </row>
    <row r="4362" spans="1:3" ht="14.25" customHeight="1" x14ac:dyDescent="0.25">
      <c r="A4362">
        <v>75200055</v>
      </c>
      <c r="B4362" t="s">
        <v>4866</v>
      </c>
      <c r="C4362" s="82">
        <v>0</v>
      </c>
    </row>
    <row r="4363" spans="1:3" ht="14.25" customHeight="1" x14ac:dyDescent="0.25">
      <c r="A4363">
        <v>75200056</v>
      </c>
      <c r="B4363" t="s">
        <v>4867</v>
      </c>
      <c r="C4363" s="82">
        <v>0</v>
      </c>
    </row>
    <row r="4364" spans="1:3" ht="14.25" customHeight="1" x14ac:dyDescent="0.25">
      <c r="A4364">
        <v>75200057</v>
      </c>
      <c r="B4364" t="s">
        <v>4868</v>
      </c>
      <c r="C4364" s="82">
        <v>0</v>
      </c>
    </row>
    <row r="4365" spans="1:3" ht="14.25" customHeight="1" x14ac:dyDescent="0.25">
      <c r="A4365">
        <v>75200058</v>
      </c>
      <c r="B4365" t="s">
        <v>4869</v>
      </c>
      <c r="C4365" s="82">
        <v>0</v>
      </c>
    </row>
    <row r="4366" spans="1:3" ht="14.25" customHeight="1" x14ac:dyDescent="0.25">
      <c r="A4366">
        <v>75250002</v>
      </c>
      <c r="B4366" t="s">
        <v>4870</v>
      </c>
      <c r="C4366" s="82">
        <v>51.31</v>
      </c>
    </row>
    <row r="4367" spans="1:3" ht="14.25" customHeight="1" x14ac:dyDescent="0.25">
      <c r="A4367">
        <v>75250003</v>
      </c>
      <c r="B4367" t="s">
        <v>4871</v>
      </c>
      <c r="C4367" s="82">
        <v>70</v>
      </c>
    </row>
    <row r="4368" spans="1:3" ht="14.25" customHeight="1" x14ac:dyDescent="0.25">
      <c r="A4368">
        <v>75250004</v>
      </c>
      <c r="B4368" t="s">
        <v>4872</v>
      </c>
      <c r="C4368" s="82">
        <v>245</v>
      </c>
    </row>
    <row r="4369" spans="1:3" ht="14.25" customHeight="1" x14ac:dyDescent="0.25">
      <c r="A4369">
        <v>75250005</v>
      </c>
      <c r="B4369" t="s">
        <v>4873</v>
      </c>
      <c r="C4369" s="82">
        <v>0.01</v>
      </c>
    </row>
    <row r="4370" spans="1:3" ht="14.25" customHeight="1" x14ac:dyDescent="0.25">
      <c r="A4370">
        <v>75250006</v>
      </c>
      <c r="B4370" t="s">
        <v>4874</v>
      </c>
      <c r="C4370" s="82">
        <v>256.55</v>
      </c>
    </row>
    <row r="4371" spans="1:3" ht="14.25" customHeight="1" x14ac:dyDescent="0.25">
      <c r="A4371">
        <v>75250013</v>
      </c>
      <c r="B4371" t="s">
        <v>4875</v>
      </c>
      <c r="C4371" s="82">
        <v>100</v>
      </c>
    </row>
    <row r="4372" spans="1:3" ht="14.25" customHeight="1" x14ac:dyDescent="0.25">
      <c r="A4372">
        <v>75005530</v>
      </c>
      <c r="B4372" t="s">
        <v>4876</v>
      </c>
      <c r="C4372" s="82">
        <v>180.74</v>
      </c>
    </row>
    <row r="4373" spans="1:3" ht="14.25" customHeight="1" x14ac:dyDescent="0.25">
      <c r="A4373">
        <v>75005531</v>
      </c>
      <c r="B4373" t="s">
        <v>4877</v>
      </c>
      <c r="C4373" s="82">
        <v>180.74</v>
      </c>
    </row>
    <row r="4374" spans="1:3" ht="14.25" customHeight="1" x14ac:dyDescent="0.25">
      <c r="A4374">
        <v>75005532</v>
      </c>
      <c r="B4374" t="s">
        <v>4878</v>
      </c>
      <c r="C4374" s="82">
        <v>241.01</v>
      </c>
    </row>
    <row r="4375" spans="1:3" ht="14.25" customHeight="1" x14ac:dyDescent="0.25">
      <c r="A4375">
        <v>75005533</v>
      </c>
      <c r="B4375" t="s">
        <v>4879</v>
      </c>
      <c r="C4375" s="82">
        <v>340.9</v>
      </c>
    </row>
    <row r="4376" spans="1:3" ht="14.25" customHeight="1" x14ac:dyDescent="0.25">
      <c r="A4376">
        <v>75005534</v>
      </c>
      <c r="B4376" t="s">
        <v>4880</v>
      </c>
      <c r="C4376" s="82">
        <v>235.83</v>
      </c>
    </row>
    <row r="4377" spans="1:3" ht="14.25" customHeight="1" x14ac:dyDescent="0.25">
      <c r="A4377">
        <v>75005535</v>
      </c>
      <c r="B4377" t="s">
        <v>4881</v>
      </c>
      <c r="C4377" s="82">
        <v>363.86</v>
      </c>
    </row>
    <row r="4378" spans="1:3" ht="14.25" customHeight="1" x14ac:dyDescent="0.25">
      <c r="A4378">
        <v>75005536</v>
      </c>
      <c r="B4378" t="s">
        <v>4882</v>
      </c>
      <c r="C4378" s="82">
        <v>521.78</v>
      </c>
    </row>
    <row r="4379" spans="1:3" ht="14.25" customHeight="1" x14ac:dyDescent="0.25">
      <c r="A4379">
        <v>75005537</v>
      </c>
      <c r="B4379" t="s">
        <v>4883</v>
      </c>
      <c r="C4379" s="82">
        <v>90.37</v>
      </c>
    </row>
    <row r="4380" spans="1:3" ht="14.25" customHeight="1" x14ac:dyDescent="0.25">
      <c r="A4380">
        <v>75005538</v>
      </c>
      <c r="B4380" t="s">
        <v>4884</v>
      </c>
      <c r="C4380" s="82">
        <v>225</v>
      </c>
    </row>
    <row r="4381" spans="1:3" ht="14.25" customHeight="1" x14ac:dyDescent="0.25">
      <c r="A4381">
        <v>75005539</v>
      </c>
      <c r="B4381" t="s">
        <v>4885</v>
      </c>
      <c r="C4381" s="82">
        <v>266</v>
      </c>
    </row>
    <row r="4382" spans="1:3" ht="14.25" customHeight="1" x14ac:dyDescent="0.25">
      <c r="A4382">
        <v>75005540</v>
      </c>
      <c r="B4382" t="s">
        <v>4886</v>
      </c>
      <c r="C4382" s="82">
        <v>380.5</v>
      </c>
    </row>
    <row r="4383" spans="1:3" ht="14.25" customHeight="1" x14ac:dyDescent="0.25">
      <c r="A4383">
        <v>75005541</v>
      </c>
      <c r="B4383" t="s">
        <v>4887</v>
      </c>
      <c r="C4383" s="82">
        <v>613.48</v>
      </c>
    </row>
    <row r="4384" spans="1:3" ht="14.25" customHeight="1" x14ac:dyDescent="0.25">
      <c r="A4384">
        <v>75005542</v>
      </c>
      <c r="B4384" t="s">
        <v>4888</v>
      </c>
      <c r="C4384" s="82">
        <v>735.15</v>
      </c>
    </row>
    <row r="4385" spans="1:3" ht="14.25" customHeight="1" x14ac:dyDescent="0.25">
      <c r="A4385">
        <v>75005543</v>
      </c>
      <c r="B4385" t="s">
        <v>4889</v>
      </c>
      <c r="C4385" s="82">
        <v>55.3</v>
      </c>
    </row>
    <row r="4386" spans="1:3" ht="14.25" customHeight="1" x14ac:dyDescent="0.25">
      <c r="A4386">
        <v>75005544</v>
      </c>
      <c r="B4386" t="s">
        <v>4890</v>
      </c>
      <c r="C4386" s="82">
        <v>229.81</v>
      </c>
    </row>
    <row r="4387" spans="1:3" ht="14.25" customHeight="1" x14ac:dyDescent="0.25">
      <c r="A4387">
        <v>75005545</v>
      </c>
      <c r="B4387" t="s">
        <v>4891</v>
      </c>
      <c r="C4387" s="82">
        <v>285.88</v>
      </c>
    </row>
    <row r="4388" spans="1:3" ht="14.25" customHeight="1" x14ac:dyDescent="0.25">
      <c r="A4388">
        <v>75005546</v>
      </c>
      <c r="B4388" t="s">
        <v>4892</v>
      </c>
      <c r="C4388" s="82">
        <v>39.549999999999997</v>
      </c>
    </row>
    <row r="4389" spans="1:3" ht="14.25" customHeight="1" x14ac:dyDescent="0.25">
      <c r="A4389">
        <v>75005547</v>
      </c>
      <c r="B4389" t="s">
        <v>4893</v>
      </c>
      <c r="C4389" s="82">
        <v>135.72999999999999</v>
      </c>
    </row>
    <row r="4390" spans="1:3" ht="14.25" customHeight="1" x14ac:dyDescent="0.25">
      <c r="A4390">
        <v>75005548</v>
      </c>
      <c r="B4390" t="s">
        <v>4894</v>
      </c>
      <c r="C4390" s="82">
        <v>295.26</v>
      </c>
    </row>
    <row r="4391" spans="1:3" ht="14.25" customHeight="1" x14ac:dyDescent="0.25">
      <c r="A4391">
        <v>75005549</v>
      </c>
      <c r="B4391" t="s">
        <v>4895</v>
      </c>
      <c r="C4391" s="82">
        <v>144.76</v>
      </c>
    </row>
    <row r="4392" spans="1:3" ht="14.25" customHeight="1" x14ac:dyDescent="0.25">
      <c r="A4392">
        <v>75005550</v>
      </c>
      <c r="B4392" t="s">
        <v>4896</v>
      </c>
      <c r="C4392" s="82">
        <v>108.85</v>
      </c>
    </row>
    <row r="4393" spans="1:3" ht="14.25" customHeight="1" x14ac:dyDescent="0.25">
      <c r="A4393">
        <v>75005551</v>
      </c>
      <c r="B4393" t="s">
        <v>4897</v>
      </c>
      <c r="C4393" s="82">
        <v>90.6</v>
      </c>
    </row>
    <row r="4394" spans="1:3" ht="14.25" customHeight="1" x14ac:dyDescent="0.25">
      <c r="A4394">
        <v>75005552</v>
      </c>
      <c r="B4394" t="s">
        <v>4898</v>
      </c>
      <c r="C4394" s="82">
        <v>0</v>
      </c>
    </row>
    <row r="4395" spans="1:3" ht="14.25" customHeight="1" x14ac:dyDescent="0.25">
      <c r="A4395">
        <v>75005553</v>
      </c>
      <c r="B4395" t="s">
        <v>4899</v>
      </c>
      <c r="C4395" s="82">
        <v>293.2</v>
      </c>
    </row>
    <row r="4396" spans="1:3" ht="14.25" customHeight="1" x14ac:dyDescent="0.25">
      <c r="A4396">
        <v>75005554</v>
      </c>
      <c r="B4396" t="s">
        <v>4900</v>
      </c>
      <c r="C4396" s="82">
        <v>156.35</v>
      </c>
    </row>
    <row r="4397" spans="1:3" ht="14.25" customHeight="1" x14ac:dyDescent="0.25">
      <c r="A4397">
        <v>75005555</v>
      </c>
      <c r="B4397" t="s">
        <v>4901</v>
      </c>
      <c r="C4397" s="82">
        <v>2790.6</v>
      </c>
    </row>
    <row r="4398" spans="1:3" ht="14.25" customHeight="1" x14ac:dyDescent="0.25">
      <c r="A4398">
        <v>75006000</v>
      </c>
      <c r="B4398" t="s">
        <v>4498</v>
      </c>
      <c r="C4398" s="82">
        <v>316.2</v>
      </c>
    </row>
    <row r="4399" spans="1:3" ht="14.25" customHeight="1" x14ac:dyDescent="0.25">
      <c r="A4399">
        <v>75006001</v>
      </c>
      <c r="B4399" t="s">
        <v>4498</v>
      </c>
      <c r="C4399" s="82">
        <v>316.2</v>
      </c>
    </row>
    <row r="4400" spans="1:3" ht="14.25" customHeight="1" x14ac:dyDescent="0.25">
      <c r="A4400">
        <v>75006002</v>
      </c>
      <c r="B4400" t="s">
        <v>4500</v>
      </c>
      <c r="C4400" s="82">
        <v>61.85</v>
      </c>
    </row>
    <row r="4401" spans="1:3" ht="14.25" customHeight="1" x14ac:dyDescent="0.25">
      <c r="A4401">
        <v>75006003</v>
      </c>
      <c r="B4401" t="s">
        <v>4499</v>
      </c>
      <c r="C4401" s="82">
        <v>61.85</v>
      </c>
    </row>
    <row r="4402" spans="1:3" ht="14.25" customHeight="1" x14ac:dyDescent="0.25">
      <c r="A4402">
        <v>75025097</v>
      </c>
      <c r="B4402" t="s">
        <v>4902</v>
      </c>
      <c r="C4402" s="82">
        <v>40</v>
      </c>
    </row>
    <row r="4403" spans="1:3" ht="14.25" customHeight="1" x14ac:dyDescent="0.25">
      <c r="A4403">
        <v>75028104</v>
      </c>
      <c r="B4403" t="s">
        <v>4903</v>
      </c>
      <c r="C4403" s="82">
        <v>10</v>
      </c>
    </row>
    <row r="4404" spans="1:3" ht="14.25" customHeight="1" x14ac:dyDescent="0.25">
      <c r="A4404">
        <v>75028160</v>
      </c>
      <c r="B4404" t="s">
        <v>4904</v>
      </c>
      <c r="C4404" s="82">
        <v>25</v>
      </c>
    </row>
    <row r="4405" spans="1:3" ht="14.25" customHeight="1" x14ac:dyDescent="0.25">
      <c r="A4405">
        <v>75028300</v>
      </c>
      <c r="B4405" t="s">
        <v>4905</v>
      </c>
      <c r="C4405" s="82">
        <v>8</v>
      </c>
    </row>
    <row r="4406" spans="1:3" ht="14.25" customHeight="1" x14ac:dyDescent="0.25">
      <c r="A4406">
        <v>75028302</v>
      </c>
      <c r="B4406" t="s">
        <v>4906</v>
      </c>
      <c r="C4406" s="82">
        <v>8</v>
      </c>
    </row>
    <row r="4407" spans="1:3" ht="14.25" customHeight="1" x14ac:dyDescent="0.25">
      <c r="A4407">
        <v>75028304</v>
      </c>
      <c r="B4407" t="s">
        <v>4907</v>
      </c>
      <c r="C4407" s="82">
        <v>8</v>
      </c>
    </row>
    <row r="4408" spans="1:3" ht="14.25" customHeight="1" x14ac:dyDescent="0.25">
      <c r="A4408">
        <v>75028305</v>
      </c>
      <c r="B4408" t="s">
        <v>4908</v>
      </c>
      <c r="C4408" s="82">
        <v>8</v>
      </c>
    </row>
    <row r="4409" spans="1:3" ht="14.25" customHeight="1" x14ac:dyDescent="0.25">
      <c r="A4409">
        <v>75028307</v>
      </c>
      <c r="B4409" t="s">
        <v>4909</v>
      </c>
      <c r="C4409" s="82">
        <v>8</v>
      </c>
    </row>
    <row r="4410" spans="1:3" ht="14.25" customHeight="1" x14ac:dyDescent="0.25">
      <c r="A4410">
        <v>75028309</v>
      </c>
      <c r="B4410" t="s">
        <v>4910</v>
      </c>
      <c r="C4410" s="82">
        <v>8</v>
      </c>
    </row>
    <row r="4411" spans="1:3" ht="14.25" customHeight="1" x14ac:dyDescent="0.25">
      <c r="A4411">
        <v>75028311</v>
      </c>
      <c r="B4411" t="s">
        <v>4911</v>
      </c>
      <c r="C4411" s="82">
        <v>10</v>
      </c>
    </row>
    <row r="4412" spans="1:3" ht="14.25" customHeight="1" x14ac:dyDescent="0.25">
      <c r="A4412">
        <v>75028312</v>
      </c>
      <c r="B4412" t="s">
        <v>4912</v>
      </c>
      <c r="C4412" s="82">
        <v>15</v>
      </c>
    </row>
    <row r="4413" spans="1:3" ht="14.25" customHeight="1" x14ac:dyDescent="0.25">
      <c r="A4413">
        <v>75028313</v>
      </c>
      <c r="B4413" t="s">
        <v>4913</v>
      </c>
      <c r="C4413" s="82">
        <v>15</v>
      </c>
    </row>
    <row r="4414" spans="1:3" ht="14.25" customHeight="1" x14ac:dyDescent="0.25">
      <c r="A4414">
        <v>75028331</v>
      </c>
      <c r="B4414" t="s">
        <v>4914</v>
      </c>
      <c r="C4414" s="82">
        <v>8</v>
      </c>
    </row>
    <row r="4415" spans="1:3" ht="14.25" customHeight="1" x14ac:dyDescent="0.25">
      <c r="A4415">
        <v>75028332</v>
      </c>
      <c r="B4415" t="s">
        <v>4915</v>
      </c>
      <c r="C4415" s="82">
        <v>8</v>
      </c>
    </row>
    <row r="4416" spans="1:3" ht="14.25" customHeight="1" x14ac:dyDescent="0.25">
      <c r="A4416">
        <v>75028342</v>
      </c>
      <c r="B4416" t="s">
        <v>4916</v>
      </c>
      <c r="C4416" s="82">
        <v>35</v>
      </c>
    </row>
    <row r="4417" spans="1:3" ht="14.25" customHeight="1" x14ac:dyDescent="0.25">
      <c r="A4417">
        <v>75028343</v>
      </c>
      <c r="B4417" t="s">
        <v>4917</v>
      </c>
      <c r="C4417" s="82">
        <v>268.64999999999998</v>
      </c>
    </row>
    <row r="4418" spans="1:3" ht="14.25" customHeight="1" x14ac:dyDescent="0.25">
      <c r="A4418">
        <v>75028344</v>
      </c>
      <c r="B4418" t="s">
        <v>4918</v>
      </c>
      <c r="C4418" s="82">
        <v>210.34</v>
      </c>
    </row>
    <row r="4419" spans="1:3" ht="14.25" customHeight="1" x14ac:dyDescent="0.25">
      <c r="A4419">
        <v>75028345</v>
      </c>
      <c r="B4419" t="s">
        <v>4919</v>
      </c>
      <c r="C4419" s="82">
        <v>445.25</v>
      </c>
    </row>
    <row r="4420" spans="1:3" ht="14.25" customHeight="1" x14ac:dyDescent="0.25">
      <c r="A4420">
        <v>75028350</v>
      </c>
      <c r="B4420" t="s">
        <v>4920</v>
      </c>
      <c r="C4420" s="82">
        <v>170.5</v>
      </c>
    </row>
    <row r="4421" spans="1:3" ht="14.25" customHeight="1" x14ac:dyDescent="0.25">
      <c r="A4421">
        <v>75028351</v>
      </c>
      <c r="B4421" t="s">
        <v>4921</v>
      </c>
      <c r="C4421" s="82">
        <v>1456.3</v>
      </c>
    </row>
    <row r="4422" spans="1:3" ht="14.25" customHeight="1" x14ac:dyDescent="0.25">
      <c r="A4422">
        <v>75000025</v>
      </c>
      <c r="B4422" t="s">
        <v>4922</v>
      </c>
      <c r="C4422" s="82">
        <v>315.12</v>
      </c>
    </row>
    <row r="4423" spans="1:3" ht="14.25" customHeight="1" x14ac:dyDescent="0.25">
      <c r="A4423">
        <v>75000026</v>
      </c>
      <c r="B4423" t="s">
        <v>4923</v>
      </c>
      <c r="C4423" s="82">
        <v>83.75</v>
      </c>
    </row>
    <row r="4424" spans="1:3" ht="14.25" customHeight="1" x14ac:dyDescent="0.25">
      <c r="A4424">
        <v>75000050</v>
      </c>
      <c r="B4424" t="s">
        <v>4924</v>
      </c>
      <c r="C4424" s="82">
        <v>21.75</v>
      </c>
    </row>
    <row r="4425" spans="1:3" ht="14.25" customHeight="1" x14ac:dyDescent="0.25">
      <c r="A4425">
        <v>75000425</v>
      </c>
      <c r="B4425" t="s">
        <v>4925</v>
      </c>
      <c r="C4425" s="82">
        <v>27.9</v>
      </c>
    </row>
    <row r="4426" spans="1:3" ht="14.25" customHeight="1" x14ac:dyDescent="0.25">
      <c r="A4426">
        <v>75001225</v>
      </c>
      <c r="B4426" t="s">
        <v>4926</v>
      </c>
      <c r="C4426" s="82">
        <v>219</v>
      </c>
    </row>
    <row r="4427" spans="1:3" ht="14.25" customHeight="1" x14ac:dyDescent="0.25">
      <c r="A4427">
        <v>75001400</v>
      </c>
      <c r="B4427" t="s">
        <v>4927</v>
      </c>
      <c r="C4427" s="82">
        <v>387.54</v>
      </c>
    </row>
    <row r="4428" spans="1:3" ht="14.25" customHeight="1" x14ac:dyDescent="0.25">
      <c r="A4428">
        <v>75002225</v>
      </c>
      <c r="B4428" t="s">
        <v>4928</v>
      </c>
      <c r="C4428" s="82">
        <v>109.51</v>
      </c>
    </row>
    <row r="4429" spans="1:3" ht="14.25" customHeight="1" x14ac:dyDescent="0.25">
      <c r="A4429">
        <v>75002250</v>
      </c>
      <c r="B4429" t="s">
        <v>4929</v>
      </c>
      <c r="C4429" s="82">
        <v>39.200000000000003</v>
      </c>
    </row>
    <row r="4430" spans="1:3" ht="14.25" customHeight="1" x14ac:dyDescent="0.25">
      <c r="A4430">
        <v>75003100</v>
      </c>
      <c r="B4430" t="s">
        <v>4930</v>
      </c>
      <c r="C4430" s="82">
        <v>182</v>
      </c>
    </row>
    <row r="4431" spans="1:3" ht="14.25" customHeight="1" x14ac:dyDescent="0.25">
      <c r="A4431">
        <v>75004200</v>
      </c>
      <c r="B4431" t="s">
        <v>4931</v>
      </c>
      <c r="C4431" s="82">
        <v>106</v>
      </c>
    </row>
    <row r="4432" spans="1:3" ht="14.25" customHeight="1" x14ac:dyDescent="0.25">
      <c r="A4432">
        <v>75004225</v>
      </c>
      <c r="B4432" t="s">
        <v>4932</v>
      </c>
      <c r="C4432" s="82">
        <v>21.75</v>
      </c>
    </row>
    <row r="4433" spans="1:3" ht="14.25" customHeight="1" x14ac:dyDescent="0.25">
      <c r="A4433">
        <v>75016898</v>
      </c>
      <c r="B4433" t="s">
        <v>4497</v>
      </c>
      <c r="C4433" s="82">
        <v>83.65</v>
      </c>
    </row>
    <row r="4434" spans="1:3" ht="14.25" customHeight="1" x14ac:dyDescent="0.25">
      <c r="A4434">
        <v>75086920</v>
      </c>
      <c r="B4434" t="s">
        <v>4933</v>
      </c>
      <c r="C4434" s="82">
        <v>717.5</v>
      </c>
    </row>
    <row r="4435" spans="1:3" ht="14.25" customHeight="1" x14ac:dyDescent="0.25">
      <c r="A4435">
        <v>75086922</v>
      </c>
      <c r="B4435" t="s">
        <v>4934</v>
      </c>
      <c r="C4435" s="82">
        <v>717.5</v>
      </c>
    </row>
    <row r="4436" spans="1:3" ht="14.25" customHeight="1" x14ac:dyDescent="0.25">
      <c r="A4436">
        <v>75086923</v>
      </c>
      <c r="B4436" t="s">
        <v>4935</v>
      </c>
      <c r="C4436" s="82">
        <v>717.5</v>
      </c>
    </row>
    <row r="4437" spans="1:3" ht="14.25" customHeight="1" x14ac:dyDescent="0.25">
      <c r="A4437">
        <v>75400025</v>
      </c>
      <c r="B4437" t="s">
        <v>4936</v>
      </c>
      <c r="C4437" s="82">
        <v>68.900000000000006</v>
      </c>
    </row>
    <row r="4438" spans="1:3" ht="14.25" customHeight="1" x14ac:dyDescent="0.25">
      <c r="A4438">
        <v>75400050</v>
      </c>
      <c r="B4438" t="s">
        <v>4937</v>
      </c>
      <c r="C4438" s="82">
        <v>115.64</v>
      </c>
    </row>
    <row r="4439" spans="1:3" ht="14.25" customHeight="1" x14ac:dyDescent="0.25">
      <c r="A4439">
        <v>75400075</v>
      </c>
      <c r="B4439" t="s">
        <v>4938</v>
      </c>
      <c r="C4439" s="82">
        <v>52.41</v>
      </c>
    </row>
    <row r="4440" spans="1:3" ht="14.25" customHeight="1" x14ac:dyDescent="0.25">
      <c r="A4440">
        <v>75400100</v>
      </c>
      <c r="B4440" t="s">
        <v>4084</v>
      </c>
      <c r="C4440" s="82">
        <v>105.1</v>
      </c>
    </row>
    <row r="4441" spans="1:3" ht="14.25" customHeight="1" x14ac:dyDescent="0.25">
      <c r="A4441">
        <v>75400125</v>
      </c>
      <c r="B4441" t="s">
        <v>4939</v>
      </c>
      <c r="C4441" s="82">
        <v>132.03</v>
      </c>
    </row>
    <row r="4442" spans="1:3" ht="14.25" customHeight="1" x14ac:dyDescent="0.25">
      <c r="A4442">
        <v>75400150</v>
      </c>
      <c r="B4442" t="s">
        <v>4940</v>
      </c>
      <c r="C4442" s="82">
        <v>590</v>
      </c>
    </row>
    <row r="4443" spans="1:3" ht="14.25" customHeight="1" x14ac:dyDescent="0.25">
      <c r="A4443">
        <v>75400175</v>
      </c>
      <c r="B4443" t="s">
        <v>4941</v>
      </c>
      <c r="C4443" s="82">
        <v>75</v>
      </c>
    </row>
    <row r="4444" spans="1:3" ht="14.25" customHeight="1" x14ac:dyDescent="0.25">
      <c r="A4444">
        <v>75400200</v>
      </c>
      <c r="B4444" t="s">
        <v>4942</v>
      </c>
      <c r="C4444" s="82">
        <v>3665.22</v>
      </c>
    </row>
    <row r="4445" spans="1:3" ht="14.25" customHeight="1" x14ac:dyDescent="0.25">
      <c r="A4445">
        <v>75400225</v>
      </c>
      <c r="B4445" t="s">
        <v>4943</v>
      </c>
      <c r="C4445" s="82">
        <v>325</v>
      </c>
    </row>
    <row r="4446" spans="1:3" ht="14.25" customHeight="1" x14ac:dyDescent="0.25">
      <c r="A4446">
        <v>75400250</v>
      </c>
      <c r="B4446" t="s">
        <v>4944</v>
      </c>
      <c r="C4446" s="82">
        <v>131</v>
      </c>
    </row>
    <row r="4447" spans="1:3" ht="14.25" customHeight="1" x14ac:dyDescent="0.25">
      <c r="A4447">
        <v>75400275</v>
      </c>
      <c r="B4447" t="s">
        <v>4945</v>
      </c>
      <c r="C4447" s="82">
        <v>176.12</v>
      </c>
    </row>
    <row r="4448" spans="1:3" ht="14.25" customHeight="1" x14ac:dyDescent="0.25">
      <c r="A4448">
        <v>75400350</v>
      </c>
      <c r="B4448" t="s">
        <v>4946</v>
      </c>
      <c r="C4448" s="82">
        <v>52.41</v>
      </c>
    </row>
    <row r="4449" spans="1:3" ht="14.25" customHeight="1" x14ac:dyDescent="0.25">
      <c r="A4449">
        <v>75400425</v>
      </c>
      <c r="B4449" t="s">
        <v>4947</v>
      </c>
      <c r="C4449" s="82">
        <v>1263.5999999999999</v>
      </c>
    </row>
    <row r="4450" spans="1:3" ht="14.25" customHeight="1" x14ac:dyDescent="0.25">
      <c r="A4450">
        <v>75400450</v>
      </c>
      <c r="B4450" t="s">
        <v>4948</v>
      </c>
      <c r="C4450" s="82">
        <v>2058</v>
      </c>
    </row>
    <row r="4451" spans="1:3" ht="14.25" customHeight="1" x14ac:dyDescent="0.25">
      <c r="A4451">
        <v>75400500</v>
      </c>
      <c r="B4451" t="s">
        <v>4949</v>
      </c>
      <c r="C4451" s="82">
        <v>496.65</v>
      </c>
    </row>
    <row r="4452" spans="1:3" ht="14.25" customHeight="1" x14ac:dyDescent="0.25">
      <c r="A4452">
        <v>75400575</v>
      </c>
      <c r="B4452" t="s">
        <v>4950</v>
      </c>
      <c r="C4452" s="82">
        <v>428.37</v>
      </c>
    </row>
    <row r="4453" spans="1:3" ht="14.25" customHeight="1" x14ac:dyDescent="0.25">
      <c r="A4453">
        <v>75400600</v>
      </c>
      <c r="B4453" t="s">
        <v>4951</v>
      </c>
      <c r="C4453" s="82">
        <v>428.37</v>
      </c>
    </row>
    <row r="4454" spans="1:3" ht="14.25" customHeight="1" x14ac:dyDescent="0.25">
      <c r="A4454">
        <v>75400625</v>
      </c>
      <c r="B4454" t="s">
        <v>4952</v>
      </c>
      <c r="C4454" s="82">
        <v>1262.49</v>
      </c>
    </row>
    <row r="4455" spans="1:3" ht="14.25" customHeight="1" x14ac:dyDescent="0.25">
      <c r="A4455">
        <v>75400650</v>
      </c>
      <c r="B4455" t="s">
        <v>4953</v>
      </c>
      <c r="C4455" s="82">
        <v>551.30999999999995</v>
      </c>
    </row>
    <row r="4456" spans="1:3" ht="14.25" customHeight="1" x14ac:dyDescent="0.25">
      <c r="A4456">
        <v>75400700</v>
      </c>
      <c r="B4456" t="s">
        <v>4954</v>
      </c>
      <c r="C4456" s="82">
        <v>1152.8399999999999</v>
      </c>
    </row>
    <row r="4457" spans="1:3" ht="14.25" customHeight="1" x14ac:dyDescent="0.25">
      <c r="A4457">
        <v>75400725</v>
      </c>
      <c r="B4457" t="s">
        <v>4955</v>
      </c>
      <c r="C4457" s="82">
        <v>140</v>
      </c>
    </row>
    <row r="4458" spans="1:3" ht="14.25" customHeight="1" x14ac:dyDescent="0.25">
      <c r="A4458">
        <v>75400750</v>
      </c>
      <c r="B4458" t="s">
        <v>4956</v>
      </c>
      <c r="C4458" s="82">
        <v>646.29</v>
      </c>
    </row>
    <row r="4459" spans="1:3" ht="14.25" customHeight="1" x14ac:dyDescent="0.25">
      <c r="A4459">
        <v>75400775</v>
      </c>
      <c r="B4459" t="s">
        <v>4957</v>
      </c>
      <c r="C4459" s="82">
        <v>0</v>
      </c>
    </row>
    <row r="4460" spans="1:3" ht="14.25" customHeight="1" x14ac:dyDescent="0.25">
      <c r="A4460">
        <v>75400800</v>
      </c>
      <c r="B4460" t="s">
        <v>4958</v>
      </c>
      <c r="C4460" s="82">
        <v>280</v>
      </c>
    </row>
    <row r="4461" spans="1:3" ht="14.25" customHeight="1" x14ac:dyDescent="0.25">
      <c r="A4461">
        <v>75400825</v>
      </c>
      <c r="B4461" t="s">
        <v>4959</v>
      </c>
      <c r="C4461" s="82">
        <v>155.93</v>
      </c>
    </row>
    <row r="4462" spans="1:3" ht="14.25" customHeight="1" x14ac:dyDescent="0.25">
      <c r="A4462">
        <v>75400850</v>
      </c>
      <c r="B4462" t="s">
        <v>4960</v>
      </c>
      <c r="C4462" s="82">
        <v>155.93</v>
      </c>
    </row>
    <row r="4463" spans="1:3" ht="14.25" customHeight="1" x14ac:dyDescent="0.25">
      <c r="A4463">
        <v>75400851</v>
      </c>
      <c r="B4463" t="s">
        <v>4961</v>
      </c>
      <c r="C4463" s="82">
        <v>568</v>
      </c>
    </row>
    <row r="4464" spans="1:3" ht="14.25" customHeight="1" x14ac:dyDescent="0.25">
      <c r="A4464">
        <v>75400852</v>
      </c>
      <c r="B4464" t="s">
        <v>4962</v>
      </c>
      <c r="C4464" s="82">
        <v>628</v>
      </c>
    </row>
    <row r="4465" spans="1:3" ht="14.25" customHeight="1" x14ac:dyDescent="0.25">
      <c r="A4465">
        <v>75400853</v>
      </c>
      <c r="B4465" t="s">
        <v>4963</v>
      </c>
      <c r="C4465" s="82">
        <v>608</v>
      </c>
    </row>
    <row r="4466" spans="1:3" ht="14.25" customHeight="1" x14ac:dyDescent="0.25">
      <c r="A4466">
        <v>75500500</v>
      </c>
      <c r="B4466" t="s">
        <v>4964</v>
      </c>
      <c r="C4466" s="82">
        <v>0</v>
      </c>
    </row>
    <row r="4467" spans="1:3" ht="14.25" customHeight="1" x14ac:dyDescent="0.25">
      <c r="A4467">
        <v>75500501</v>
      </c>
      <c r="B4467" t="s">
        <v>4965</v>
      </c>
      <c r="C4467" s="82">
        <v>0</v>
      </c>
    </row>
    <row r="4468" spans="1:3" ht="14.25" customHeight="1" x14ac:dyDescent="0.25">
      <c r="A4468" t="s">
        <v>4966</v>
      </c>
      <c r="B4468" t="s">
        <v>4967</v>
      </c>
      <c r="C4468" s="82">
        <v>48061.17</v>
      </c>
    </row>
    <row r="4469" spans="1:3" ht="14.25" customHeight="1" x14ac:dyDescent="0.25">
      <c r="A4469">
        <v>7571791</v>
      </c>
      <c r="B4469" t="s">
        <v>4968</v>
      </c>
      <c r="C4469" s="82">
        <v>17293.8</v>
      </c>
    </row>
    <row r="4470" spans="1:3" ht="14.25" customHeight="1" x14ac:dyDescent="0.25">
      <c r="A4470">
        <v>7571792</v>
      </c>
      <c r="B4470" t="s">
        <v>4969</v>
      </c>
      <c r="C4470" s="82">
        <v>11868.3</v>
      </c>
    </row>
    <row r="4471" spans="1:3" ht="14.25" customHeight="1" x14ac:dyDescent="0.25">
      <c r="A4471">
        <v>7571793</v>
      </c>
      <c r="B4471" t="s">
        <v>4970</v>
      </c>
      <c r="C4471" s="82">
        <v>11868.3</v>
      </c>
    </row>
    <row r="4472" spans="1:3" ht="14.25" customHeight="1" x14ac:dyDescent="0.25">
      <c r="A4472">
        <v>7572005</v>
      </c>
      <c r="B4472" t="s">
        <v>4971</v>
      </c>
      <c r="C4472" s="82">
        <v>7478.22</v>
      </c>
    </row>
    <row r="4473" spans="1:3" ht="14.25" customHeight="1" x14ac:dyDescent="0.25">
      <c r="A4473">
        <v>7572006</v>
      </c>
      <c r="B4473" t="s">
        <v>4972</v>
      </c>
      <c r="C4473" s="82">
        <v>1626.17</v>
      </c>
    </row>
    <row r="4474" spans="1:3" ht="14.25" customHeight="1" x14ac:dyDescent="0.25">
      <c r="A4474">
        <v>7572015</v>
      </c>
      <c r="B4474" t="s">
        <v>4973</v>
      </c>
      <c r="C4474" s="82">
        <v>746.49</v>
      </c>
    </row>
    <row r="4475" spans="1:3" ht="14.25" customHeight="1" x14ac:dyDescent="0.25">
      <c r="A4475">
        <v>7572020</v>
      </c>
      <c r="B4475" t="s">
        <v>4974</v>
      </c>
      <c r="C4475" s="82">
        <v>2948.91</v>
      </c>
    </row>
    <row r="4476" spans="1:3" ht="14.25" customHeight="1" x14ac:dyDescent="0.25">
      <c r="A4476">
        <v>7572021</v>
      </c>
      <c r="B4476" t="s">
        <v>4975</v>
      </c>
      <c r="C4476" s="82">
        <v>2948.91</v>
      </c>
    </row>
    <row r="4477" spans="1:3" ht="14.25" customHeight="1" x14ac:dyDescent="0.25">
      <c r="A4477">
        <v>7572023</v>
      </c>
      <c r="B4477" t="s">
        <v>4976</v>
      </c>
      <c r="C4477" s="82">
        <v>2547</v>
      </c>
    </row>
    <row r="4478" spans="1:3" ht="14.25" customHeight="1" x14ac:dyDescent="0.25">
      <c r="A4478">
        <v>7572025</v>
      </c>
      <c r="B4478" t="s">
        <v>4977</v>
      </c>
      <c r="C4478" s="82">
        <v>5423.32</v>
      </c>
    </row>
    <row r="4479" spans="1:3" ht="14.25" customHeight="1" x14ac:dyDescent="0.25">
      <c r="A4479">
        <v>7572030</v>
      </c>
      <c r="B4479" t="s">
        <v>4978</v>
      </c>
      <c r="C4479" s="82">
        <v>302.33</v>
      </c>
    </row>
    <row r="4480" spans="1:3" ht="14.25" customHeight="1" x14ac:dyDescent="0.25">
      <c r="A4480">
        <v>7572035</v>
      </c>
      <c r="B4480" t="s">
        <v>4979</v>
      </c>
      <c r="C4480" s="82">
        <v>8959.44</v>
      </c>
    </row>
    <row r="4481" spans="1:3" ht="14.25" customHeight="1" x14ac:dyDescent="0.25">
      <c r="A4481">
        <v>7572040</v>
      </c>
      <c r="B4481" t="s">
        <v>4980</v>
      </c>
      <c r="C4481" s="82">
        <v>12794.88</v>
      </c>
    </row>
    <row r="4482" spans="1:3" ht="14.25" customHeight="1" x14ac:dyDescent="0.25">
      <c r="A4482">
        <v>7572055</v>
      </c>
      <c r="B4482" t="s">
        <v>4981</v>
      </c>
      <c r="C4482" s="82">
        <v>5000</v>
      </c>
    </row>
    <row r="4483" spans="1:3" ht="14.25" customHeight="1" x14ac:dyDescent="0.25">
      <c r="A4483">
        <v>7572060</v>
      </c>
      <c r="B4483" t="s">
        <v>4982</v>
      </c>
      <c r="C4483" s="82">
        <v>8377.4599999999991</v>
      </c>
    </row>
    <row r="4484" spans="1:3" ht="14.25" customHeight="1" x14ac:dyDescent="0.25">
      <c r="A4484">
        <v>7572065</v>
      </c>
      <c r="B4484" t="s">
        <v>4983</v>
      </c>
      <c r="C4484" s="82">
        <v>5000</v>
      </c>
    </row>
    <row r="4485" spans="1:3" ht="14.25" customHeight="1" x14ac:dyDescent="0.25">
      <c r="A4485">
        <v>7572070</v>
      </c>
      <c r="B4485" t="s">
        <v>4984</v>
      </c>
      <c r="C4485" s="82">
        <v>1639.94</v>
      </c>
    </row>
    <row r="4486" spans="1:3" ht="14.25" customHeight="1" x14ac:dyDescent="0.25">
      <c r="A4486">
        <v>7572075</v>
      </c>
      <c r="B4486" t="s">
        <v>4985</v>
      </c>
      <c r="C4486" s="82">
        <v>1696.3</v>
      </c>
    </row>
    <row r="4487" spans="1:3" ht="14.25" customHeight="1" x14ac:dyDescent="0.25">
      <c r="A4487">
        <v>7572076</v>
      </c>
      <c r="B4487" t="s">
        <v>4986</v>
      </c>
      <c r="C4487" s="82">
        <v>35360</v>
      </c>
    </row>
    <row r="4488" spans="1:3" ht="14.25" customHeight="1" x14ac:dyDescent="0.25">
      <c r="A4488">
        <v>7572080</v>
      </c>
      <c r="B4488" t="s">
        <v>4987</v>
      </c>
      <c r="C4488" s="82">
        <v>794.85</v>
      </c>
    </row>
    <row r="4489" spans="1:3" ht="14.25" customHeight="1" x14ac:dyDescent="0.25">
      <c r="A4489">
        <v>7572085</v>
      </c>
      <c r="B4489" t="s">
        <v>4988</v>
      </c>
      <c r="C4489" s="82">
        <v>565.53</v>
      </c>
    </row>
    <row r="4490" spans="1:3" ht="14.25" customHeight="1" x14ac:dyDescent="0.25">
      <c r="A4490">
        <v>7572090</v>
      </c>
      <c r="B4490" t="s">
        <v>4989</v>
      </c>
      <c r="C4490" s="82">
        <v>680.19</v>
      </c>
    </row>
    <row r="4491" spans="1:3" ht="14.25" customHeight="1" x14ac:dyDescent="0.25">
      <c r="A4491">
        <v>7572095</v>
      </c>
      <c r="B4491" t="s">
        <v>4990</v>
      </c>
      <c r="C4491" s="82">
        <v>794.85</v>
      </c>
    </row>
    <row r="4492" spans="1:3" ht="14.25" customHeight="1" x14ac:dyDescent="0.25">
      <c r="A4492">
        <v>7573000</v>
      </c>
      <c r="B4492" t="s">
        <v>4991</v>
      </c>
      <c r="C4492" s="82">
        <v>7439.25</v>
      </c>
    </row>
    <row r="4493" spans="1:3" ht="14.25" customHeight="1" x14ac:dyDescent="0.25">
      <c r="A4493">
        <v>7573005</v>
      </c>
      <c r="B4493" t="s">
        <v>4992</v>
      </c>
      <c r="C4493" s="82">
        <v>2948.91</v>
      </c>
    </row>
    <row r="4494" spans="1:3" ht="14.25" customHeight="1" x14ac:dyDescent="0.25">
      <c r="A4494">
        <v>7573010</v>
      </c>
      <c r="B4494" t="s">
        <v>4993</v>
      </c>
      <c r="C4494" s="82">
        <v>4090.24</v>
      </c>
    </row>
    <row r="4495" spans="1:3" ht="14.25" customHeight="1" x14ac:dyDescent="0.25">
      <c r="A4495">
        <v>7573015</v>
      </c>
      <c r="B4495" t="s">
        <v>4994</v>
      </c>
      <c r="C4495" s="82">
        <v>7478.22</v>
      </c>
    </row>
    <row r="4496" spans="1:3" ht="14.25" customHeight="1" x14ac:dyDescent="0.25">
      <c r="A4496">
        <v>7573020</v>
      </c>
      <c r="B4496" t="s">
        <v>4995</v>
      </c>
      <c r="C4496" s="82">
        <v>7478.22</v>
      </c>
    </row>
    <row r="4497" spans="1:3" ht="14.25" customHeight="1" x14ac:dyDescent="0.25">
      <c r="A4497">
        <v>7573025</v>
      </c>
      <c r="B4497" t="s">
        <v>4996</v>
      </c>
      <c r="C4497" s="82">
        <v>4090.24</v>
      </c>
    </row>
    <row r="4498" spans="1:3" ht="14.25" customHeight="1" x14ac:dyDescent="0.25">
      <c r="A4498">
        <v>7573030</v>
      </c>
      <c r="B4498" t="s">
        <v>4997</v>
      </c>
      <c r="C4498" s="82">
        <v>7478.22</v>
      </c>
    </row>
    <row r="4499" spans="1:3" ht="14.25" customHeight="1" x14ac:dyDescent="0.25">
      <c r="A4499">
        <v>7573035</v>
      </c>
      <c r="B4499" t="s">
        <v>4998</v>
      </c>
      <c r="C4499" s="82">
        <v>8959.44</v>
      </c>
    </row>
    <row r="4500" spans="1:3" ht="14.25" customHeight="1" x14ac:dyDescent="0.25">
      <c r="A4500">
        <v>7573040</v>
      </c>
      <c r="B4500" t="s">
        <v>4999</v>
      </c>
      <c r="C4500" s="82">
        <v>2320.1999999999998</v>
      </c>
    </row>
    <row r="4501" spans="1:3" ht="14.25" customHeight="1" x14ac:dyDescent="0.25">
      <c r="A4501">
        <v>7573045</v>
      </c>
      <c r="B4501" t="s">
        <v>5000</v>
      </c>
      <c r="C4501" s="82">
        <v>2949</v>
      </c>
    </row>
    <row r="4502" spans="1:3" ht="14.25" customHeight="1" x14ac:dyDescent="0.25">
      <c r="A4502">
        <v>7573050</v>
      </c>
      <c r="B4502" t="s">
        <v>5001</v>
      </c>
      <c r="C4502" s="82">
        <v>2948</v>
      </c>
    </row>
    <row r="4503" spans="1:3" ht="14.25" customHeight="1" x14ac:dyDescent="0.25">
      <c r="A4503">
        <v>7573055</v>
      </c>
      <c r="B4503" t="s">
        <v>4971</v>
      </c>
      <c r="C4503" s="82">
        <v>7478.22</v>
      </c>
    </row>
    <row r="4504" spans="1:3" ht="14.25" customHeight="1" x14ac:dyDescent="0.25">
      <c r="A4504">
        <v>7573060</v>
      </c>
      <c r="B4504" t="s">
        <v>5002</v>
      </c>
      <c r="C4504" s="82">
        <v>7478.22</v>
      </c>
    </row>
    <row r="4505" spans="1:3" ht="14.25" customHeight="1" x14ac:dyDescent="0.25">
      <c r="A4505">
        <v>7573065</v>
      </c>
      <c r="B4505" t="s">
        <v>5003</v>
      </c>
      <c r="C4505" s="82">
        <v>6900.74</v>
      </c>
    </row>
    <row r="4506" spans="1:3" ht="14.25" customHeight="1" x14ac:dyDescent="0.25">
      <c r="A4506">
        <v>7573070</v>
      </c>
      <c r="B4506" t="s">
        <v>5004</v>
      </c>
      <c r="C4506" s="82">
        <v>22112.97</v>
      </c>
    </row>
    <row r="4507" spans="1:3" ht="14.25" customHeight="1" x14ac:dyDescent="0.25">
      <c r="A4507">
        <v>7573075</v>
      </c>
      <c r="B4507" t="s">
        <v>5005</v>
      </c>
      <c r="C4507" s="82">
        <v>22112.97</v>
      </c>
    </row>
    <row r="4508" spans="1:3" ht="14.25" customHeight="1" x14ac:dyDescent="0.25">
      <c r="A4508">
        <v>7573080</v>
      </c>
      <c r="B4508" t="s">
        <v>5006</v>
      </c>
      <c r="C4508" s="82">
        <v>29243.97</v>
      </c>
    </row>
    <row r="4509" spans="1:3" ht="14.25" customHeight="1" x14ac:dyDescent="0.25">
      <c r="A4509">
        <v>7573085</v>
      </c>
      <c r="B4509" t="s">
        <v>5007</v>
      </c>
      <c r="C4509" s="82">
        <v>48739.95</v>
      </c>
    </row>
    <row r="4510" spans="1:3" ht="14.25" customHeight="1" x14ac:dyDescent="0.25">
      <c r="A4510">
        <v>7573090</v>
      </c>
      <c r="B4510" t="s">
        <v>5008</v>
      </c>
      <c r="C4510" s="82">
        <v>7872.25</v>
      </c>
    </row>
    <row r="4511" spans="1:3" ht="14.25" customHeight="1" x14ac:dyDescent="0.25">
      <c r="A4511">
        <v>7573100</v>
      </c>
      <c r="B4511" t="s">
        <v>5009</v>
      </c>
      <c r="C4511" s="82">
        <v>7872.25</v>
      </c>
    </row>
    <row r="4512" spans="1:3" ht="14.25" customHeight="1" x14ac:dyDescent="0.25">
      <c r="A4512">
        <v>7573101</v>
      </c>
      <c r="B4512" t="s">
        <v>5010</v>
      </c>
      <c r="C4512" s="82">
        <v>2989</v>
      </c>
    </row>
    <row r="4513" spans="1:3" ht="14.25" customHeight="1" x14ac:dyDescent="0.25">
      <c r="A4513">
        <v>7573102</v>
      </c>
      <c r="B4513" t="s">
        <v>5011</v>
      </c>
      <c r="C4513" s="82">
        <v>5585.3</v>
      </c>
    </row>
    <row r="4514" spans="1:3" ht="14.25" customHeight="1" x14ac:dyDescent="0.25">
      <c r="A4514">
        <v>7573103</v>
      </c>
      <c r="B4514" t="s">
        <v>5012</v>
      </c>
      <c r="C4514" s="82">
        <v>447.85</v>
      </c>
    </row>
    <row r="4515" spans="1:3" ht="14.25" customHeight="1" x14ac:dyDescent="0.25">
      <c r="A4515">
        <v>7573104</v>
      </c>
      <c r="B4515" t="s">
        <v>5013</v>
      </c>
      <c r="C4515" s="82">
        <v>517.6</v>
      </c>
    </row>
    <row r="4516" spans="1:3" ht="14.25" customHeight="1" x14ac:dyDescent="0.25">
      <c r="A4516">
        <v>7573105</v>
      </c>
      <c r="B4516" t="s">
        <v>5014</v>
      </c>
      <c r="C4516" s="82">
        <v>175</v>
      </c>
    </row>
    <row r="4517" spans="1:3" ht="14.25" customHeight="1" x14ac:dyDescent="0.25">
      <c r="A4517">
        <v>7573571</v>
      </c>
      <c r="B4517" t="s">
        <v>5015</v>
      </c>
      <c r="C4517" s="82">
        <v>3808</v>
      </c>
    </row>
    <row r="4518" spans="1:3" ht="14.25" customHeight="1" x14ac:dyDescent="0.25">
      <c r="A4518">
        <v>7573572</v>
      </c>
      <c r="B4518" t="s">
        <v>5016</v>
      </c>
      <c r="C4518" s="82">
        <v>2482.2399999999998</v>
      </c>
    </row>
    <row r="4519" spans="1:3" ht="14.25" customHeight="1" x14ac:dyDescent="0.25">
      <c r="A4519">
        <v>7573660</v>
      </c>
      <c r="B4519" t="s">
        <v>5017</v>
      </c>
      <c r="C4519" s="82">
        <v>2417.15</v>
      </c>
    </row>
    <row r="4520" spans="1:3" ht="14.25" customHeight="1" x14ac:dyDescent="0.25">
      <c r="A4520">
        <v>7573990</v>
      </c>
      <c r="B4520" t="s">
        <v>5018</v>
      </c>
      <c r="C4520" s="82">
        <v>2200</v>
      </c>
    </row>
    <row r="4521" spans="1:3" ht="14.25" customHeight="1" x14ac:dyDescent="0.25">
      <c r="A4521">
        <v>7573991</v>
      </c>
      <c r="B4521" t="s">
        <v>5019</v>
      </c>
      <c r="C4521" s="82">
        <v>3122.7</v>
      </c>
    </row>
    <row r="4522" spans="1:3" ht="14.25" customHeight="1" x14ac:dyDescent="0.25">
      <c r="A4522">
        <v>7573992</v>
      </c>
      <c r="B4522" t="s">
        <v>5020</v>
      </c>
      <c r="C4522" s="82">
        <v>1045</v>
      </c>
    </row>
    <row r="4523" spans="1:3" ht="14.25" customHeight="1" x14ac:dyDescent="0.25">
      <c r="A4523">
        <v>7573993</v>
      </c>
      <c r="B4523" t="s">
        <v>5021</v>
      </c>
      <c r="C4523" s="82">
        <v>920</v>
      </c>
    </row>
    <row r="4524" spans="1:3" ht="14.25" customHeight="1" x14ac:dyDescent="0.25">
      <c r="A4524">
        <v>7574005</v>
      </c>
      <c r="B4524" t="s">
        <v>5022</v>
      </c>
      <c r="C4524" s="82">
        <v>8603.85</v>
      </c>
    </row>
    <row r="4525" spans="1:3" ht="14.25" customHeight="1" x14ac:dyDescent="0.25">
      <c r="A4525">
        <v>7574010</v>
      </c>
      <c r="B4525" t="s">
        <v>5023</v>
      </c>
      <c r="C4525" s="82">
        <v>22112.97</v>
      </c>
    </row>
    <row r="4526" spans="1:3" ht="14.25" customHeight="1" x14ac:dyDescent="0.25">
      <c r="A4526">
        <v>7574015</v>
      </c>
      <c r="B4526" t="s">
        <v>5024</v>
      </c>
      <c r="C4526" s="82">
        <v>10997.28</v>
      </c>
    </row>
    <row r="4527" spans="1:3" ht="14.25" customHeight="1" x14ac:dyDescent="0.25">
      <c r="A4527">
        <v>7574020</v>
      </c>
      <c r="B4527" t="s">
        <v>5025</v>
      </c>
      <c r="C4527" s="82">
        <v>3378.2</v>
      </c>
    </row>
    <row r="4528" spans="1:3" ht="14.25" customHeight="1" x14ac:dyDescent="0.25">
      <c r="A4528">
        <v>7574025</v>
      </c>
      <c r="B4528" t="s">
        <v>5026</v>
      </c>
      <c r="C4528" s="82">
        <v>785.67</v>
      </c>
    </row>
    <row r="4529" spans="1:3" ht="14.25" customHeight="1" x14ac:dyDescent="0.25">
      <c r="A4529">
        <v>7574030</v>
      </c>
      <c r="B4529" t="s">
        <v>5027</v>
      </c>
      <c r="C4529" s="82">
        <v>33663.75</v>
      </c>
    </row>
    <row r="4530" spans="1:3" ht="14.25" customHeight="1" x14ac:dyDescent="0.25">
      <c r="A4530">
        <v>7574035</v>
      </c>
      <c r="B4530" t="s">
        <v>5028</v>
      </c>
      <c r="C4530" s="82">
        <v>5000</v>
      </c>
    </row>
    <row r="4531" spans="1:3" ht="14.25" customHeight="1" x14ac:dyDescent="0.25">
      <c r="A4531">
        <v>7574040</v>
      </c>
      <c r="B4531" t="s">
        <v>5029</v>
      </c>
      <c r="C4531" s="82">
        <v>6586.35</v>
      </c>
    </row>
    <row r="4532" spans="1:3" ht="14.25" customHeight="1" x14ac:dyDescent="0.25">
      <c r="A4532">
        <v>7574045</v>
      </c>
      <c r="B4532" t="s">
        <v>5030</v>
      </c>
      <c r="C4532" s="82">
        <v>22112.97</v>
      </c>
    </row>
    <row r="4533" spans="1:3" ht="14.25" customHeight="1" x14ac:dyDescent="0.25">
      <c r="A4533">
        <v>7574050</v>
      </c>
      <c r="B4533" t="s">
        <v>5031</v>
      </c>
      <c r="C4533" s="82">
        <v>2419.35</v>
      </c>
    </row>
    <row r="4534" spans="1:3" ht="14.25" customHeight="1" x14ac:dyDescent="0.25">
      <c r="A4534">
        <v>7575000</v>
      </c>
      <c r="B4534" t="s">
        <v>5032</v>
      </c>
      <c r="C4534" s="82">
        <v>14792.3</v>
      </c>
    </row>
    <row r="4535" spans="1:3" ht="14.25" customHeight="1" x14ac:dyDescent="0.25">
      <c r="A4535">
        <v>7575001</v>
      </c>
      <c r="B4535" t="s">
        <v>5033</v>
      </c>
      <c r="C4535" s="82">
        <v>14792.3</v>
      </c>
    </row>
    <row r="4536" spans="1:3" ht="14.25" customHeight="1" x14ac:dyDescent="0.25">
      <c r="A4536">
        <v>7575002</v>
      </c>
      <c r="B4536" t="s">
        <v>5034</v>
      </c>
      <c r="C4536" s="82">
        <v>14792.3</v>
      </c>
    </row>
    <row r="4537" spans="1:3" ht="14.25" customHeight="1" x14ac:dyDescent="0.25">
      <c r="A4537">
        <v>7575003</v>
      </c>
      <c r="B4537" t="s">
        <v>5035</v>
      </c>
      <c r="C4537" s="82">
        <v>15281.8</v>
      </c>
    </row>
    <row r="4538" spans="1:3" ht="14.25" customHeight="1" x14ac:dyDescent="0.25">
      <c r="A4538">
        <v>7575004</v>
      </c>
      <c r="B4538" t="s">
        <v>5036</v>
      </c>
      <c r="C4538" s="82">
        <v>15281.8</v>
      </c>
    </row>
    <row r="4539" spans="1:3" ht="14.25" customHeight="1" x14ac:dyDescent="0.25">
      <c r="A4539">
        <v>7575005</v>
      </c>
      <c r="B4539" t="s">
        <v>5037</v>
      </c>
      <c r="C4539" s="82">
        <v>15281.8</v>
      </c>
    </row>
    <row r="4540" spans="1:3" ht="14.25" customHeight="1" x14ac:dyDescent="0.25">
      <c r="A4540">
        <v>7575006</v>
      </c>
      <c r="B4540" t="s">
        <v>5038</v>
      </c>
      <c r="C4540" s="82">
        <v>15281.8</v>
      </c>
    </row>
    <row r="4541" spans="1:3" ht="14.25" customHeight="1" x14ac:dyDescent="0.25">
      <c r="A4541">
        <v>7575007</v>
      </c>
      <c r="B4541" t="s">
        <v>5039</v>
      </c>
      <c r="C4541" s="82">
        <v>15281</v>
      </c>
    </row>
    <row r="4542" spans="1:3" ht="14.25" customHeight="1" x14ac:dyDescent="0.25">
      <c r="A4542">
        <v>7575008</v>
      </c>
      <c r="B4542" t="s">
        <v>5040</v>
      </c>
      <c r="C4542" s="82">
        <v>15281.8</v>
      </c>
    </row>
    <row r="4543" spans="1:3" ht="14.25" customHeight="1" x14ac:dyDescent="0.25">
      <c r="A4543">
        <v>7575009</v>
      </c>
      <c r="B4543" t="s">
        <v>5041</v>
      </c>
      <c r="C4543" s="82">
        <v>15281.8</v>
      </c>
    </row>
    <row r="4544" spans="1:3" ht="14.25" customHeight="1" x14ac:dyDescent="0.25">
      <c r="A4544">
        <v>7575010</v>
      </c>
      <c r="B4544" t="s">
        <v>5042</v>
      </c>
      <c r="C4544" s="82">
        <v>15281.8</v>
      </c>
    </row>
    <row r="4545" spans="1:3" ht="14.25" customHeight="1" x14ac:dyDescent="0.25">
      <c r="A4545">
        <v>7575011</v>
      </c>
      <c r="B4545" t="s">
        <v>5043</v>
      </c>
      <c r="C4545" s="82">
        <v>11652.92</v>
      </c>
    </row>
    <row r="4546" spans="1:3" ht="14.25" customHeight="1" x14ac:dyDescent="0.25">
      <c r="A4546">
        <v>7575012</v>
      </c>
      <c r="B4546" t="s">
        <v>5044</v>
      </c>
      <c r="C4546" s="82">
        <v>572.75</v>
      </c>
    </row>
    <row r="4547" spans="1:3" ht="14.25" customHeight="1" x14ac:dyDescent="0.25">
      <c r="A4547">
        <v>7575013</v>
      </c>
      <c r="B4547" t="s">
        <v>5045</v>
      </c>
      <c r="C4547" s="82">
        <v>996.65</v>
      </c>
    </row>
    <row r="4548" spans="1:3" ht="14.25" customHeight="1" x14ac:dyDescent="0.25">
      <c r="A4548">
        <v>7575014</v>
      </c>
      <c r="B4548" t="s">
        <v>5046</v>
      </c>
      <c r="C4548" s="82">
        <v>303.55</v>
      </c>
    </row>
    <row r="4549" spans="1:3" ht="14.25" customHeight="1" x14ac:dyDescent="0.25">
      <c r="A4549">
        <v>7575015</v>
      </c>
      <c r="B4549" t="s">
        <v>5047</v>
      </c>
      <c r="C4549" s="82">
        <v>308.3</v>
      </c>
    </row>
    <row r="4550" spans="1:3" ht="14.25" customHeight="1" x14ac:dyDescent="0.25">
      <c r="A4550">
        <v>7575016</v>
      </c>
      <c r="B4550" t="s">
        <v>5048</v>
      </c>
      <c r="C4550" s="82">
        <v>233.15</v>
      </c>
    </row>
    <row r="4551" spans="1:3" ht="14.25" customHeight="1" x14ac:dyDescent="0.25">
      <c r="A4551">
        <v>7575017</v>
      </c>
      <c r="B4551" t="s">
        <v>5049</v>
      </c>
      <c r="C4551" s="82">
        <v>233.15</v>
      </c>
    </row>
    <row r="4552" spans="1:3" ht="14.25" customHeight="1" x14ac:dyDescent="0.25">
      <c r="A4552">
        <v>7575018</v>
      </c>
      <c r="B4552" t="s">
        <v>5050</v>
      </c>
      <c r="C4552" s="82">
        <v>263.35000000000002</v>
      </c>
    </row>
    <row r="4553" spans="1:3" ht="14.25" customHeight="1" x14ac:dyDescent="0.25">
      <c r="A4553">
        <v>7575019</v>
      </c>
      <c r="B4553" t="s">
        <v>5051</v>
      </c>
      <c r="C4553" s="82">
        <v>238.8</v>
      </c>
    </row>
    <row r="4554" spans="1:3" ht="14.25" customHeight="1" x14ac:dyDescent="0.25">
      <c r="A4554">
        <v>7575025</v>
      </c>
      <c r="B4554" t="s">
        <v>780</v>
      </c>
      <c r="C4554" s="82">
        <v>119.25</v>
      </c>
    </row>
    <row r="4555" spans="1:3" ht="14.25" customHeight="1" x14ac:dyDescent="0.25">
      <c r="A4555">
        <v>7575030</v>
      </c>
      <c r="B4555" t="s">
        <v>5052</v>
      </c>
      <c r="C4555" s="82">
        <v>2535</v>
      </c>
    </row>
    <row r="4556" spans="1:3" ht="14.25" customHeight="1" x14ac:dyDescent="0.25">
      <c r="A4556">
        <v>7575031</v>
      </c>
      <c r="B4556" t="s">
        <v>5053</v>
      </c>
      <c r="C4556" s="82">
        <v>2535</v>
      </c>
    </row>
    <row r="4557" spans="1:3" ht="14.25" customHeight="1" x14ac:dyDescent="0.25">
      <c r="A4557">
        <v>7575032</v>
      </c>
      <c r="B4557" t="s">
        <v>5053</v>
      </c>
      <c r="C4557" s="82">
        <v>2535</v>
      </c>
    </row>
    <row r="4558" spans="1:3" ht="14.25" customHeight="1" x14ac:dyDescent="0.25">
      <c r="A4558">
        <v>7575033</v>
      </c>
      <c r="B4558" t="s">
        <v>5054</v>
      </c>
      <c r="C4558" s="82">
        <v>2535</v>
      </c>
    </row>
    <row r="4559" spans="1:3" ht="14.25" customHeight="1" x14ac:dyDescent="0.25">
      <c r="A4559">
        <v>7575034</v>
      </c>
      <c r="B4559" t="s">
        <v>5055</v>
      </c>
      <c r="C4559" s="82">
        <v>1873.95</v>
      </c>
    </row>
    <row r="4560" spans="1:3" ht="14.25" customHeight="1" x14ac:dyDescent="0.25">
      <c r="A4560">
        <v>7575035</v>
      </c>
      <c r="B4560" t="s">
        <v>5056</v>
      </c>
      <c r="C4560" s="82">
        <v>1357.8</v>
      </c>
    </row>
    <row r="4561" spans="1:3" ht="14.25" customHeight="1" x14ac:dyDescent="0.25">
      <c r="A4561">
        <v>7575036</v>
      </c>
      <c r="B4561" t="s">
        <v>5057</v>
      </c>
      <c r="C4561" s="82">
        <v>1918.15</v>
      </c>
    </row>
    <row r="4562" spans="1:3" ht="14.25" customHeight="1" x14ac:dyDescent="0.25">
      <c r="A4562">
        <v>7575037</v>
      </c>
      <c r="B4562" t="s">
        <v>5058</v>
      </c>
      <c r="C4562" s="82">
        <v>1918.15</v>
      </c>
    </row>
    <row r="4563" spans="1:3" ht="14.25" customHeight="1" x14ac:dyDescent="0.25">
      <c r="A4563">
        <v>7575038</v>
      </c>
      <c r="B4563" t="s">
        <v>5059</v>
      </c>
      <c r="C4563" s="82">
        <v>23392.65</v>
      </c>
    </row>
    <row r="4564" spans="1:3" ht="14.25" customHeight="1" x14ac:dyDescent="0.25">
      <c r="A4564">
        <v>7575039</v>
      </c>
      <c r="B4564" t="s">
        <v>5060</v>
      </c>
      <c r="C4564" s="82">
        <v>22980.95</v>
      </c>
    </row>
    <row r="4565" spans="1:3" ht="14.25" customHeight="1" x14ac:dyDescent="0.25">
      <c r="A4565">
        <v>7575040</v>
      </c>
      <c r="B4565" t="s">
        <v>5061</v>
      </c>
      <c r="C4565" s="82">
        <v>6155.15</v>
      </c>
    </row>
    <row r="4566" spans="1:3" ht="14.25" customHeight="1" x14ac:dyDescent="0.25">
      <c r="A4566">
        <v>7575041</v>
      </c>
      <c r="B4566" t="s">
        <v>5062</v>
      </c>
      <c r="C4566" s="82">
        <v>10042.94</v>
      </c>
    </row>
    <row r="4567" spans="1:3" ht="14.25" customHeight="1" x14ac:dyDescent="0.25">
      <c r="A4567">
        <v>7575042</v>
      </c>
      <c r="B4567" t="s">
        <v>5063</v>
      </c>
      <c r="C4567" s="82">
        <v>9996.5</v>
      </c>
    </row>
    <row r="4568" spans="1:3" ht="14.25" customHeight="1" x14ac:dyDescent="0.25">
      <c r="A4568">
        <v>7575043</v>
      </c>
      <c r="B4568" t="s">
        <v>5064</v>
      </c>
      <c r="C4568" s="82">
        <v>80320</v>
      </c>
    </row>
    <row r="4569" spans="1:3" ht="14.25" customHeight="1" x14ac:dyDescent="0.25">
      <c r="A4569">
        <v>7575044</v>
      </c>
      <c r="B4569" t="s">
        <v>5065</v>
      </c>
      <c r="C4569" s="82">
        <v>7035</v>
      </c>
    </row>
    <row r="4570" spans="1:3" ht="14.25" customHeight="1" x14ac:dyDescent="0.25">
      <c r="A4570">
        <v>7576224</v>
      </c>
      <c r="B4570" t="s">
        <v>5066</v>
      </c>
      <c r="C4570" s="82">
        <v>16531</v>
      </c>
    </row>
    <row r="4571" spans="1:3" ht="14.25" customHeight="1" x14ac:dyDescent="0.25">
      <c r="A4571">
        <v>7576225</v>
      </c>
      <c r="B4571" t="s">
        <v>5067</v>
      </c>
      <c r="C4571" s="82">
        <v>50214.7</v>
      </c>
    </row>
    <row r="4572" spans="1:3" ht="14.25" customHeight="1" x14ac:dyDescent="0.25">
      <c r="A4572">
        <v>45736901</v>
      </c>
      <c r="B4572" t="s">
        <v>650</v>
      </c>
      <c r="C4572" s="82">
        <v>4312.55</v>
      </c>
    </row>
    <row r="4573" spans="1:3" ht="14.25" customHeight="1" x14ac:dyDescent="0.25">
      <c r="A4573">
        <v>45736902</v>
      </c>
      <c r="B4573" t="s">
        <v>650</v>
      </c>
      <c r="C4573" s="82">
        <v>25425</v>
      </c>
    </row>
    <row r="4574" spans="1:3" ht="14.25" customHeight="1" x14ac:dyDescent="0.25">
      <c r="A4574">
        <v>45736903</v>
      </c>
      <c r="B4574" t="s">
        <v>650</v>
      </c>
      <c r="C4574" s="82">
        <v>45921</v>
      </c>
    </row>
    <row r="4575" spans="1:3" ht="14.25" customHeight="1" x14ac:dyDescent="0.25">
      <c r="A4575">
        <v>45736904</v>
      </c>
      <c r="B4575" t="s">
        <v>651</v>
      </c>
      <c r="C4575" s="82">
        <v>45921</v>
      </c>
    </row>
    <row r="4576" spans="1:3" ht="14.25" customHeight="1" x14ac:dyDescent="0.25">
      <c r="A4576">
        <v>45736905</v>
      </c>
      <c r="B4576" t="s">
        <v>651</v>
      </c>
      <c r="C4576" s="82">
        <v>52552.3</v>
      </c>
    </row>
    <row r="4577" spans="1:3" ht="14.25" customHeight="1" x14ac:dyDescent="0.25">
      <c r="A4577">
        <v>45736906</v>
      </c>
      <c r="B4577" t="s">
        <v>651</v>
      </c>
      <c r="C4577" s="82">
        <v>48061.17</v>
      </c>
    </row>
    <row r="4578" spans="1:3" ht="14.25" customHeight="1" x14ac:dyDescent="0.25">
      <c r="A4578">
        <v>45736907</v>
      </c>
      <c r="B4578" t="s">
        <v>652</v>
      </c>
      <c r="C4578" s="82">
        <v>22696.1</v>
      </c>
    </row>
    <row r="4579" spans="1:3" ht="14.25" customHeight="1" x14ac:dyDescent="0.25">
      <c r="A4579">
        <v>45737246</v>
      </c>
      <c r="B4579" t="s">
        <v>654</v>
      </c>
      <c r="C4579" s="82">
        <v>37246</v>
      </c>
    </row>
    <row r="4580" spans="1:3" ht="14.25" customHeight="1" x14ac:dyDescent="0.25">
      <c r="A4580">
        <v>45737247</v>
      </c>
      <c r="B4580" t="s">
        <v>655</v>
      </c>
      <c r="C4580" s="82">
        <v>22696</v>
      </c>
    </row>
    <row r="4581" spans="1:3" ht="14.25" customHeight="1" x14ac:dyDescent="0.25">
      <c r="A4581">
        <v>45737248</v>
      </c>
      <c r="B4581" t="s">
        <v>5068</v>
      </c>
      <c r="C4581" s="82">
        <v>25425</v>
      </c>
    </row>
    <row r="4582" spans="1:3" ht="14.25" customHeight="1" x14ac:dyDescent="0.25">
      <c r="A4582">
        <v>45737249</v>
      </c>
      <c r="B4582" t="s">
        <v>657</v>
      </c>
      <c r="C4582" s="82">
        <v>22696.1</v>
      </c>
    </row>
    <row r="4583" spans="1:3" ht="14.25" customHeight="1" x14ac:dyDescent="0.25">
      <c r="A4583">
        <v>45747537</v>
      </c>
      <c r="B4583" t="s">
        <v>5069</v>
      </c>
      <c r="C4583" s="82">
        <v>3807.75</v>
      </c>
    </row>
    <row r="4584" spans="1:3" ht="14.25" customHeight="1" x14ac:dyDescent="0.25">
      <c r="A4584">
        <v>45792953</v>
      </c>
      <c r="B4584" t="s">
        <v>251</v>
      </c>
      <c r="C4584" s="82">
        <v>1561.51</v>
      </c>
    </row>
    <row r="4585" spans="1:3" ht="14.25" customHeight="1" x14ac:dyDescent="0.25">
      <c r="A4585">
        <v>45792960</v>
      </c>
      <c r="B4585" t="s">
        <v>5070</v>
      </c>
      <c r="C4585" s="82">
        <v>2940.7</v>
      </c>
    </row>
    <row r="4586" spans="1:3" ht="14.25" customHeight="1" x14ac:dyDescent="0.25">
      <c r="A4586">
        <v>45792961</v>
      </c>
      <c r="B4586" t="s">
        <v>5071</v>
      </c>
      <c r="C4586" s="82">
        <v>2940.7</v>
      </c>
    </row>
    <row r="4587" spans="1:3" ht="14.25" customHeight="1" x14ac:dyDescent="0.25">
      <c r="A4587">
        <v>45793312</v>
      </c>
      <c r="B4587" t="s">
        <v>5072</v>
      </c>
      <c r="C4587" s="82">
        <v>3493.25</v>
      </c>
    </row>
    <row r="4588" spans="1:3" ht="14.25" customHeight="1" x14ac:dyDescent="0.25">
      <c r="A4588">
        <v>45793313</v>
      </c>
      <c r="B4588" t="s">
        <v>5073</v>
      </c>
      <c r="C4588" s="82">
        <v>3493.25</v>
      </c>
    </row>
    <row r="4589" spans="1:3" ht="14.25" customHeight="1" x14ac:dyDescent="0.25">
      <c r="A4589">
        <v>45793314</v>
      </c>
      <c r="B4589" t="s">
        <v>5074</v>
      </c>
      <c r="C4589" s="82">
        <v>1859.42</v>
      </c>
    </row>
    <row r="4590" spans="1:3" ht="14.25" customHeight="1" x14ac:dyDescent="0.25">
      <c r="A4590">
        <v>45793315</v>
      </c>
      <c r="B4590" t="s">
        <v>5075</v>
      </c>
      <c r="C4590" s="82">
        <v>3493.25</v>
      </c>
    </row>
    <row r="4591" spans="1:3" ht="14.25" customHeight="1" x14ac:dyDescent="0.25">
      <c r="A4591">
        <v>45793316</v>
      </c>
      <c r="B4591" t="s">
        <v>5076</v>
      </c>
      <c r="C4591" s="82">
        <v>3493.25</v>
      </c>
    </row>
    <row r="4592" spans="1:3" ht="14.25" customHeight="1" x14ac:dyDescent="0.25">
      <c r="A4592">
        <v>45793317</v>
      </c>
      <c r="B4592" t="s">
        <v>5077</v>
      </c>
      <c r="C4592" s="82">
        <v>1638.5</v>
      </c>
    </row>
    <row r="4593" spans="1:3" ht="14.25" customHeight="1" x14ac:dyDescent="0.25">
      <c r="A4593">
        <v>45793318</v>
      </c>
      <c r="B4593" t="s">
        <v>5078</v>
      </c>
      <c r="C4593" s="82">
        <v>3493.25</v>
      </c>
    </row>
    <row r="4594" spans="1:3" ht="14.25" customHeight="1" x14ac:dyDescent="0.25">
      <c r="A4594">
        <v>45793355</v>
      </c>
      <c r="B4594" t="s">
        <v>5079</v>
      </c>
      <c r="C4594" s="82">
        <v>2654.92</v>
      </c>
    </row>
    <row r="4595" spans="1:3" ht="14.25" customHeight="1" x14ac:dyDescent="0.25">
      <c r="A4595">
        <v>74700031</v>
      </c>
      <c r="B4595" t="s">
        <v>5080</v>
      </c>
      <c r="C4595" s="82">
        <v>64500</v>
      </c>
    </row>
    <row r="4596" spans="1:3" ht="14.25" customHeight="1" x14ac:dyDescent="0.25">
      <c r="A4596">
        <v>75700010</v>
      </c>
      <c r="B4596" t="s">
        <v>5081</v>
      </c>
      <c r="C4596" s="82">
        <v>9971.77</v>
      </c>
    </row>
    <row r="4597" spans="1:3" ht="14.25" customHeight="1" x14ac:dyDescent="0.25">
      <c r="A4597">
        <v>75700020</v>
      </c>
      <c r="B4597" t="s">
        <v>5082</v>
      </c>
      <c r="C4597" s="82">
        <v>29638.02</v>
      </c>
    </row>
    <row r="4598" spans="1:3" ht="14.25" customHeight="1" x14ac:dyDescent="0.25">
      <c r="A4598">
        <v>75700025</v>
      </c>
      <c r="B4598" t="s">
        <v>5083</v>
      </c>
      <c r="C4598" s="82">
        <v>15255</v>
      </c>
    </row>
    <row r="4599" spans="1:3" ht="14.25" customHeight="1" x14ac:dyDescent="0.25">
      <c r="A4599">
        <v>75700040</v>
      </c>
      <c r="B4599" t="s">
        <v>5084</v>
      </c>
      <c r="C4599" s="82">
        <v>4090.24</v>
      </c>
    </row>
    <row r="4600" spans="1:3" ht="14.25" customHeight="1" x14ac:dyDescent="0.25">
      <c r="A4600">
        <v>75700050</v>
      </c>
      <c r="B4600" t="s">
        <v>5085</v>
      </c>
      <c r="C4600" s="82">
        <v>31531.38</v>
      </c>
    </row>
    <row r="4601" spans="1:3" ht="14.25" customHeight="1" x14ac:dyDescent="0.25">
      <c r="A4601">
        <v>75700060</v>
      </c>
      <c r="B4601" t="s">
        <v>5086</v>
      </c>
      <c r="C4601" s="82">
        <v>1281.5</v>
      </c>
    </row>
    <row r="4602" spans="1:3" ht="14.25" customHeight="1" x14ac:dyDescent="0.25">
      <c r="A4602">
        <v>75700065</v>
      </c>
      <c r="B4602" t="s">
        <v>5087</v>
      </c>
      <c r="C4602" s="82">
        <v>11390.5</v>
      </c>
    </row>
    <row r="4603" spans="1:3" ht="14.25" customHeight="1" x14ac:dyDescent="0.25">
      <c r="A4603">
        <v>75700070</v>
      </c>
      <c r="B4603" t="s">
        <v>5088</v>
      </c>
      <c r="C4603" s="82">
        <v>5585.3</v>
      </c>
    </row>
    <row r="4604" spans="1:3" ht="14.25" customHeight="1" x14ac:dyDescent="0.25">
      <c r="A4604">
        <v>75700071</v>
      </c>
      <c r="B4604" t="s">
        <v>5089</v>
      </c>
      <c r="C4604" s="82">
        <v>51292.45</v>
      </c>
    </row>
    <row r="4605" spans="1:3" ht="14.25" customHeight="1" x14ac:dyDescent="0.25">
      <c r="A4605">
        <v>75700072</v>
      </c>
      <c r="B4605" t="s">
        <v>5090</v>
      </c>
      <c r="C4605" s="82">
        <v>10258.5</v>
      </c>
    </row>
    <row r="4606" spans="1:3" ht="14.25" customHeight="1" x14ac:dyDescent="0.25">
      <c r="A4606">
        <v>75700073</v>
      </c>
      <c r="B4606" t="s">
        <v>5091</v>
      </c>
      <c r="C4606" s="82">
        <v>47390</v>
      </c>
    </row>
    <row r="4607" spans="1:3" ht="14.25" customHeight="1" x14ac:dyDescent="0.25">
      <c r="A4607">
        <v>75700074</v>
      </c>
      <c r="B4607" t="s">
        <v>5092</v>
      </c>
      <c r="C4607" s="82">
        <v>18950</v>
      </c>
    </row>
    <row r="4608" spans="1:3" ht="14.25" customHeight="1" x14ac:dyDescent="0.25">
      <c r="A4608">
        <v>75700075</v>
      </c>
      <c r="B4608" t="s">
        <v>5093</v>
      </c>
      <c r="C4608" s="82">
        <v>33950</v>
      </c>
    </row>
    <row r="4609" spans="1:3" ht="14.25" customHeight="1" x14ac:dyDescent="0.25">
      <c r="A4609">
        <v>75700076</v>
      </c>
      <c r="B4609" t="s">
        <v>5094</v>
      </c>
      <c r="C4609" s="82">
        <v>2210</v>
      </c>
    </row>
    <row r="4610" spans="1:3" ht="14.25" customHeight="1" x14ac:dyDescent="0.25">
      <c r="A4610">
        <v>75700102</v>
      </c>
      <c r="B4610" t="s">
        <v>5095</v>
      </c>
      <c r="C4610" s="82">
        <v>12794.88</v>
      </c>
    </row>
    <row r="4611" spans="1:3" ht="14.25" customHeight="1" x14ac:dyDescent="0.25">
      <c r="A4611">
        <v>75700110</v>
      </c>
      <c r="B4611" t="s">
        <v>5096</v>
      </c>
      <c r="C4611" s="82">
        <v>8959.44</v>
      </c>
    </row>
    <row r="4612" spans="1:3" ht="14.25" customHeight="1" x14ac:dyDescent="0.25">
      <c r="A4612">
        <v>75700115</v>
      </c>
      <c r="B4612" t="s">
        <v>5097</v>
      </c>
      <c r="C4612" s="82">
        <v>20686.89</v>
      </c>
    </row>
    <row r="4613" spans="1:3" ht="14.25" customHeight="1" x14ac:dyDescent="0.25">
      <c r="A4613">
        <v>75700120</v>
      </c>
      <c r="B4613" t="s">
        <v>5098</v>
      </c>
      <c r="C4613" s="82">
        <v>7478.22</v>
      </c>
    </row>
    <row r="4614" spans="1:3" ht="14.25" customHeight="1" x14ac:dyDescent="0.25">
      <c r="A4614">
        <v>75700130</v>
      </c>
      <c r="B4614" t="s">
        <v>5099</v>
      </c>
      <c r="C4614" s="82">
        <v>33663.75</v>
      </c>
    </row>
    <row r="4615" spans="1:3" ht="14.25" customHeight="1" x14ac:dyDescent="0.25">
      <c r="A4615">
        <v>75700140</v>
      </c>
      <c r="B4615" t="s">
        <v>177</v>
      </c>
      <c r="C4615" s="82">
        <v>1697.55</v>
      </c>
    </row>
    <row r="4616" spans="1:3" ht="14.25" customHeight="1" x14ac:dyDescent="0.25">
      <c r="A4616">
        <v>75700150</v>
      </c>
      <c r="B4616" t="s">
        <v>5100</v>
      </c>
      <c r="C4616" s="82">
        <v>4990.45</v>
      </c>
    </row>
    <row r="4617" spans="1:3" ht="14.25" customHeight="1" x14ac:dyDescent="0.25">
      <c r="A4617">
        <v>75700160</v>
      </c>
      <c r="B4617" t="s">
        <v>5101</v>
      </c>
      <c r="C4617" s="82">
        <v>560.98</v>
      </c>
    </row>
    <row r="4618" spans="1:3" ht="14.25" customHeight="1" x14ac:dyDescent="0.25">
      <c r="A4618">
        <v>75700165</v>
      </c>
      <c r="B4618" t="s">
        <v>5102</v>
      </c>
      <c r="C4618" s="82">
        <v>724.78</v>
      </c>
    </row>
    <row r="4619" spans="1:3" ht="14.25" customHeight="1" x14ac:dyDescent="0.25">
      <c r="A4619">
        <v>75700190</v>
      </c>
      <c r="B4619" t="s">
        <v>5103</v>
      </c>
      <c r="C4619" s="82">
        <v>8733.48</v>
      </c>
    </row>
    <row r="4620" spans="1:3" ht="14.25" customHeight="1" x14ac:dyDescent="0.25">
      <c r="A4620">
        <v>75700205</v>
      </c>
      <c r="B4620" t="s">
        <v>5104</v>
      </c>
      <c r="C4620" s="82">
        <v>12794.88</v>
      </c>
    </row>
    <row r="4621" spans="1:3" ht="14.25" customHeight="1" x14ac:dyDescent="0.25">
      <c r="A4621">
        <v>75700206</v>
      </c>
      <c r="B4621" t="s">
        <v>5105</v>
      </c>
      <c r="C4621" s="82">
        <v>1516.76</v>
      </c>
    </row>
    <row r="4622" spans="1:3" ht="14.25" customHeight="1" x14ac:dyDescent="0.25">
      <c r="A4622">
        <v>75700207</v>
      </c>
      <c r="B4622" t="s">
        <v>5106</v>
      </c>
      <c r="C4622" s="82">
        <v>31731</v>
      </c>
    </row>
    <row r="4623" spans="1:3" ht="14.25" customHeight="1" x14ac:dyDescent="0.25">
      <c r="A4623">
        <v>75700210</v>
      </c>
      <c r="B4623" t="s">
        <v>5107</v>
      </c>
      <c r="C4623" s="82">
        <v>2687.65</v>
      </c>
    </row>
    <row r="4624" spans="1:3" ht="14.25" customHeight="1" x14ac:dyDescent="0.25">
      <c r="A4624">
        <v>75700215</v>
      </c>
      <c r="B4624" t="s">
        <v>5108</v>
      </c>
      <c r="C4624" s="82">
        <v>2687.65</v>
      </c>
    </row>
    <row r="4625" spans="1:3" ht="14.25" customHeight="1" x14ac:dyDescent="0.25">
      <c r="A4625">
        <v>75700216</v>
      </c>
      <c r="B4625" t="s">
        <v>5109</v>
      </c>
      <c r="C4625" s="82">
        <v>96.67</v>
      </c>
    </row>
    <row r="4626" spans="1:3" ht="14.25" customHeight="1" x14ac:dyDescent="0.25">
      <c r="A4626">
        <v>75700220</v>
      </c>
      <c r="B4626" t="s">
        <v>5110</v>
      </c>
      <c r="C4626" s="82">
        <v>8959.44</v>
      </c>
    </row>
    <row r="4627" spans="1:3" ht="14.25" customHeight="1" x14ac:dyDescent="0.25">
      <c r="A4627">
        <v>75700225</v>
      </c>
      <c r="B4627" t="s">
        <v>5111</v>
      </c>
      <c r="C4627" s="82">
        <v>8959.44</v>
      </c>
    </row>
    <row r="4628" spans="1:3" ht="14.25" customHeight="1" x14ac:dyDescent="0.25">
      <c r="A4628">
        <v>75700370</v>
      </c>
      <c r="B4628" t="s">
        <v>5112</v>
      </c>
      <c r="C4628" s="82">
        <v>31731</v>
      </c>
    </row>
    <row r="4629" spans="1:3" ht="14.25" customHeight="1" x14ac:dyDescent="0.25">
      <c r="A4629">
        <v>75700430</v>
      </c>
      <c r="B4629" t="s">
        <v>5113</v>
      </c>
      <c r="C4629" s="82">
        <v>1749.79</v>
      </c>
    </row>
    <row r="4630" spans="1:3" ht="14.25" customHeight="1" x14ac:dyDescent="0.25">
      <c r="A4630">
        <v>75700470</v>
      </c>
      <c r="B4630" t="s">
        <v>5114</v>
      </c>
      <c r="C4630" s="82">
        <v>16368</v>
      </c>
    </row>
    <row r="4631" spans="1:3" ht="14.25" customHeight="1" x14ac:dyDescent="0.25">
      <c r="A4631">
        <v>75700475</v>
      </c>
      <c r="B4631" t="s">
        <v>5115</v>
      </c>
      <c r="C4631" s="82">
        <v>11390.5</v>
      </c>
    </row>
    <row r="4632" spans="1:3" ht="14.25" customHeight="1" x14ac:dyDescent="0.25">
      <c r="A4632">
        <v>75700480</v>
      </c>
      <c r="B4632" t="s">
        <v>5116</v>
      </c>
      <c r="C4632" s="82">
        <v>16175.61</v>
      </c>
    </row>
    <row r="4633" spans="1:3" ht="14.25" customHeight="1" x14ac:dyDescent="0.25">
      <c r="A4633">
        <v>75700485</v>
      </c>
      <c r="B4633" t="s">
        <v>5117</v>
      </c>
      <c r="C4633" s="82">
        <v>31531.38</v>
      </c>
    </row>
    <row r="4634" spans="1:3" ht="14.25" customHeight="1" x14ac:dyDescent="0.25">
      <c r="A4634">
        <v>75700490</v>
      </c>
      <c r="B4634" t="s">
        <v>5118</v>
      </c>
      <c r="C4634" s="82">
        <v>1837.71</v>
      </c>
    </row>
    <row r="4635" spans="1:3" ht="14.25" customHeight="1" x14ac:dyDescent="0.25">
      <c r="A4635">
        <v>75700510</v>
      </c>
      <c r="B4635" t="s">
        <v>5119</v>
      </c>
      <c r="C4635" s="82">
        <v>31531.38</v>
      </c>
    </row>
    <row r="4636" spans="1:3" ht="14.25" customHeight="1" x14ac:dyDescent="0.25">
      <c r="A4636">
        <v>75700520</v>
      </c>
      <c r="B4636" t="s">
        <v>5120</v>
      </c>
      <c r="C4636" s="82">
        <v>5111.3999999999996</v>
      </c>
    </row>
    <row r="4637" spans="1:3" ht="14.25" customHeight="1" x14ac:dyDescent="0.25">
      <c r="A4637">
        <v>75700540</v>
      </c>
      <c r="B4637" t="s">
        <v>5121</v>
      </c>
      <c r="C4637" s="82">
        <v>2948.91</v>
      </c>
    </row>
    <row r="4638" spans="1:3" ht="14.25" customHeight="1" x14ac:dyDescent="0.25">
      <c r="A4638">
        <v>75700560</v>
      </c>
      <c r="B4638" t="s">
        <v>5122</v>
      </c>
      <c r="C4638" s="82">
        <v>8959.44</v>
      </c>
    </row>
    <row r="4639" spans="1:3" ht="14.25" customHeight="1" x14ac:dyDescent="0.25">
      <c r="A4639">
        <v>75700565</v>
      </c>
      <c r="B4639" t="s">
        <v>5123</v>
      </c>
      <c r="C4639" s="82">
        <v>8959.44</v>
      </c>
    </row>
    <row r="4640" spans="1:3" ht="14.25" customHeight="1" x14ac:dyDescent="0.25">
      <c r="A4640">
        <v>75700700</v>
      </c>
      <c r="B4640" t="s">
        <v>5124</v>
      </c>
      <c r="C4640" s="82">
        <v>33663.75</v>
      </c>
    </row>
    <row r="4641" spans="1:3" ht="14.25" customHeight="1" x14ac:dyDescent="0.25">
      <c r="A4641">
        <v>75700900</v>
      </c>
      <c r="B4641" t="s">
        <v>5125</v>
      </c>
      <c r="C4641" s="82">
        <v>22313.55</v>
      </c>
    </row>
    <row r="4642" spans="1:3" ht="14.25" customHeight="1" x14ac:dyDescent="0.25">
      <c r="A4642">
        <v>75700901</v>
      </c>
      <c r="B4642" t="s">
        <v>5126</v>
      </c>
      <c r="C4642" s="82">
        <v>290.72000000000003</v>
      </c>
    </row>
    <row r="4643" spans="1:3" ht="14.25" customHeight="1" x14ac:dyDescent="0.25">
      <c r="A4643">
        <v>75700902</v>
      </c>
      <c r="B4643" t="s">
        <v>5127</v>
      </c>
      <c r="C4643" s="82">
        <v>34965</v>
      </c>
    </row>
    <row r="4644" spans="1:3" ht="14.25" customHeight="1" x14ac:dyDescent="0.25">
      <c r="A4644">
        <v>75700905</v>
      </c>
      <c r="B4644" t="s">
        <v>5128</v>
      </c>
      <c r="C4644" s="82">
        <v>22112.97</v>
      </c>
    </row>
    <row r="4645" spans="1:3" ht="14.25" customHeight="1" x14ac:dyDescent="0.25">
      <c r="A4645">
        <v>75700906</v>
      </c>
      <c r="B4645" t="s">
        <v>5129</v>
      </c>
      <c r="C4645" s="82">
        <v>2918</v>
      </c>
    </row>
    <row r="4646" spans="1:3" ht="14.25" customHeight="1" x14ac:dyDescent="0.25">
      <c r="A4646">
        <v>75700907</v>
      </c>
      <c r="B4646" t="s">
        <v>5130</v>
      </c>
      <c r="C4646" s="82">
        <v>286</v>
      </c>
    </row>
    <row r="4647" spans="1:3" ht="14.25" customHeight="1" x14ac:dyDescent="0.25">
      <c r="A4647">
        <v>75700908</v>
      </c>
      <c r="B4647" t="s">
        <v>5131</v>
      </c>
      <c r="C4647" s="82">
        <v>17453.04</v>
      </c>
    </row>
    <row r="4648" spans="1:3" ht="14.25" customHeight="1" x14ac:dyDescent="0.25">
      <c r="A4648">
        <v>75700910</v>
      </c>
      <c r="B4648" t="s">
        <v>5132</v>
      </c>
      <c r="C4648" s="82">
        <v>287</v>
      </c>
    </row>
    <row r="4649" spans="1:3" ht="14.25" customHeight="1" x14ac:dyDescent="0.25">
      <c r="A4649">
        <v>75700930</v>
      </c>
      <c r="B4649" t="s">
        <v>5133</v>
      </c>
      <c r="C4649" s="82">
        <v>12794.88</v>
      </c>
    </row>
    <row r="4650" spans="1:3" ht="14.25" customHeight="1" x14ac:dyDescent="0.25">
      <c r="A4650">
        <v>75700932</v>
      </c>
      <c r="B4650" t="s">
        <v>5134</v>
      </c>
      <c r="C4650" s="82">
        <v>110552.6</v>
      </c>
    </row>
    <row r="4651" spans="1:3" ht="14.25" customHeight="1" x14ac:dyDescent="0.25">
      <c r="A4651">
        <v>75700934</v>
      </c>
      <c r="B4651" t="s">
        <v>5135</v>
      </c>
      <c r="C4651" s="82">
        <v>8630.65</v>
      </c>
    </row>
    <row r="4652" spans="1:3" ht="14.25" customHeight="1" x14ac:dyDescent="0.25">
      <c r="A4652">
        <v>75700936</v>
      </c>
      <c r="B4652" t="s">
        <v>5136</v>
      </c>
      <c r="C4652" s="82">
        <v>6039.7</v>
      </c>
    </row>
    <row r="4653" spans="1:3" ht="14.25" customHeight="1" x14ac:dyDescent="0.25">
      <c r="A4653">
        <v>75700938</v>
      </c>
      <c r="B4653" t="s">
        <v>5137</v>
      </c>
      <c r="C4653" s="82">
        <v>29243.97</v>
      </c>
    </row>
    <row r="4654" spans="1:3" ht="14.25" customHeight="1" x14ac:dyDescent="0.25">
      <c r="A4654">
        <v>75700940</v>
      </c>
      <c r="B4654" t="s">
        <v>5138</v>
      </c>
      <c r="C4654" s="82">
        <v>2767</v>
      </c>
    </row>
    <row r="4655" spans="1:3" ht="14.25" customHeight="1" x14ac:dyDescent="0.25">
      <c r="A4655">
        <v>75700945</v>
      </c>
      <c r="B4655" t="s">
        <v>5139</v>
      </c>
      <c r="C4655" s="82">
        <v>1876</v>
      </c>
    </row>
    <row r="4656" spans="1:3" ht="14.25" customHeight="1" x14ac:dyDescent="0.25">
      <c r="A4656">
        <v>75700950</v>
      </c>
      <c r="B4656" t="s">
        <v>5140</v>
      </c>
      <c r="C4656" s="82">
        <v>1378.54</v>
      </c>
    </row>
    <row r="4657" spans="1:3" ht="14.25" customHeight="1" x14ac:dyDescent="0.25">
      <c r="A4657">
        <v>75700955</v>
      </c>
      <c r="B4657" t="s">
        <v>5141</v>
      </c>
      <c r="C4657" s="82">
        <v>1916</v>
      </c>
    </row>
    <row r="4658" spans="1:3" ht="14.25" customHeight="1" x14ac:dyDescent="0.25">
      <c r="A4658">
        <v>75700960</v>
      </c>
      <c r="B4658" t="s">
        <v>5142</v>
      </c>
      <c r="C4658" s="82">
        <v>450</v>
      </c>
    </row>
    <row r="4659" spans="1:3" ht="14.25" customHeight="1" x14ac:dyDescent="0.25">
      <c r="A4659">
        <v>75700980</v>
      </c>
      <c r="B4659" t="s">
        <v>5143</v>
      </c>
      <c r="C4659" s="82">
        <v>12794.88</v>
      </c>
    </row>
    <row r="4660" spans="1:3" ht="14.25" customHeight="1" x14ac:dyDescent="0.25">
      <c r="A4660">
        <v>75700985</v>
      </c>
      <c r="B4660" t="s">
        <v>5144</v>
      </c>
      <c r="C4660" s="82">
        <v>66331.56</v>
      </c>
    </row>
    <row r="4661" spans="1:3" ht="14.25" customHeight="1" x14ac:dyDescent="0.25">
      <c r="A4661">
        <v>75700990</v>
      </c>
      <c r="B4661" t="s">
        <v>5105</v>
      </c>
      <c r="C4661" s="82">
        <v>1516.76</v>
      </c>
    </row>
    <row r="4662" spans="1:3" ht="14.25" customHeight="1" x14ac:dyDescent="0.25">
      <c r="A4662">
        <v>75701000</v>
      </c>
      <c r="B4662" t="s">
        <v>5145</v>
      </c>
      <c r="C4662" s="82">
        <v>7439.25</v>
      </c>
    </row>
    <row r="4663" spans="1:3" ht="14.25" customHeight="1" x14ac:dyDescent="0.25">
      <c r="A4663">
        <v>75701005</v>
      </c>
      <c r="B4663" t="s">
        <v>5146</v>
      </c>
      <c r="C4663" s="82">
        <v>92886.39</v>
      </c>
    </row>
    <row r="4664" spans="1:3" ht="14.25" customHeight="1" x14ac:dyDescent="0.25">
      <c r="A4664">
        <v>75701015</v>
      </c>
      <c r="B4664" t="s">
        <v>5147</v>
      </c>
      <c r="C4664" s="82">
        <v>22112.97</v>
      </c>
    </row>
    <row r="4665" spans="1:3" ht="14.25" customHeight="1" x14ac:dyDescent="0.25">
      <c r="A4665">
        <v>75701020</v>
      </c>
      <c r="B4665" t="s">
        <v>5148</v>
      </c>
      <c r="C4665" s="82">
        <v>29243.97</v>
      </c>
    </row>
    <row r="4666" spans="1:3" ht="14.25" customHeight="1" x14ac:dyDescent="0.25">
      <c r="A4666">
        <v>75701025</v>
      </c>
      <c r="B4666" t="s">
        <v>5149</v>
      </c>
      <c r="C4666" s="82">
        <v>29243.97</v>
      </c>
    </row>
    <row r="4667" spans="1:3" ht="14.25" customHeight="1" x14ac:dyDescent="0.25">
      <c r="A4667">
        <v>75701030</v>
      </c>
      <c r="B4667" t="s">
        <v>5150</v>
      </c>
      <c r="C4667" s="82">
        <v>22112.97</v>
      </c>
    </row>
    <row r="4668" spans="1:3" ht="14.25" customHeight="1" x14ac:dyDescent="0.25">
      <c r="A4668">
        <v>75701040</v>
      </c>
      <c r="B4668" t="s">
        <v>5151</v>
      </c>
      <c r="C4668" s="82">
        <v>10997.28</v>
      </c>
    </row>
    <row r="4669" spans="1:3" ht="14.25" customHeight="1" x14ac:dyDescent="0.25">
      <c r="A4669">
        <v>75701060</v>
      </c>
      <c r="B4669" t="s">
        <v>5152</v>
      </c>
      <c r="C4669" s="82">
        <v>1337</v>
      </c>
    </row>
    <row r="4670" spans="1:3" ht="14.25" customHeight="1" x14ac:dyDescent="0.25">
      <c r="A4670">
        <v>75701070</v>
      </c>
      <c r="B4670" t="s">
        <v>5153</v>
      </c>
      <c r="C4670" s="82">
        <v>7478.22</v>
      </c>
    </row>
    <row r="4671" spans="1:3" ht="14.25" customHeight="1" x14ac:dyDescent="0.25">
      <c r="A4671">
        <v>75701090</v>
      </c>
      <c r="B4671" t="s">
        <v>5154</v>
      </c>
      <c r="C4671" s="82">
        <v>12794.88</v>
      </c>
    </row>
    <row r="4672" spans="1:3" ht="14.25" customHeight="1" x14ac:dyDescent="0.25">
      <c r="A4672">
        <v>75701095</v>
      </c>
      <c r="B4672" t="s">
        <v>5155</v>
      </c>
      <c r="C4672" s="82">
        <v>9922.6</v>
      </c>
    </row>
    <row r="4673" spans="1:3" ht="14.25" customHeight="1" x14ac:dyDescent="0.25">
      <c r="A4673">
        <v>75701100</v>
      </c>
      <c r="B4673" t="s">
        <v>5156</v>
      </c>
      <c r="C4673" s="82">
        <v>8959.44</v>
      </c>
    </row>
    <row r="4674" spans="1:3" ht="14.25" customHeight="1" x14ac:dyDescent="0.25">
      <c r="A4674">
        <v>75701150</v>
      </c>
      <c r="B4674" t="s">
        <v>5157</v>
      </c>
      <c r="C4674" s="82">
        <v>11390.5</v>
      </c>
    </row>
    <row r="4675" spans="1:3" ht="14.25" customHeight="1" x14ac:dyDescent="0.25">
      <c r="A4675">
        <v>75701155</v>
      </c>
      <c r="B4675" t="s">
        <v>5158</v>
      </c>
      <c r="C4675" s="82">
        <v>11390.5</v>
      </c>
    </row>
    <row r="4676" spans="1:3" ht="14.25" customHeight="1" x14ac:dyDescent="0.25">
      <c r="A4676">
        <v>75701160</v>
      </c>
      <c r="B4676" t="s">
        <v>5159</v>
      </c>
      <c r="C4676" s="82">
        <v>11570</v>
      </c>
    </row>
    <row r="4677" spans="1:3" ht="14.25" customHeight="1" x14ac:dyDescent="0.25">
      <c r="A4677">
        <v>75701175</v>
      </c>
      <c r="B4677" t="s">
        <v>5160</v>
      </c>
      <c r="C4677" s="82">
        <v>56664.18</v>
      </c>
    </row>
    <row r="4678" spans="1:3" ht="14.25" customHeight="1" x14ac:dyDescent="0.25">
      <c r="A4678">
        <v>75701195</v>
      </c>
      <c r="B4678" t="s">
        <v>5161</v>
      </c>
      <c r="C4678" s="82">
        <v>3383.87</v>
      </c>
    </row>
    <row r="4679" spans="1:3" ht="14.25" customHeight="1" x14ac:dyDescent="0.25">
      <c r="A4679">
        <v>75701210</v>
      </c>
      <c r="B4679" t="s">
        <v>5162</v>
      </c>
      <c r="C4679" s="82">
        <v>350</v>
      </c>
    </row>
    <row r="4680" spans="1:3" ht="14.25" customHeight="1" x14ac:dyDescent="0.25">
      <c r="A4680">
        <v>75701220</v>
      </c>
      <c r="B4680" t="s">
        <v>5163</v>
      </c>
      <c r="C4680" s="82">
        <v>700</v>
      </c>
    </row>
    <row r="4681" spans="1:3" ht="14.25" customHeight="1" x14ac:dyDescent="0.25">
      <c r="A4681">
        <v>75701225</v>
      </c>
      <c r="B4681" t="s">
        <v>5164</v>
      </c>
      <c r="C4681" s="82">
        <v>700</v>
      </c>
    </row>
    <row r="4682" spans="1:3" ht="14.25" customHeight="1" x14ac:dyDescent="0.25">
      <c r="A4682">
        <v>75701228</v>
      </c>
      <c r="B4682" t="s">
        <v>5165</v>
      </c>
      <c r="C4682" s="82">
        <v>29243.97</v>
      </c>
    </row>
    <row r="4683" spans="1:3" ht="14.25" customHeight="1" x14ac:dyDescent="0.25">
      <c r="A4683">
        <v>75701250</v>
      </c>
      <c r="B4683" t="s">
        <v>5166</v>
      </c>
      <c r="C4683" s="82">
        <v>958.37</v>
      </c>
    </row>
    <row r="4684" spans="1:3" ht="14.25" customHeight="1" x14ac:dyDescent="0.25">
      <c r="A4684">
        <v>75701255</v>
      </c>
      <c r="B4684" t="s">
        <v>5167</v>
      </c>
      <c r="C4684" s="82">
        <v>3082.11</v>
      </c>
    </row>
    <row r="4685" spans="1:3" ht="14.25" customHeight="1" x14ac:dyDescent="0.25">
      <c r="A4685">
        <v>75701270</v>
      </c>
      <c r="B4685" t="s">
        <v>5168</v>
      </c>
      <c r="C4685" s="82">
        <v>2867.67</v>
      </c>
    </row>
    <row r="4686" spans="1:3" ht="14.25" customHeight="1" x14ac:dyDescent="0.25">
      <c r="A4686">
        <v>75701275</v>
      </c>
      <c r="B4686" t="s">
        <v>5169</v>
      </c>
      <c r="C4686" s="82">
        <v>1303.05</v>
      </c>
    </row>
    <row r="4687" spans="1:3" ht="14.25" customHeight="1" x14ac:dyDescent="0.25">
      <c r="A4687">
        <v>75701310</v>
      </c>
      <c r="B4687" t="s">
        <v>5170</v>
      </c>
      <c r="C4687" s="82">
        <v>6586.35</v>
      </c>
    </row>
    <row r="4688" spans="1:3" ht="14.25" customHeight="1" x14ac:dyDescent="0.25">
      <c r="A4688">
        <v>75701330</v>
      </c>
      <c r="B4688" t="s">
        <v>5171</v>
      </c>
      <c r="C4688" s="82">
        <v>12794.88</v>
      </c>
    </row>
    <row r="4689" spans="1:3" ht="14.25" customHeight="1" x14ac:dyDescent="0.25">
      <c r="A4689">
        <v>75701355</v>
      </c>
      <c r="B4689" t="s">
        <v>5172</v>
      </c>
      <c r="C4689" s="82">
        <v>21043.5</v>
      </c>
    </row>
    <row r="4690" spans="1:3" ht="14.25" customHeight="1" x14ac:dyDescent="0.25">
      <c r="A4690">
        <v>75701360</v>
      </c>
      <c r="B4690" t="s">
        <v>5173</v>
      </c>
      <c r="C4690" s="82">
        <v>31531.38</v>
      </c>
    </row>
    <row r="4691" spans="1:3" ht="14.25" customHeight="1" x14ac:dyDescent="0.25">
      <c r="A4691">
        <v>75701365</v>
      </c>
      <c r="B4691" t="s">
        <v>5174</v>
      </c>
      <c r="C4691" s="82">
        <v>5000</v>
      </c>
    </row>
    <row r="4692" spans="1:3" ht="14.25" customHeight="1" x14ac:dyDescent="0.25">
      <c r="A4692">
        <v>75701370</v>
      </c>
      <c r="B4692" t="s">
        <v>5175</v>
      </c>
      <c r="C4692" s="82">
        <v>4229</v>
      </c>
    </row>
    <row r="4693" spans="1:3" ht="14.25" customHeight="1" x14ac:dyDescent="0.25">
      <c r="A4693">
        <v>75701375</v>
      </c>
      <c r="B4693" t="s">
        <v>5176</v>
      </c>
      <c r="C4693" s="82">
        <v>75945</v>
      </c>
    </row>
    <row r="4694" spans="1:3" ht="14.25" customHeight="1" x14ac:dyDescent="0.25">
      <c r="A4694">
        <v>75701380</v>
      </c>
      <c r="B4694" t="s">
        <v>5177</v>
      </c>
      <c r="C4694" s="82">
        <v>5087.04</v>
      </c>
    </row>
    <row r="4695" spans="1:3" ht="14.25" customHeight="1" x14ac:dyDescent="0.25">
      <c r="A4695" t="s">
        <v>5178</v>
      </c>
      <c r="B4695" t="s">
        <v>5179</v>
      </c>
      <c r="C4695" s="82">
        <v>5087.04</v>
      </c>
    </row>
    <row r="4696" spans="1:3" ht="14.25" customHeight="1" x14ac:dyDescent="0.25">
      <c r="A4696">
        <v>75701382</v>
      </c>
      <c r="B4696" t="s">
        <v>5180</v>
      </c>
      <c r="C4696" s="82">
        <v>8733.48</v>
      </c>
    </row>
    <row r="4697" spans="1:3" ht="14.25" customHeight="1" x14ac:dyDescent="0.25">
      <c r="A4697">
        <v>75701384</v>
      </c>
      <c r="B4697" t="s">
        <v>5181</v>
      </c>
      <c r="C4697" s="82">
        <v>8733.48</v>
      </c>
    </row>
    <row r="4698" spans="1:3" ht="14.25" customHeight="1" x14ac:dyDescent="0.25">
      <c r="A4698">
        <v>75701387</v>
      </c>
      <c r="B4698" t="s">
        <v>5182</v>
      </c>
      <c r="C4698" s="82">
        <v>12882.2</v>
      </c>
    </row>
    <row r="4699" spans="1:3" ht="14.25" customHeight="1" x14ac:dyDescent="0.25">
      <c r="A4699">
        <v>75701390</v>
      </c>
      <c r="B4699" t="s">
        <v>5183</v>
      </c>
      <c r="C4699" s="82">
        <v>19971</v>
      </c>
    </row>
    <row r="4700" spans="1:3" ht="14.25" customHeight="1" x14ac:dyDescent="0.25">
      <c r="A4700">
        <v>75701395</v>
      </c>
      <c r="B4700" t="s">
        <v>5184</v>
      </c>
      <c r="C4700" s="82">
        <v>19971</v>
      </c>
    </row>
    <row r="4701" spans="1:3" ht="14.25" customHeight="1" x14ac:dyDescent="0.25">
      <c r="A4701">
        <v>75701410</v>
      </c>
      <c r="B4701" t="s">
        <v>5185</v>
      </c>
      <c r="C4701" s="82">
        <v>8309.76</v>
      </c>
    </row>
    <row r="4702" spans="1:3" ht="14.25" customHeight="1" x14ac:dyDescent="0.25">
      <c r="A4702">
        <v>75701425</v>
      </c>
      <c r="B4702" t="s">
        <v>5186</v>
      </c>
      <c r="C4702" s="82">
        <v>15255</v>
      </c>
    </row>
    <row r="4703" spans="1:3" ht="14.25" customHeight="1" x14ac:dyDescent="0.25">
      <c r="A4703">
        <v>75701440</v>
      </c>
      <c r="B4703" t="s">
        <v>5187</v>
      </c>
      <c r="C4703" s="82">
        <v>13195.95</v>
      </c>
    </row>
    <row r="4704" spans="1:3" ht="14.25" customHeight="1" x14ac:dyDescent="0.25">
      <c r="A4704">
        <v>75701450</v>
      </c>
      <c r="B4704" t="s">
        <v>5188</v>
      </c>
      <c r="C4704" s="82">
        <v>31531.38</v>
      </c>
    </row>
    <row r="4705" spans="1:3" ht="14.25" customHeight="1" x14ac:dyDescent="0.25">
      <c r="A4705">
        <v>75701460</v>
      </c>
      <c r="B4705" t="s">
        <v>5189</v>
      </c>
      <c r="C4705" s="82">
        <v>18068.650000000001</v>
      </c>
    </row>
    <row r="4706" spans="1:3" ht="14.25" customHeight="1" x14ac:dyDescent="0.25">
      <c r="A4706">
        <v>75701465</v>
      </c>
      <c r="B4706" t="s">
        <v>5190</v>
      </c>
      <c r="C4706" s="82">
        <v>31531.38</v>
      </c>
    </row>
    <row r="4707" spans="1:3" ht="14.25" customHeight="1" x14ac:dyDescent="0.25">
      <c r="A4707">
        <v>75701480</v>
      </c>
      <c r="B4707" t="s">
        <v>5191</v>
      </c>
      <c r="C4707" s="82">
        <v>5527.9</v>
      </c>
    </row>
    <row r="4708" spans="1:3" ht="14.25" customHeight="1" x14ac:dyDescent="0.25">
      <c r="A4708">
        <v>75701495</v>
      </c>
      <c r="B4708" t="s">
        <v>5109</v>
      </c>
      <c r="C4708" s="82">
        <v>2630</v>
      </c>
    </row>
    <row r="4709" spans="1:3" ht="14.25" customHeight="1" x14ac:dyDescent="0.25">
      <c r="A4709">
        <v>75701500</v>
      </c>
      <c r="B4709" t="s">
        <v>5192</v>
      </c>
      <c r="C4709" s="82">
        <v>8603.85</v>
      </c>
    </row>
    <row r="4710" spans="1:3" ht="14.25" customHeight="1" x14ac:dyDescent="0.25">
      <c r="A4710">
        <v>75701505</v>
      </c>
      <c r="B4710" t="s">
        <v>5193</v>
      </c>
      <c r="C4710" s="82">
        <v>8603.85</v>
      </c>
    </row>
    <row r="4711" spans="1:3" ht="14.25" customHeight="1" x14ac:dyDescent="0.25">
      <c r="A4711">
        <v>75701510</v>
      </c>
      <c r="B4711" t="s">
        <v>5004</v>
      </c>
      <c r="C4711" s="82">
        <v>4322.6400000000003</v>
      </c>
    </row>
    <row r="4712" spans="1:3" ht="14.25" customHeight="1" x14ac:dyDescent="0.25">
      <c r="A4712">
        <v>75701520</v>
      </c>
      <c r="B4712" t="s">
        <v>5194</v>
      </c>
      <c r="C4712" s="82">
        <v>96.67</v>
      </c>
    </row>
    <row r="4713" spans="1:3" ht="14.25" customHeight="1" x14ac:dyDescent="0.25">
      <c r="A4713">
        <v>75701525</v>
      </c>
      <c r="B4713" t="s">
        <v>5195</v>
      </c>
      <c r="C4713" s="82">
        <v>31531.38</v>
      </c>
    </row>
    <row r="4714" spans="1:3" ht="14.25" customHeight="1" x14ac:dyDescent="0.25">
      <c r="A4714">
        <v>75701540</v>
      </c>
      <c r="B4714" t="s">
        <v>5196</v>
      </c>
      <c r="C4714" s="82">
        <v>10997.28</v>
      </c>
    </row>
    <row r="4715" spans="1:3" ht="14.25" customHeight="1" x14ac:dyDescent="0.25">
      <c r="A4715">
        <v>75701560</v>
      </c>
      <c r="B4715" t="s">
        <v>5197</v>
      </c>
      <c r="C4715" s="82">
        <v>7478.22</v>
      </c>
    </row>
    <row r="4716" spans="1:3" ht="14.25" customHeight="1" x14ac:dyDescent="0.25">
      <c r="A4716">
        <v>75701570</v>
      </c>
      <c r="B4716" t="s">
        <v>5198</v>
      </c>
      <c r="C4716" s="82">
        <v>11390.5</v>
      </c>
    </row>
    <row r="4717" spans="1:3" ht="14.25" customHeight="1" x14ac:dyDescent="0.25">
      <c r="A4717">
        <v>75701600</v>
      </c>
      <c r="B4717" t="s">
        <v>5199</v>
      </c>
      <c r="C4717" s="82">
        <v>3021.45</v>
      </c>
    </row>
    <row r="4718" spans="1:3" ht="14.25" customHeight="1" x14ac:dyDescent="0.25">
      <c r="A4718">
        <v>75701605</v>
      </c>
      <c r="B4718" t="s">
        <v>5200</v>
      </c>
      <c r="C4718" s="82">
        <v>2139</v>
      </c>
    </row>
    <row r="4719" spans="1:3" ht="14.25" customHeight="1" x14ac:dyDescent="0.25">
      <c r="A4719">
        <v>75701640</v>
      </c>
      <c r="B4719" t="s">
        <v>5201</v>
      </c>
      <c r="C4719" s="82">
        <v>1749.79</v>
      </c>
    </row>
    <row r="4720" spans="1:3" ht="14.25" customHeight="1" x14ac:dyDescent="0.25">
      <c r="A4720">
        <v>75701645</v>
      </c>
      <c r="B4720" t="s">
        <v>5202</v>
      </c>
      <c r="C4720" s="82">
        <v>2405</v>
      </c>
    </row>
    <row r="4721" spans="1:3" ht="14.25" customHeight="1" x14ac:dyDescent="0.25">
      <c r="A4721">
        <v>75701650</v>
      </c>
      <c r="B4721" t="s">
        <v>5203</v>
      </c>
      <c r="C4721" s="82">
        <v>2374.8200000000002</v>
      </c>
    </row>
    <row r="4722" spans="1:3" ht="14.25" customHeight="1" x14ac:dyDescent="0.25">
      <c r="A4722">
        <v>75701655</v>
      </c>
      <c r="B4722" t="s">
        <v>5204</v>
      </c>
      <c r="C4722" s="82">
        <v>1992.9</v>
      </c>
    </row>
    <row r="4723" spans="1:3" ht="14.25" customHeight="1" x14ac:dyDescent="0.25">
      <c r="A4723">
        <v>75701670</v>
      </c>
      <c r="B4723" t="s">
        <v>5205</v>
      </c>
      <c r="C4723" s="82">
        <v>378.42</v>
      </c>
    </row>
    <row r="4724" spans="1:3" ht="14.25" customHeight="1" x14ac:dyDescent="0.25">
      <c r="A4724">
        <v>75701675</v>
      </c>
      <c r="B4724" t="s">
        <v>5206</v>
      </c>
      <c r="C4724" s="82">
        <v>2372.3000000000002</v>
      </c>
    </row>
    <row r="4725" spans="1:3" ht="14.25" customHeight="1" x14ac:dyDescent="0.25">
      <c r="A4725">
        <v>75701680</v>
      </c>
      <c r="B4725" t="s">
        <v>5207</v>
      </c>
      <c r="C4725" s="82">
        <v>3168</v>
      </c>
    </row>
    <row r="4726" spans="1:3" ht="14.25" customHeight="1" x14ac:dyDescent="0.25">
      <c r="A4726">
        <v>75701690</v>
      </c>
      <c r="B4726" t="s">
        <v>5208</v>
      </c>
      <c r="C4726" s="82">
        <v>677.04</v>
      </c>
    </row>
    <row r="4727" spans="1:3" ht="14.25" customHeight="1" x14ac:dyDescent="0.25">
      <c r="A4727">
        <v>75701700</v>
      </c>
      <c r="B4727" t="s">
        <v>5209</v>
      </c>
      <c r="C4727" s="82">
        <v>31531.38</v>
      </c>
    </row>
    <row r="4728" spans="1:3" ht="14.25" customHeight="1" x14ac:dyDescent="0.25">
      <c r="A4728">
        <v>75701710</v>
      </c>
      <c r="B4728" t="s">
        <v>5210</v>
      </c>
      <c r="C4728" s="82">
        <v>1921.05</v>
      </c>
    </row>
    <row r="4729" spans="1:3" ht="14.25" customHeight="1" x14ac:dyDescent="0.25">
      <c r="A4729">
        <v>75701720</v>
      </c>
      <c r="B4729" t="s">
        <v>5211</v>
      </c>
      <c r="C4729" s="82">
        <v>12794.88</v>
      </c>
    </row>
    <row r="4730" spans="1:3" ht="14.25" customHeight="1" x14ac:dyDescent="0.25">
      <c r="A4730">
        <v>75701725</v>
      </c>
      <c r="B4730" t="s">
        <v>5212</v>
      </c>
      <c r="C4730" s="82">
        <v>8959.44</v>
      </c>
    </row>
    <row r="4731" spans="1:3" ht="14.25" customHeight="1" x14ac:dyDescent="0.25">
      <c r="A4731">
        <v>75701735</v>
      </c>
      <c r="B4731" t="s">
        <v>5213</v>
      </c>
      <c r="C4731" s="82">
        <v>1299</v>
      </c>
    </row>
    <row r="4732" spans="1:3" ht="14.25" customHeight="1" x14ac:dyDescent="0.25">
      <c r="A4732">
        <v>75701740</v>
      </c>
      <c r="B4732" t="s">
        <v>5214</v>
      </c>
      <c r="C4732" s="82">
        <v>2819.04</v>
      </c>
    </row>
    <row r="4733" spans="1:3" ht="14.25" customHeight="1" x14ac:dyDescent="0.25">
      <c r="A4733">
        <v>75701760</v>
      </c>
      <c r="B4733" t="s">
        <v>5215</v>
      </c>
      <c r="C4733" s="82">
        <v>48061.17</v>
      </c>
    </row>
    <row r="4734" spans="1:3" ht="14.25" customHeight="1" x14ac:dyDescent="0.25">
      <c r="A4734">
        <v>75701765</v>
      </c>
      <c r="B4734" t="s">
        <v>5216</v>
      </c>
      <c r="C4734" s="82">
        <v>48061.17</v>
      </c>
    </row>
    <row r="4735" spans="1:3" ht="14.25" customHeight="1" x14ac:dyDescent="0.25">
      <c r="A4735">
        <v>75701800</v>
      </c>
      <c r="B4735" t="s">
        <v>5217</v>
      </c>
      <c r="C4735" s="82">
        <v>31531.38</v>
      </c>
    </row>
    <row r="4736" spans="1:3" ht="14.25" customHeight="1" x14ac:dyDescent="0.25">
      <c r="A4736">
        <v>75701805</v>
      </c>
      <c r="B4736" t="s">
        <v>5218</v>
      </c>
      <c r="C4736" s="82">
        <v>31531.38</v>
      </c>
    </row>
    <row r="4737" spans="1:3" ht="14.25" customHeight="1" x14ac:dyDescent="0.25">
      <c r="A4737">
        <v>75701810</v>
      </c>
      <c r="B4737" t="s">
        <v>5219</v>
      </c>
      <c r="C4737" s="82">
        <v>48061.17</v>
      </c>
    </row>
    <row r="4738" spans="1:3" ht="14.25" customHeight="1" x14ac:dyDescent="0.25">
      <c r="A4738">
        <v>75701815</v>
      </c>
      <c r="B4738" t="s">
        <v>5220</v>
      </c>
      <c r="C4738" s="82">
        <v>31531.38</v>
      </c>
    </row>
    <row r="4739" spans="1:3" ht="14.25" customHeight="1" x14ac:dyDescent="0.25">
      <c r="A4739">
        <v>75701820</v>
      </c>
      <c r="B4739" t="s">
        <v>5221</v>
      </c>
      <c r="C4739" s="82">
        <v>48061.17</v>
      </c>
    </row>
    <row r="4740" spans="1:3" ht="14.25" customHeight="1" x14ac:dyDescent="0.25">
      <c r="A4740">
        <v>75701825</v>
      </c>
      <c r="B4740" t="s">
        <v>5222</v>
      </c>
      <c r="C4740" s="82">
        <v>31531.38</v>
      </c>
    </row>
    <row r="4741" spans="1:3" ht="14.25" customHeight="1" x14ac:dyDescent="0.25">
      <c r="A4741">
        <v>75701840</v>
      </c>
      <c r="B4741" t="s">
        <v>5223</v>
      </c>
      <c r="C4741" s="82">
        <v>3610.25</v>
      </c>
    </row>
    <row r="4742" spans="1:3" ht="14.25" customHeight="1" x14ac:dyDescent="0.25">
      <c r="A4742">
        <v>75701845</v>
      </c>
      <c r="B4742" t="s">
        <v>5224</v>
      </c>
      <c r="C4742" s="82">
        <v>12794.88</v>
      </c>
    </row>
    <row r="4743" spans="1:3" ht="14.25" customHeight="1" x14ac:dyDescent="0.25">
      <c r="A4743">
        <v>75701860</v>
      </c>
      <c r="B4743" t="s">
        <v>5225</v>
      </c>
      <c r="C4743" s="82">
        <v>12794.88</v>
      </c>
    </row>
    <row r="4744" spans="1:3" ht="14.25" customHeight="1" x14ac:dyDescent="0.25">
      <c r="A4744">
        <v>75701865</v>
      </c>
      <c r="B4744" t="s">
        <v>5226</v>
      </c>
      <c r="C4744" s="82">
        <v>8959.44</v>
      </c>
    </row>
    <row r="4745" spans="1:3" ht="14.25" customHeight="1" x14ac:dyDescent="0.25">
      <c r="A4745">
        <v>75701870</v>
      </c>
      <c r="B4745" t="s">
        <v>5227</v>
      </c>
      <c r="C4745" s="82">
        <v>5087.04</v>
      </c>
    </row>
    <row r="4746" spans="1:3" ht="14.25" customHeight="1" x14ac:dyDescent="0.25">
      <c r="A4746" t="s">
        <v>5228</v>
      </c>
      <c r="B4746" t="s">
        <v>5229</v>
      </c>
      <c r="C4746" s="82">
        <v>5087.04</v>
      </c>
    </row>
    <row r="4747" spans="1:3" ht="14.25" customHeight="1" x14ac:dyDescent="0.25">
      <c r="A4747" t="s">
        <v>5230</v>
      </c>
      <c r="B4747" t="s">
        <v>5231</v>
      </c>
      <c r="C4747" s="82">
        <v>5087.04</v>
      </c>
    </row>
    <row r="4748" spans="1:3" ht="14.25" customHeight="1" x14ac:dyDescent="0.25">
      <c r="A4748">
        <v>75701876</v>
      </c>
      <c r="B4748" t="s">
        <v>5232</v>
      </c>
      <c r="C4748" s="82">
        <v>11550</v>
      </c>
    </row>
    <row r="4749" spans="1:3" ht="14.25" customHeight="1" x14ac:dyDescent="0.25">
      <c r="A4749">
        <v>75701877</v>
      </c>
      <c r="B4749" t="s">
        <v>5233</v>
      </c>
      <c r="C4749" s="82">
        <v>13650</v>
      </c>
    </row>
    <row r="4750" spans="1:3" ht="14.25" customHeight="1" x14ac:dyDescent="0.25">
      <c r="A4750">
        <v>75701890</v>
      </c>
      <c r="B4750" t="s">
        <v>5234</v>
      </c>
      <c r="C4750" s="82">
        <v>29243.97</v>
      </c>
    </row>
    <row r="4751" spans="1:3" ht="14.25" customHeight="1" x14ac:dyDescent="0.25">
      <c r="A4751">
        <v>75701900</v>
      </c>
      <c r="B4751" t="s">
        <v>5235</v>
      </c>
      <c r="C4751" s="82">
        <v>904.12</v>
      </c>
    </row>
    <row r="4752" spans="1:3" ht="14.25" customHeight="1" x14ac:dyDescent="0.25">
      <c r="A4752">
        <v>75701905</v>
      </c>
      <c r="B4752" t="s">
        <v>5236</v>
      </c>
      <c r="C4752" s="82">
        <v>702.63</v>
      </c>
    </row>
    <row r="4753" spans="1:3" ht="14.25" customHeight="1" x14ac:dyDescent="0.25">
      <c r="A4753">
        <v>75701910</v>
      </c>
      <c r="B4753" t="s">
        <v>5237</v>
      </c>
      <c r="C4753" s="82">
        <v>788</v>
      </c>
    </row>
    <row r="4754" spans="1:3" ht="14.25" customHeight="1" x14ac:dyDescent="0.25">
      <c r="A4754">
        <v>75701920</v>
      </c>
      <c r="B4754" t="s">
        <v>5238</v>
      </c>
      <c r="C4754" s="82">
        <v>10133</v>
      </c>
    </row>
    <row r="4755" spans="1:3" ht="14.25" customHeight="1" x14ac:dyDescent="0.25">
      <c r="A4755">
        <v>75701930</v>
      </c>
      <c r="B4755" t="s">
        <v>5239</v>
      </c>
      <c r="C4755" s="82">
        <v>7478.22</v>
      </c>
    </row>
    <row r="4756" spans="1:3" ht="14.25" customHeight="1" x14ac:dyDescent="0.25">
      <c r="A4756">
        <v>75701940</v>
      </c>
      <c r="B4756" t="s">
        <v>5240</v>
      </c>
      <c r="C4756" s="82">
        <v>12794.88</v>
      </c>
    </row>
    <row r="4757" spans="1:3" ht="14.25" customHeight="1" x14ac:dyDescent="0.25">
      <c r="A4757">
        <v>75701960</v>
      </c>
      <c r="B4757" t="s">
        <v>5241</v>
      </c>
      <c r="C4757" s="82">
        <v>2687.65</v>
      </c>
    </row>
    <row r="4758" spans="1:3" ht="14.25" customHeight="1" x14ac:dyDescent="0.25">
      <c r="A4758">
        <v>75701965</v>
      </c>
      <c r="B4758" t="s">
        <v>5242</v>
      </c>
      <c r="C4758" s="82">
        <v>2687.65</v>
      </c>
    </row>
    <row r="4759" spans="1:3" ht="14.25" customHeight="1" x14ac:dyDescent="0.25">
      <c r="A4759">
        <v>75701980</v>
      </c>
      <c r="B4759" t="s">
        <v>5243</v>
      </c>
      <c r="C4759" s="82">
        <v>29243.97</v>
      </c>
    </row>
    <row r="4760" spans="1:3" ht="14.25" customHeight="1" x14ac:dyDescent="0.25">
      <c r="A4760">
        <v>75701985</v>
      </c>
      <c r="B4760" t="s">
        <v>5244</v>
      </c>
      <c r="C4760" s="82">
        <v>22189.4</v>
      </c>
    </row>
    <row r="4761" spans="1:3" ht="14.25" customHeight="1" x14ac:dyDescent="0.25">
      <c r="A4761">
        <v>75701990</v>
      </c>
      <c r="B4761" t="s">
        <v>5245</v>
      </c>
      <c r="C4761" s="82">
        <v>11598.75</v>
      </c>
    </row>
    <row r="4762" spans="1:3" ht="14.25" customHeight="1" x14ac:dyDescent="0.25">
      <c r="A4762">
        <v>75701999</v>
      </c>
      <c r="B4762" t="s">
        <v>5246</v>
      </c>
      <c r="C4762" s="82">
        <v>0</v>
      </c>
    </row>
    <row r="4763" spans="1:3" ht="14.25" customHeight="1" x14ac:dyDescent="0.25">
      <c r="A4763">
        <v>75702941</v>
      </c>
      <c r="B4763" t="s">
        <v>5247</v>
      </c>
      <c r="C4763" s="82">
        <v>27746.23</v>
      </c>
    </row>
    <row r="4764" spans="1:3" ht="14.25" customHeight="1" x14ac:dyDescent="0.25">
      <c r="A4764">
        <v>75710000</v>
      </c>
      <c r="B4764" t="s">
        <v>970</v>
      </c>
      <c r="C4764" s="82">
        <v>2387</v>
      </c>
    </row>
    <row r="4765" spans="1:3" ht="14.25" customHeight="1" x14ac:dyDescent="0.25">
      <c r="A4765">
        <v>75710001</v>
      </c>
      <c r="B4765" t="s">
        <v>1005</v>
      </c>
      <c r="C4765" s="82">
        <v>4849</v>
      </c>
    </row>
    <row r="4766" spans="1:3" ht="14.25" customHeight="1" x14ac:dyDescent="0.25">
      <c r="A4766">
        <v>75733208</v>
      </c>
      <c r="B4766" t="s">
        <v>5248</v>
      </c>
      <c r="C4766" s="82">
        <v>52000.75</v>
      </c>
    </row>
    <row r="4767" spans="1:3" ht="14.25" customHeight="1" x14ac:dyDescent="0.25">
      <c r="A4767">
        <v>75733262</v>
      </c>
      <c r="B4767" t="s">
        <v>5249</v>
      </c>
      <c r="C4767" s="82">
        <v>110552.6</v>
      </c>
    </row>
    <row r="4768" spans="1:3" ht="14.25" customHeight="1" x14ac:dyDescent="0.25">
      <c r="A4768">
        <v>75733263</v>
      </c>
      <c r="B4768" t="s">
        <v>5250</v>
      </c>
      <c r="C4768" s="82">
        <v>110552.6</v>
      </c>
    </row>
    <row r="4769" spans="1:3" ht="14.25" customHeight="1" x14ac:dyDescent="0.25">
      <c r="A4769">
        <v>75733264</v>
      </c>
      <c r="B4769" t="s">
        <v>5251</v>
      </c>
      <c r="C4769" s="82">
        <v>92886.39</v>
      </c>
    </row>
    <row r="4770" spans="1:3" ht="14.25" customHeight="1" x14ac:dyDescent="0.25">
      <c r="A4770">
        <v>75736200</v>
      </c>
      <c r="B4770" t="s">
        <v>5252</v>
      </c>
      <c r="C4770" s="82">
        <v>2860.8</v>
      </c>
    </row>
    <row r="4771" spans="1:3" ht="14.25" customHeight="1" x14ac:dyDescent="0.25">
      <c r="A4771">
        <v>75736245</v>
      </c>
      <c r="B4771" t="s">
        <v>5253</v>
      </c>
      <c r="C4771" s="82">
        <v>3508.18</v>
      </c>
    </row>
    <row r="4772" spans="1:3" ht="14.25" customHeight="1" x14ac:dyDescent="0.25">
      <c r="A4772">
        <v>75736246</v>
      </c>
      <c r="B4772" t="s">
        <v>5254</v>
      </c>
      <c r="C4772" s="82">
        <v>3418</v>
      </c>
    </row>
    <row r="4773" spans="1:3" ht="14.25" customHeight="1" x14ac:dyDescent="0.25">
      <c r="A4773">
        <v>75736247</v>
      </c>
      <c r="B4773" t="s">
        <v>5255</v>
      </c>
      <c r="C4773" s="82">
        <v>3926</v>
      </c>
    </row>
    <row r="4774" spans="1:3" ht="14.25" customHeight="1" x14ac:dyDescent="0.25">
      <c r="A4774">
        <v>75736250</v>
      </c>
      <c r="B4774" t="s">
        <v>5256</v>
      </c>
      <c r="C4774" s="82">
        <v>7478.22</v>
      </c>
    </row>
    <row r="4775" spans="1:3" ht="14.25" customHeight="1" x14ac:dyDescent="0.25">
      <c r="A4775">
        <v>75736251</v>
      </c>
      <c r="B4775" t="s">
        <v>5257</v>
      </c>
      <c r="C4775" s="82">
        <v>7478.22</v>
      </c>
    </row>
    <row r="4776" spans="1:3" ht="14.25" customHeight="1" x14ac:dyDescent="0.25">
      <c r="A4776" t="s">
        <v>5258</v>
      </c>
      <c r="B4776" t="s">
        <v>5259</v>
      </c>
      <c r="C4776" s="82">
        <v>7478.22</v>
      </c>
    </row>
    <row r="4777" spans="1:3" ht="14.25" customHeight="1" x14ac:dyDescent="0.25">
      <c r="A4777">
        <v>75736253</v>
      </c>
      <c r="B4777" t="s">
        <v>5260</v>
      </c>
      <c r="C4777" s="82">
        <v>12794.88</v>
      </c>
    </row>
    <row r="4778" spans="1:3" ht="14.25" customHeight="1" x14ac:dyDescent="0.25">
      <c r="A4778">
        <v>75736254</v>
      </c>
      <c r="B4778" t="s">
        <v>5261</v>
      </c>
      <c r="C4778" s="82">
        <v>7478.22</v>
      </c>
    </row>
    <row r="4779" spans="1:3" ht="14.25" customHeight="1" x14ac:dyDescent="0.25">
      <c r="A4779">
        <v>75737220</v>
      </c>
      <c r="B4779" t="s">
        <v>5262</v>
      </c>
      <c r="C4779" s="82">
        <v>15255</v>
      </c>
    </row>
    <row r="4780" spans="1:3" ht="14.25" customHeight="1" x14ac:dyDescent="0.25">
      <c r="A4780">
        <v>75737221</v>
      </c>
      <c r="B4780" t="s">
        <v>5263</v>
      </c>
      <c r="C4780" s="82">
        <v>31531.38</v>
      </c>
    </row>
    <row r="4781" spans="1:3" ht="14.25" customHeight="1" x14ac:dyDescent="0.25">
      <c r="A4781">
        <v>75737222</v>
      </c>
      <c r="B4781" t="s">
        <v>5264</v>
      </c>
      <c r="C4781" s="82">
        <v>6144</v>
      </c>
    </row>
    <row r="4782" spans="1:3" ht="14.25" customHeight="1" x14ac:dyDescent="0.25">
      <c r="A4782">
        <v>75737223</v>
      </c>
      <c r="B4782" t="s">
        <v>5265</v>
      </c>
      <c r="C4782" s="82">
        <v>8016.24</v>
      </c>
    </row>
    <row r="4783" spans="1:3" ht="14.25" customHeight="1" x14ac:dyDescent="0.25">
      <c r="A4783">
        <v>75737224</v>
      </c>
      <c r="B4783" t="s">
        <v>5266</v>
      </c>
      <c r="C4783" s="82">
        <v>15255</v>
      </c>
    </row>
    <row r="4784" spans="1:3" ht="14.25" customHeight="1" x14ac:dyDescent="0.25">
      <c r="A4784">
        <v>75737225</v>
      </c>
      <c r="B4784" t="s">
        <v>5267</v>
      </c>
      <c r="C4784" s="82">
        <v>31531.38</v>
      </c>
    </row>
    <row r="4785" spans="1:3" ht="14.25" customHeight="1" x14ac:dyDescent="0.25">
      <c r="A4785">
        <v>75737226</v>
      </c>
      <c r="B4785" t="s">
        <v>5268</v>
      </c>
      <c r="C4785" s="82">
        <v>31531.38</v>
      </c>
    </row>
    <row r="4786" spans="1:3" ht="14.25" customHeight="1" x14ac:dyDescent="0.25">
      <c r="A4786">
        <v>75737227</v>
      </c>
      <c r="B4786" t="s">
        <v>5269</v>
      </c>
      <c r="C4786" s="82">
        <v>48061.17</v>
      </c>
    </row>
    <row r="4787" spans="1:3" ht="14.25" customHeight="1" x14ac:dyDescent="0.25">
      <c r="A4787">
        <v>75737228</v>
      </c>
      <c r="B4787" t="s">
        <v>5270</v>
      </c>
      <c r="C4787" s="82">
        <v>31531.38</v>
      </c>
    </row>
    <row r="4788" spans="1:3" ht="14.25" customHeight="1" x14ac:dyDescent="0.25">
      <c r="A4788">
        <v>75737229</v>
      </c>
      <c r="B4788" t="s">
        <v>5271</v>
      </c>
      <c r="C4788" s="82">
        <v>48061.17</v>
      </c>
    </row>
    <row r="4789" spans="1:3" ht="14.25" customHeight="1" x14ac:dyDescent="0.25">
      <c r="A4789">
        <v>75737230</v>
      </c>
      <c r="B4789" t="s">
        <v>5272</v>
      </c>
      <c r="C4789" s="82">
        <v>48061.17</v>
      </c>
    </row>
    <row r="4790" spans="1:3" ht="14.25" customHeight="1" x14ac:dyDescent="0.25">
      <c r="A4790">
        <v>75737231</v>
      </c>
      <c r="B4790" t="s">
        <v>5273</v>
      </c>
      <c r="C4790" s="82">
        <v>48061.17</v>
      </c>
    </row>
    <row r="4791" spans="1:3" ht="14.25" customHeight="1" x14ac:dyDescent="0.25">
      <c r="A4791">
        <v>75737232</v>
      </c>
      <c r="B4791" t="s">
        <v>5274</v>
      </c>
      <c r="C4791" s="82">
        <v>7352.4</v>
      </c>
    </row>
    <row r="4792" spans="1:3" ht="14.25" customHeight="1" x14ac:dyDescent="0.25">
      <c r="A4792">
        <v>75737233</v>
      </c>
      <c r="B4792" t="s">
        <v>5275</v>
      </c>
      <c r="C4792" s="82">
        <v>12248</v>
      </c>
    </row>
    <row r="4793" spans="1:3" ht="14.25" customHeight="1" x14ac:dyDescent="0.25">
      <c r="A4793">
        <v>75737234</v>
      </c>
      <c r="B4793" t="s">
        <v>5276</v>
      </c>
      <c r="C4793" s="82">
        <v>9081.6</v>
      </c>
    </row>
    <row r="4794" spans="1:3" ht="14.25" customHeight="1" x14ac:dyDescent="0.25">
      <c r="A4794">
        <v>75737235</v>
      </c>
      <c r="B4794" t="s">
        <v>5277</v>
      </c>
      <c r="C4794" s="82">
        <v>9807</v>
      </c>
    </row>
    <row r="4795" spans="1:3" ht="14.25" customHeight="1" x14ac:dyDescent="0.25">
      <c r="A4795">
        <v>75737239</v>
      </c>
      <c r="B4795" t="s">
        <v>5035</v>
      </c>
      <c r="C4795" s="82">
        <v>14807.6</v>
      </c>
    </row>
    <row r="4796" spans="1:3" ht="14.25" customHeight="1" x14ac:dyDescent="0.25">
      <c r="A4796">
        <v>75737240</v>
      </c>
      <c r="B4796" t="s">
        <v>5278</v>
      </c>
      <c r="C4796" s="82">
        <v>51292.45</v>
      </c>
    </row>
    <row r="4797" spans="1:3" ht="14.25" customHeight="1" x14ac:dyDescent="0.25">
      <c r="A4797">
        <v>75737241</v>
      </c>
      <c r="B4797" t="s">
        <v>5279</v>
      </c>
      <c r="C4797" s="82">
        <v>29205</v>
      </c>
    </row>
    <row r="4798" spans="1:3" ht="14.25" customHeight="1" x14ac:dyDescent="0.25">
      <c r="A4798">
        <v>75775710</v>
      </c>
      <c r="B4798" t="s">
        <v>5280</v>
      </c>
      <c r="C4798" s="82">
        <v>7478.22</v>
      </c>
    </row>
    <row r="4799" spans="1:3" ht="14.25" customHeight="1" x14ac:dyDescent="0.25">
      <c r="A4799">
        <v>75775716</v>
      </c>
      <c r="B4799" t="s">
        <v>5281</v>
      </c>
      <c r="C4799" s="82">
        <v>7478.22</v>
      </c>
    </row>
    <row r="4800" spans="1:3" ht="14.25" customHeight="1" x14ac:dyDescent="0.25">
      <c r="A4800">
        <v>75775726</v>
      </c>
      <c r="B4800" t="s">
        <v>5282</v>
      </c>
      <c r="C4800" s="82">
        <v>12794.88</v>
      </c>
    </row>
    <row r="4801" spans="1:3" ht="14.25" customHeight="1" x14ac:dyDescent="0.25">
      <c r="A4801">
        <v>75775774</v>
      </c>
      <c r="B4801" t="s">
        <v>5283</v>
      </c>
      <c r="C4801" s="82">
        <v>2721.82</v>
      </c>
    </row>
    <row r="4802" spans="1:3" ht="14.25" customHeight="1" x14ac:dyDescent="0.25">
      <c r="A4802">
        <v>75793602</v>
      </c>
      <c r="B4802" t="s">
        <v>5284</v>
      </c>
      <c r="C4802" s="82">
        <v>33663.75</v>
      </c>
    </row>
    <row r="4803" spans="1:3" ht="14.25" customHeight="1" x14ac:dyDescent="0.25">
      <c r="A4803">
        <v>75793603</v>
      </c>
      <c r="B4803" t="s">
        <v>5285</v>
      </c>
      <c r="C4803" s="82">
        <v>5585.3</v>
      </c>
    </row>
    <row r="4804" spans="1:3" ht="14.25" customHeight="1" x14ac:dyDescent="0.25">
      <c r="A4804">
        <v>75793609</v>
      </c>
      <c r="B4804" t="s">
        <v>5286</v>
      </c>
      <c r="C4804" s="82">
        <v>8800.75</v>
      </c>
    </row>
    <row r="4805" spans="1:3" ht="14.25" customHeight="1" x14ac:dyDescent="0.25">
      <c r="A4805">
        <v>75793610</v>
      </c>
      <c r="B4805" t="s">
        <v>5287</v>
      </c>
      <c r="C4805" s="82">
        <v>33663.75</v>
      </c>
    </row>
    <row r="4806" spans="1:3" ht="14.25" customHeight="1" x14ac:dyDescent="0.25">
      <c r="A4806">
        <v>75793612</v>
      </c>
      <c r="B4806" t="s">
        <v>5288</v>
      </c>
      <c r="C4806" s="82">
        <v>33663.75</v>
      </c>
    </row>
    <row r="4807" spans="1:3" ht="14.25" customHeight="1" x14ac:dyDescent="0.25">
      <c r="A4807">
        <v>75793613</v>
      </c>
      <c r="B4807" t="s">
        <v>5289</v>
      </c>
      <c r="C4807" s="82">
        <v>12774.75</v>
      </c>
    </row>
    <row r="4808" spans="1:3" ht="14.25" customHeight="1" x14ac:dyDescent="0.25">
      <c r="A4808">
        <v>75793615</v>
      </c>
      <c r="B4808" t="s">
        <v>5290</v>
      </c>
      <c r="C4808" s="82">
        <v>5585.3</v>
      </c>
    </row>
    <row r="4809" spans="1:3" ht="14.25" customHeight="1" x14ac:dyDescent="0.25">
      <c r="A4809">
        <v>75793616</v>
      </c>
      <c r="B4809" t="s">
        <v>5291</v>
      </c>
      <c r="C4809" s="82">
        <v>5585.3</v>
      </c>
    </row>
    <row r="4810" spans="1:3" ht="14.25" customHeight="1" x14ac:dyDescent="0.25">
      <c r="A4810">
        <v>75793618</v>
      </c>
      <c r="B4810" t="s">
        <v>5292</v>
      </c>
      <c r="C4810" s="82">
        <v>5585.3</v>
      </c>
    </row>
    <row r="4811" spans="1:3" ht="14.25" customHeight="1" x14ac:dyDescent="0.25">
      <c r="A4811">
        <v>75793619</v>
      </c>
      <c r="B4811" t="s">
        <v>5293</v>
      </c>
      <c r="C4811" s="82">
        <v>33663.75</v>
      </c>
    </row>
    <row r="4812" spans="1:3" ht="14.25" customHeight="1" x14ac:dyDescent="0.25">
      <c r="A4812">
        <v>75793620</v>
      </c>
      <c r="B4812" t="s">
        <v>5294</v>
      </c>
      <c r="C4812" s="82">
        <v>33663.75</v>
      </c>
    </row>
    <row r="4813" spans="1:3" ht="14.25" customHeight="1" x14ac:dyDescent="0.25">
      <c r="A4813">
        <v>75793621</v>
      </c>
      <c r="B4813" t="s">
        <v>5295</v>
      </c>
      <c r="C4813" s="82">
        <v>12802</v>
      </c>
    </row>
    <row r="4814" spans="1:3" ht="14.25" customHeight="1" x14ac:dyDescent="0.25">
      <c r="A4814">
        <v>75793622</v>
      </c>
      <c r="B4814" t="s">
        <v>5296</v>
      </c>
      <c r="C4814" s="82">
        <v>14032</v>
      </c>
    </row>
    <row r="4815" spans="1:3" ht="14.25" customHeight="1" x14ac:dyDescent="0.25">
      <c r="A4815">
        <v>75793623</v>
      </c>
      <c r="B4815" t="s">
        <v>5297</v>
      </c>
      <c r="C4815" s="82">
        <v>8960</v>
      </c>
    </row>
    <row r="4816" spans="1:3" ht="14.25" customHeight="1" x14ac:dyDescent="0.25">
      <c r="A4816">
        <v>75793653</v>
      </c>
      <c r="B4816" t="s">
        <v>5298</v>
      </c>
      <c r="C4816" s="82">
        <v>117406.45</v>
      </c>
    </row>
    <row r="4817" spans="1:3" ht="14.25" customHeight="1" x14ac:dyDescent="0.25">
      <c r="A4817">
        <v>75793654</v>
      </c>
      <c r="B4817" t="s">
        <v>5299</v>
      </c>
      <c r="C4817" s="82">
        <v>117406.45</v>
      </c>
    </row>
    <row r="4818" spans="1:3" ht="14.25" customHeight="1" x14ac:dyDescent="0.25">
      <c r="A4818">
        <v>75793655</v>
      </c>
      <c r="B4818" t="s">
        <v>5300</v>
      </c>
      <c r="C4818" s="82">
        <v>18421</v>
      </c>
    </row>
    <row r="4819" spans="1:3" ht="14.25" customHeight="1" x14ac:dyDescent="0.25">
      <c r="A4819">
        <v>75793656</v>
      </c>
      <c r="B4819" t="s">
        <v>5301</v>
      </c>
      <c r="C4819" s="82">
        <v>117406.45</v>
      </c>
    </row>
    <row r="4820" spans="1:3" ht="14.25" customHeight="1" x14ac:dyDescent="0.25">
      <c r="A4820">
        <v>75793657</v>
      </c>
      <c r="B4820" t="s">
        <v>5302</v>
      </c>
      <c r="C4820" s="82">
        <v>17018.13</v>
      </c>
    </row>
    <row r="4821" spans="1:3" ht="14.25" customHeight="1" x14ac:dyDescent="0.25">
      <c r="A4821">
        <v>75793662</v>
      </c>
      <c r="B4821" t="s">
        <v>5303</v>
      </c>
      <c r="C4821" s="82">
        <v>8757</v>
      </c>
    </row>
    <row r="4822" spans="1:3" ht="14.25" customHeight="1" x14ac:dyDescent="0.25">
      <c r="A4822">
        <v>75799148</v>
      </c>
      <c r="B4822" t="s">
        <v>5304</v>
      </c>
      <c r="C4822" s="82">
        <v>567.5</v>
      </c>
    </row>
    <row r="4823" spans="1:3" ht="14.25" customHeight="1" x14ac:dyDescent="0.25">
      <c r="A4823">
        <v>75799149</v>
      </c>
      <c r="B4823" t="s">
        <v>5305</v>
      </c>
      <c r="C4823" s="82">
        <v>485.33</v>
      </c>
    </row>
    <row r="4824" spans="1:3" ht="14.25" customHeight="1" x14ac:dyDescent="0.25">
      <c r="A4824">
        <v>75799150</v>
      </c>
      <c r="B4824" t="s">
        <v>5306</v>
      </c>
      <c r="C4824" s="82">
        <v>183.76</v>
      </c>
    </row>
    <row r="4825" spans="1:3" ht="14.25" customHeight="1" x14ac:dyDescent="0.25">
      <c r="A4825">
        <v>75799155</v>
      </c>
      <c r="B4825" t="s">
        <v>5307</v>
      </c>
      <c r="C4825" s="82">
        <v>5712.95</v>
      </c>
    </row>
    <row r="4826" spans="1:3" ht="14.25" customHeight="1" x14ac:dyDescent="0.25">
      <c r="A4826">
        <v>75799160</v>
      </c>
      <c r="B4826" t="s">
        <v>5308</v>
      </c>
      <c r="C4826" s="82">
        <v>12794.88</v>
      </c>
    </row>
    <row r="4827" spans="1:3" ht="14.25" customHeight="1" x14ac:dyDescent="0.25">
      <c r="A4827">
        <v>75799161</v>
      </c>
      <c r="B4827" t="s">
        <v>5309</v>
      </c>
      <c r="C4827" s="82">
        <v>3550</v>
      </c>
    </row>
    <row r="4828" spans="1:3" ht="14.25" customHeight="1" x14ac:dyDescent="0.25">
      <c r="A4828">
        <v>75799165</v>
      </c>
      <c r="B4828" t="s">
        <v>5310</v>
      </c>
      <c r="C4828" s="82">
        <v>1850</v>
      </c>
    </row>
    <row r="4829" spans="1:3" ht="14.25" customHeight="1" x14ac:dyDescent="0.25">
      <c r="A4829">
        <v>75799170</v>
      </c>
      <c r="B4829" t="s">
        <v>5311</v>
      </c>
      <c r="C4829" s="82">
        <v>645</v>
      </c>
    </row>
    <row r="4830" spans="1:3" ht="14.25" customHeight="1" x14ac:dyDescent="0.25">
      <c r="A4830">
        <v>75799171</v>
      </c>
      <c r="B4830" t="s">
        <v>5312</v>
      </c>
      <c r="C4830" s="82">
        <v>9329.5499999999993</v>
      </c>
    </row>
    <row r="4831" spans="1:3" ht="14.25" customHeight="1" x14ac:dyDescent="0.25">
      <c r="A4831">
        <v>75799172</v>
      </c>
      <c r="B4831" t="s">
        <v>5313</v>
      </c>
      <c r="C4831" s="82">
        <v>14070</v>
      </c>
    </row>
    <row r="4832" spans="1:3" ht="14.25" customHeight="1" x14ac:dyDescent="0.25">
      <c r="A4832">
        <v>75799173</v>
      </c>
      <c r="B4832" t="s">
        <v>5314</v>
      </c>
      <c r="C4832" s="82">
        <v>31834.1</v>
      </c>
    </row>
    <row r="4833" spans="1:3" ht="14.25" customHeight="1" x14ac:dyDescent="0.25">
      <c r="A4833" t="s">
        <v>5315</v>
      </c>
      <c r="B4833" t="s">
        <v>5316</v>
      </c>
      <c r="C4833" s="82">
        <v>724.78</v>
      </c>
    </row>
    <row r="4834" spans="1:3" ht="14.25" customHeight="1" x14ac:dyDescent="0.25">
      <c r="A4834" t="s">
        <v>5317</v>
      </c>
      <c r="B4834" t="s">
        <v>5318</v>
      </c>
      <c r="C4834" s="82">
        <v>10361.299999999999</v>
      </c>
    </row>
    <row r="4835" spans="1:3" ht="14.25" customHeight="1" x14ac:dyDescent="0.25">
      <c r="A4835" t="s">
        <v>5319</v>
      </c>
      <c r="B4835" t="s">
        <v>5320</v>
      </c>
      <c r="C4835" s="82">
        <v>5087.04</v>
      </c>
    </row>
    <row r="4836" spans="1:3" ht="14.25" customHeight="1" x14ac:dyDescent="0.25">
      <c r="A4836" t="s">
        <v>5321</v>
      </c>
      <c r="B4836" t="s">
        <v>5322</v>
      </c>
      <c r="C4836" s="82">
        <v>5087.04</v>
      </c>
    </row>
    <row r="4837" spans="1:3" ht="14.25" customHeight="1" x14ac:dyDescent="0.25">
      <c r="A4837" t="s">
        <v>5323</v>
      </c>
      <c r="B4837" t="s">
        <v>5324</v>
      </c>
      <c r="C4837" s="82">
        <v>5468.15</v>
      </c>
    </row>
    <row r="4838" spans="1:3" ht="14.25" customHeight="1" x14ac:dyDescent="0.25">
      <c r="A4838" t="s">
        <v>5325</v>
      </c>
      <c r="B4838" t="s">
        <v>5326</v>
      </c>
      <c r="C4838" s="82">
        <v>12794.88</v>
      </c>
    </row>
    <row r="4839" spans="1:3" ht="14.25" customHeight="1" x14ac:dyDescent="0.25">
      <c r="A4839" t="s">
        <v>5327</v>
      </c>
      <c r="B4839" t="s">
        <v>5328</v>
      </c>
      <c r="C4839" s="82">
        <v>12794.88</v>
      </c>
    </row>
    <row r="4840" spans="1:3" ht="14.25" customHeight="1" x14ac:dyDescent="0.25">
      <c r="A4840" t="s">
        <v>5329</v>
      </c>
      <c r="B4840" t="s">
        <v>5330</v>
      </c>
      <c r="C4840" s="82">
        <v>10133</v>
      </c>
    </row>
    <row r="4841" spans="1:3" ht="14.25" customHeight="1" x14ac:dyDescent="0.25">
      <c r="A4841" t="s">
        <v>5331</v>
      </c>
      <c r="B4841" t="s">
        <v>5332</v>
      </c>
      <c r="C4841" s="82">
        <v>4090.24</v>
      </c>
    </row>
    <row r="4842" spans="1:3" ht="14.25" customHeight="1" x14ac:dyDescent="0.25">
      <c r="A4842" t="s">
        <v>5333</v>
      </c>
      <c r="B4842" t="s">
        <v>5334</v>
      </c>
      <c r="C4842" s="82">
        <v>8733.48</v>
      </c>
    </row>
    <row r="4843" spans="1:3" ht="14.25" customHeight="1" x14ac:dyDescent="0.25">
      <c r="A4843" t="s">
        <v>5335</v>
      </c>
      <c r="B4843" t="s">
        <v>5336</v>
      </c>
      <c r="C4843" s="82">
        <v>8733.48</v>
      </c>
    </row>
    <row r="4844" spans="1:3" ht="14.25" customHeight="1" x14ac:dyDescent="0.25">
      <c r="A4844" t="s">
        <v>5337</v>
      </c>
      <c r="B4844" t="s">
        <v>5338</v>
      </c>
      <c r="C4844" s="82">
        <v>2842.2</v>
      </c>
    </row>
    <row r="4845" spans="1:3" ht="14.25" customHeight="1" x14ac:dyDescent="0.25">
      <c r="A4845" t="s">
        <v>5339</v>
      </c>
      <c r="B4845" t="s">
        <v>5340</v>
      </c>
      <c r="C4845" s="82">
        <v>796.95</v>
      </c>
    </row>
    <row r="4846" spans="1:3" ht="14.25" customHeight="1" x14ac:dyDescent="0.25">
      <c r="A4846" t="s">
        <v>5341</v>
      </c>
      <c r="B4846" t="s">
        <v>5342</v>
      </c>
      <c r="C4846" s="82">
        <v>6298.35</v>
      </c>
    </row>
    <row r="4847" spans="1:3" ht="14.25" customHeight="1" x14ac:dyDescent="0.25">
      <c r="A4847" t="s">
        <v>5343</v>
      </c>
      <c r="B4847" t="s">
        <v>5344</v>
      </c>
      <c r="C4847" s="82">
        <v>6298.35</v>
      </c>
    </row>
    <row r="4848" spans="1:3" ht="14.25" customHeight="1" x14ac:dyDescent="0.25">
      <c r="A4848" t="s">
        <v>5345</v>
      </c>
      <c r="B4848" t="s">
        <v>5346</v>
      </c>
      <c r="C4848" s="82">
        <v>6298.35</v>
      </c>
    </row>
    <row r="4849" spans="1:3" ht="14.25" customHeight="1" x14ac:dyDescent="0.25">
      <c r="A4849">
        <v>77201671</v>
      </c>
      <c r="B4849" t="s">
        <v>5347</v>
      </c>
      <c r="C4849" s="82">
        <v>7030.7</v>
      </c>
    </row>
    <row r="4850" spans="1:3" ht="14.25" customHeight="1" x14ac:dyDescent="0.25">
      <c r="A4850" t="s">
        <v>5348</v>
      </c>
      <c r="B4850" t="s">
        <v>5349</v>
      </c>
      <c r="C4850" s="82">
        <v>0</v>
      </c>
    </row>
    <row r="4851" spans="1:3" ht="14.25" customHeight="1" x14ac:dyDescent="0.25">
      <c r="A4851" t="s">
        <v>5350</v>
      </c>
      <c r="B4851" t="s">
        <v>5351</v>
      </c>
      <c r="C4851" s="82">
        <v>0</v>
      </c>
    </row>
    <row r="4852" spans="1:3" ht="14.25" customHeight="1" x14ac:dyDescent="0.25">
      <c r="A4852" t="s">
        <v>5352</v>
      </c>
      <c r="B4852" t="s">
        <v>5353</v>
      </c>
      <c r="C4852" s="82">
        <v>0</v>
      </c>
    </row>
    <row r="4853" spans="1:3" ht="14.25" customHeight="1" x14ac:dyDescent="0.25">
      <c r="A4853" t="s">
        <v>5354</v>
      </c>
      <c r="B4853" t="s">
        <v>5355</v>
      </c>
      <c r="C4853" s="82">
        <v>0</v>
      </c>
    </row>
    <row r="4854" spans="1:3" ht="14.25" customHeight="1" x14ac:dyDescent="0.25">
      <c r="A4854" t="s">
        <v>5356</v>
      </c>
      <c r="B4854" t="s">
        <v>5357</v>
      </c>
      <c r="C4854" s="82">
        <v>0</v>
      </c>
    </row>
    <row r="4855" spans="1:3" ht="14.25" customHeight="1" x14ac:dyDescent="0.25">
      <c r="A4855" t="s">
        <v>5358</v>
      </c>
      <c r="B4855" t="s">
        <v>5359</v>
      </c>
      <c r="C4855" s="82">
        <v>0</v>
      </c>
    </row>
    <row r="4856" spans="1:3" ht="14.25" customHeight="1" x14ac:dyDescent="0.25">
      <c r="A4856" t="s">
        <v>5360</v>
      </c>
      <c r="B4856" t="s">
        <v>5361</v>
      </c>
      <c r="C4856" s="82">
        <v>0</v>
      </c>
    </row>
    <row r="4857" spans="1:3" ht="14.25" customHeight="1" x14ac:dyDescent="0.25">
      <c r="A4857" t="s">
        <v>5362</v>
      </c>
      <c r="B4857" t="s">
        <v>5363</v>
      </c>
      <c r="C4857" s="82">
        <v>0</v>
      </c>
    </row>
    <row r="4858" spans="1:3" ht="14.25" customHeight="1" x14ac:dyDescent="0.25">
      <c r="A4858" t="s">
        <v>5364</v>
      </c>
      <c r="B4858" t="s">
        <v>5365</v>
      </c>
      <c r="C4858" s="82">
        <v>0</v>
      </c>
    </row>
    <row r="4859" spans="1:3" ht="14.25" customHeight="1" x14ac:dyDescent="0.25">
      <c r="A4859" t="s">
        <v>5366</v>
      </c>
      <c r="B4859" t="s">
        <v>5367</v>
      </c>
      <c r="C4859" s="82">
        <v>0</v>
      </c>
    </row>
    <row r="4860" spans="1:3" ht="14.25" customHeight="1" x14ac:dyDescent="0.25">
      <c r="A4860" t="s">
        <v>5368</v>
      </c>
      <c r="B4860" t="s">
        <v>5369</v>
      </c>
      <c r="C4860" s="82">
        <v>0</v>
      </c>
    </row>
    <row r="4861" spans="1:3" ht="14.25" customHeight="1" x14ac:dyDescent="0.25">
      <c r="A4861" t="s">
        <v>5370</v>
      </c>
      <c r="B4861" t="s">
        <v>5371</v>
      </c>
      <c r="C4861" s="82">
        <v>0</v>
      </c>
    </row>
    <row r="4862" spans="1:3" ht="14.25" customHeight="1" x14ac:dyDescent="0.25">
      <c r="A4862" t="s">
        <v>5372</v>
      </c>
      <c r="B4862" t="s">
        <v>5373</v>
      </c>
      <c r="C4862" s="82">
        <v>0</v>
      </c>
    </row>
    <row r="4863" spans="1:3" ht="14.25" customHeight="1" x14ac:dyDescent="0.25">
      <c r="A4863" t="s">
        <v>5374</v>
      </c>
      <c r="B4863" t="s">
        <v>5375</v>
      </c>
      <c r="C4863" s="82">
        <v>0</v>
      </c>
    </row>
    <row r="4864" spans="1:3" ht="14.25" customHeight="1" x14ac:dyDescent="0.25">
      <c r="A4864">
        <v>7573661</v>
      </c>
      <c r="B4864" t="s">
        <v>5376</v>
      </c>
      <c r="C4864" s="82">
        <v>3149.94</v>
      </c>
    </row>
    <row r="4865" spans="1:3" ht="14.25" customHeight="1" x14ac:dyDescent="0.25">
      <c r="A4865">
        <v>75736252</v>
      </c>
      <c r="B4865" t="s">
        <v>5377</v>
      </c>
      <c r="C4865" s="82">
        <v>7478.22</v>
      </c>
    </row>
    <row r="4866" spans="1:3" ht="14.25" customHeight="1" x14ac:dyDescent="0.25">
      <c r="A4866">
        <v>75737236</v>
      </c>
      <c r="B4866" t="s">
        <v>5378</v>
      </c>
      <c r="C4866" s="82">
        <v>14307.8</v>
      </c>
    </row>
    <row r="4867" spans="1:3" ht="14.25" customHeight="1" x14ac:dyDescent="0.25">
      <c r="A4867">
        <v>75737238</v>
      </c>
      <c r="B4867" t="s">
        <v>5379</v>
      </c>
      <c r="C4867" s="82">
        <v>51292.45</v>
      </c>
    </row>
    <row r="4868" spans="1:3" ht="14.25" customHeight="1" x14ac:dyDescent="0.25">
      <c r="A4868">
        <v>75910025</v>
      </c>
      <c r="B4868" t="s">
        <v>5380</v>
      </c>
      <c r="C4868" s="82">
        <v>2034</v>
      </c>
    </row>
    <row r="4869" spans="1:3" ht="14.25" customHeight="1" x14ac:dyDescent="0.25">
      <c r="A4869">
        <v>75910050</v>
      </c>
      <c r="B4869" t="s">
        <v>5381</v>
      </c>
      <c r="C4869" s="82">
        <v>886</v>
      </c>
    </row>
    <row r="4870" spans="1:3" ht="14.25" customHeight="1" x14ac:dyDescent="0.25">
      <c r="A4870">
        <v>75910075</v>
      </c>
      <c r="B4870" t="s">
        <v>5382</v>
      </c>
      <c r="C4870" s="82">
        <v>775.6</v>
      </c>
    </row>
    <row r="4871" spans="1:3" ht="14.25" customHeight="1" x14ac:dyDescent="0.25">
      <c r="A4871">
        <v>75910100</v>
      </c>
      <c r="B4871" t="s">
        <v>5383</v>
      </c>
      <c r="C4871" s="82">
        <v>860</v>
      </c>
    </row>
    <row r="4872" spans="1:3" ht="14.25" customHeight="1" x14ac:dyDescent="0.25">
      <c r="A4872">
        <v>75910125</v>
      </c>
      <c r="B4872" t="s">
        <v>5384</v>
      </c>
      <c r="C4872" s="82">
        <v>2867</v>
      </c>
    </row>
    <row r="4873" spans="1:3" ht="14.25" customHeight="1" x14ac:dyDescent="0.25">
      <c r="A4873">
        <v>75910150</v>
      </c>
      <c r="B4873" t="s">
        <v>5385</v>
      </c>
      <c r="C4873" s="82">
        <v>1186.1300000000001</v>
      </c>
    </row>
    <row r="4874" spans="1:3" ht="14.25" customHeight="1" x14ac:dyDescent="0.25">
      <c r="A4874">
        <v>75910175</v>
      </c>
      <c r="B4874" t="s">
        <v>614</v>
      </c>
      <c r="C4874" s="82">
        <v>444</v>
      </c>
    </row>
    <row r="4875" spans="1:3" ht="14.25" customHeight="1" x14ac:dyDescent="0.25">
      <c r="A4875">
        <v>75910200</v>
      </c>
      <c r="B4875" t="s">
        <v>5386</v>
      </c>
      <c r="C4875" s="82">
        <v>611.25</v>
      </c>
    </row>
    <row r="4876" spans="1:3" ht="14.25" customHeight="1" x14ac:dyDescent="0.25">
      <c r="A4876">
        <v>75910325</v>
      </c>
      <c r="B4876" t="s">
        <v>5387</v>
      </c>
      <c r="C4876" s="82">
        <v>1362.12</v>
      </c>
    </row>
    <row r="4877" spans="1:3" ht="14.25" customHeight="1" x14ac:dyDescent="0.25">
      <c r="A4877">
        <v>75910350</v>
      </c>
      <c r="B4877" t="s">
        <v>5388</v>
      </c>
      <c r="C4877" s="82">
        <v>3683.4</v>
      </c>
    </row>
    <row r="4878" spans="1:3" ht="14.25" customHeight="1" x14ac:dyDescent="0.25">
      <c r="A4878">
        <v>75910351</v>
      </c>
      <c r="B4878" t="s">
        <v>5389</v>
      </c>
      <c r="C4878" s="82">
        <v>3653.35</v>
      </c>
    </row>
    <row r="4879" spans="1:3" ht="14.25" customHeight="1" x14ac:dyDescent="0.25">
      <c r="A4879">
        <v>75910550</v>
      </c>
      <c r="B4879" t="s">
        <v>5390</v>
      </c>
      <c r="C4879" s="82">
        <v>408.96</v>
      </c>
    </row>
    <row r="4880" spans="1:3" ht="14.25" customHeight="1" x14ac:dyDescent="0.25">
      <c r="A4880">
        <v>75910551</v>
      </c>
      <c r="B4880" t="s">
        <v>5391</v>
      </c>
      <c r="C4880" s="82">
        <v>408.96</v>
      </c>
    </row>
    <row r="4881" spans="1:3" ht="14.25" customHeight="1" x14ac:dyDescent="0.25">
      <c r="A4881">
        <v>75910552</v>
      </c>
      <c r="B4881" t="s">
        <v>5392</v>
      </c>
      <c r="C4881" s="82">
        <v>408.96</v>
      </c>
    </row>
    <row r="4882" spans="1:3" ht="14.25" customHeight="1" x14ac:dyDescent="0.25">
      <c r="A4882">
        <v>76200025</v>
      </c>
      <c r="B4882" t="s">
        <v>5393</v>
      </c>
      <c r="C4882" s="82">
        <v>835.95</v>
      </c>
    </row>
    <row r="4883" spans="1:3" ht="14.25" customHeight="1" x14ac:dyDescent="0.25">
      <c r="A4883">
        <v>76200050</v>
      </c>
      <c r="B4883" t="s">
        <v>5394</v>
      </c>
      <c r="C4883" s="82">
        <v>746.49</v>
      </c>
    </row>
    <row r="4884" spans="1:3" ht="14.25" customHeight="1" x14ac:dyDescent="0.25">
      <c r="A4884">
        <v>76200075</v>
      </c>
      <c r="B4884" t="s">
        <v>5395</v>
      </c>
      <c r="C4884" s="82">
        <v>1333.17</v>
      </c>
    </row>
    <row r="4885" spans="1:3" ht="14.25" customHeight="1" x14ac:dyDescent="0.25">
      <c r="A4885">
        <v>76200100</v>
      </c>
      <c r="B4885" t="s">
        <v>5396</v>
      </c>
      <c r="C4885" s="82">
        <v>1452</v>
      </c>
    </row>
    <row r="4886" spans="1:3" ht="14.25" customHeight="1" x14ac:dyDescent="0.25">
      <c r="A4886">
        <v>76200300</v>
      </c>
      <c r="B4886" t="s">
        <v>5397</v>
      </c>
      <c r="C4886" s="82">
        <v>1043.3499999999999</v>
      </c>
    </row>
    <row r="4887" spans="1:3" ht="14.25" customHeight="1" x14ac:dyDescent="0.25">
      <c r="A4887">
        <v>76200301</v>
      </c>
      <c r="B4887" t="s">
        <v>5398</v>
      </c>
      <c r="C4887" s="82">
        <v>1043.3499999999999</v>
      </c>
    </row>
    <row r="4888" spans="1:3" ht="14.25" customHeight="1" x14ac:dyDescent="0.25">
      <c r="A4888">
        <v>46377065</v>
      </c>
      <c r="B4888" t="s">
        <v>5399</v>
      </c>
      <c r="C4888" s="82">
        <v>357.07</v>
      </c>
    </row>
    <row r="4889" spans="1:3" ht="14.25" customHeight="1" x14ac:dyDescent="0.25">
      <c r="A4889">
        <v>46377066</v>
      </c>
      <c r="B4889" t="s">
        <v>5400</v>
      </c>
      <c r="C4889" s="82">
        <v>491</v>
      </c>
    </row>
    <row r="4890" spans="1:3" ht="14.25" customHeight="1" x14ac:dyDescent="0.25">
      <c r="A4890">
        <v>46377067</v>
      </c>
      <c r="B4890" t="s">
        <v>5401</v>
      </c>
      <c r="C4890" s="82">
        <v>381</v>
      </c>
    </row>
    <row r="4891" spans="1:3" ht="14.25" customHeight="1" x14ac:dyDescent="0.25">
      <c r="A4891">
        <v>74708800</v>
      </c>
      <c r="B4891" t="s">
        <v>5402</v>
      </c>
      <c r="C4891" s="82">
        <v>1978.91</v>
      </c>
    </row>
    <row r="4892" spans="1:3" ht="14.25" customHeight="1" x14ac:dyDescent="0.25">
      <c r="A4892">
        <v>74708805</v>
      </c>
      <c r="B4892" t="s">
        <v>5403</v>
      </c>
      <c r="C4892" s="82">
        <v>2730</v>
      </c>
    </row>
    <row r="4893" spans="1:3" ht="14.25" customHeight="1" x14ac:dyDescent="0.25">
      <c r="A4893">
        <v>76300025</v>
      </c>
      <c r="B4893" t="s">
        <v>5404</v>
      </c>
      <c r="C4893" s="82">
        <v>8959.44</v>
      </c>
    </row>
    <row r="4894" spans="1:3" ht="14.25" customHeight="1" x14ac:dyDescent="0.25">
      <c r="A4894">
        <v>76300050</v>
      </c>
      <c r="B4894" t="s">
        <v>5405</v>
      </c>
      <c r="C4894" s="82">
        <v>8959.44</v>
      </c>
    </row>
    <row r="4895" spans="1:3" ht="14.25" customHeight="1" x14ac:dyDescent="0.25">
      <c r="A4895">
        <v>76300060</v>
      </c>
      <c r="B4895" t="s">
        <v>5406</v>
      </c>
      <c r="C4895" s="82">
        <v>8959.44</v>
      </c>
    </row>
    <row r="4896" spans="1:3" ht="14.25" customHeight="1" x14ac:dyDescent="0.25">
      <c r="A4896">
        <v>76300075</v>
      </c>
      <c r="B4896" t="s">
        <v>5407</v>
      </c>
      <c r="C4896" s="82">
        <v>12794.88</v>
      </c>
    </row>
    <row r="4897" spans="1:3" ht="14.25" customHeight="1" x14ac:dyDescent="0.25">
      <c r="A4897">
        <v>76300135</v>
      </c>
      <c r="B4897" t="s">
        <v>5408</v>
      </c>
      <c r="C4897" s="82">
        <v>4090.24</v>
      </c>
    </row>
    <row r="4898" spans="1:3" ht="14.25" customHeight="1" x14ac:dyDescent="0.25">
      <c r="A4898">
        <v>76300140</v>
      </c>
      <c r="B4898" t="s">
        <v>5409</v>
      </c>
      <c r="C4898" s="82">
        <v>1180.9000000000001</v>
      </c>
    </row>
    <row r="4899" spans="1:3" ht="14.25" customHeight="1" x14ac:dyDescent="0.25">
      <c r="A4899">
        <v>76300145</v>
      </c>
      <c r="B4899" t="s">
        <v>5410</v>
      </c>
      <c r="C4899" s="82">
        <v>519.75</v>
      </c>
    </row>
    <row r="4900" spans="1:3" ht="14.25" customHeight="1" x14ac:dyDescent="0.25">
      <c r="A4900">
        <v>76300300</v>
      </c>
      <c r="B4900" t="s">
        <v>5411</v>
      </c>
      <c r="C4900" s="82">
        <v>8959.44</v>
      </c>
    </row>
    <row r="4901" spans="1:3" ht="14.25" customHeight="1" x14ac:dyDescent="0.25">
      <c r="A4901">
        <v>76300325</v>
      </c>
      <c r="B4901" t="s">
        <v>5412</v>
      </c>
      <c r="C4901" s="82">
        <v>12794.88</v>
      </c>
    </row>
    <row r="4902" spans="1:3" ht="14.25" customHeight="1" x14ac:dyDescent="0.25">
      <c r="A4902">
        <v>76300350</v>
      </c>
      <c r="B4902" t="s">
        <v>5413</v>
      </c>
      <c r="C4902" s="82">
        <v>12794.88</v>
      </c>
    </row>
    <row r="4903" spans="1:3" ht="14.25" customHeight="1" x14ac:dyDescent="0.25">
      <c r="A4903">
        <v>76300375</v>
      </c>
      <c r="B4903" t="s">
        <v>5414</v>
      </c>
      <c r="C4903" s="82">
        <v>12794.88</v>
      </c>
    </row>
    <row r="4904" spans="1:3" ht="14.25" customHeight="1" x14ac:dyDescent="0.25">
      <c r="A4904">
        <v>76300400</v>
      </c>
      <c r="B4904" t="s">
        <v>5415</v>
      </c>
      <c r="C4904" s="82">
        <v>8959.44</v>
      </c>
    </row>
    <row r="4905" spans="1:3" ht="14.25" customHeight="1" x14ac:dyDescent="0.25">
      <c r="A4905">
        <v>76300408</v>
      </c>
      <c r="B4905" t="s">
        <v>5416</v>
      </c>
      <c r="C4905" s="82">
        <v>1574.51</v>
      </c>
    </row>
    <row r="4906" spans="1:3" ht="14.25" customHeight="1" x14ac:dyDescent="0.25">
      <c r="A4906">
        <v>76300410</v>
      </c>
      <c r="B4906" t="s">
        <v>5102</v>
      </c>
      <c r="C4906" s="82">
        <v>724.78</v>
      </c>
    </row>
    <row r="4907" spans="1:3" ht="14.25" customHeight="1" x14ac:dyDescent="0.25">
      <c r="A4907">
        <v>76300425</v>
      </c>
      <c r="B4907" t="s">
        <v>5417</v>
      </c>
      <c r="C4907" s="82">
        <v>8841.9599999999991</v>
      </c>
    </row>
    <row r="4908" spans="1:3" ht="14.25" customHeight="1" x14ac:dyDescent="0.25">
      <c r="A4908">
        <v>76300426</v>
      </c>
      <c r="B4908" t="s">
        <v>5418</v>
      </c>
      <c r="C4908" s="82">
        <v>8733.48</v>
      </c>
    </row>
    <row r="4909" spans="1:3" ht="14.25" customHeight="1" x14ac:dyDescent="0.25">
      <c r="A4909">
        <v>76300427</v>
      </c>
      <c r="B4909" t="s">
        <v>5419</v>
      </c>
      <c r="C4909" s="82">
        <v>8155.65</v>
      </c>
    </row>
    <row r="4910" spans="1:3" ht="14.25" customHeight="1" x14ac:dyDescent="0.25">
      <c r="A4910">
        <v>76300428</v>
      </c>
      <c r="B4910" t="s">
        <v>5420</v>
      </c>
      <c r="C4910" s="82">
        <v>3152.55</v>
      </c>
    </row>
    <row r="4911" spans="1:3" ht="14.25" customHeight="1" x14ac:dyDescent="0.25">
      <c r="A4911">
        <v>76300429</v>
      </c>
      <c r="B4911" t="s">
        <v>5421</v>
      </c>
      <c r="C4911" s="82">
        <v>13856.4</v>
      </c>
    </row>
    <row r="4912" spans="1:3" ht="14.25" customHeight="1" x14ac:dyDescent="0.25">
      <c r="A4912">
        <v>76300450</v>
      </c>
      <c r="B4912" t="s">
        <v>5422</v>
      </c>
      <c r="C4912" s="82">
        <v>10046.83</v>
      </c>
    </row>
    <row r="4913" spans="1:3" ht="14.25" customHeight="1" x14ac:dyDescent="0.25">
      <c r="A4913">
        <v>76300475</v>
      </c>
      <c r="B4913" t="s">
        <v>5423</v>
      </c>
      <c r="C4913" s="82">
        <v>8959.44</v>
      </c>
    </row>
    <row r="4914" spans="1:3" ht="14.25" customHeight="1" x14ac:dyDescent="0.25">
      <c r="A4914">
        <v>76300500</v>
      </c>
      <c r="B4914" t="s">
        <v>5424</v>
      </c>
      <c r="C4914" s="82">
        <v>8959.44</v>
      </c>
    </row>
    <row r="4915" spans="1:3" ht="14.25" customHeight="1" x14ac:dyDescent="0.25">
      <c r="A4915">
        <v>76300525</v>
      </c>
      <c r="B4915" t="s">
        <v>5425</v>
      </c>
      <c r="C4915" s="82">
        <v>8959.44</v>
      </c>
    </row>
    <row r="4916" spans="1:3" ht="14.25" customHeight="1" x14ac:dyDescent="0.25">
      <c r="A4916">
        <v>76300550</v>
      </c>
      <c r="B4916" t="s">
        <v>5426</v>
      </c>
      <c r="C4916" s="82">
        <v>8959.44</v>
      </c>
    </row>
    <row r="4917" spans="1:3" ht="14.25" customHeight="1" x14ac:dyDescent="0.25">
      <c r="A4917">
        <v>76300575</v>
      </c>
      <c r="B4917" t="s">
        <v>5427</v>
      </c>
      <c r="C4917" s="82">
        <v>8959.44</v>
      </c>
    </row>
    <row r="4918" spans="1:3" ht="14.25" customHeight="1" x14ac:dyDescent="0.25">
      <c r="A4918">
        <v>76300590</v>
      </c>
      <c r="B4918" t="s">
        <v>5428</v>
      </c>
      <c r="C4918" s="82">
        <v>10361.299999999999</v>
      </c>
    </row>
    <row r="4919" spans="1:3" ht="14.25" customHeight="1" x14ac:dyDescent="0.25">
      <c r="A4919">
        <v>76300600</v>
      </c>
      <c r="B4919" t="s">
        <v>5429</v>
      </c>
      <c r="C4919" s="82">
        <v>8959.44</v>
      </c>
    </row>
    <row r="4920" spans="1:3" ht="14.25" customHeight="1" x14ac:dyDescent="0.25">
      <c r="A4920">
        <v>76300625</v>
      </c>
      <c r="B4920" t="s">
        <v>5430</v>
      </c>
      <c r="C4920" s="82">
        <v>12794.88</v>
      </c>
    </row>
    <row r="4921" spans="1:3" ht="14.25" customHeight="1" x14ac:dyDescent="0.25">
      <c r="A4921">
        <v>76300675</v>
      </c>
      <c r="B4921" t="s">
        <v>5431</v>
      </c>
      <c r="C4921" s="82">
        <v>1606.74</v>
      </c>
    </row>
    <row r="4922" spans="1:3" ht="14.25" customHeight="1" x14ac:dyDescent="0.25">
      <c r="A4922">
        <v>76300705</v>
      </c>
      <c r="B4922" t="s">
        <v>5432</v>
      </c>
      <c r="C4922" s="82">
        <v>5087.04</v>
      </c>
    </row>
    <row r="4923" spans="1:3" ht="14.25" customHeight="1" x14ac:dyDescent="0.25">
      <c r="A4923">
        <v>76300725</v>
      </c>
      <c r="B4923" t="s">
        <v>5433</v>
      </c>
      <c r="C4923" s="82">
        <v>5219.25</v>
      </c>
    </row>
    <row r="4924" spans="1:3" ht="14.25" customHeight="1" x14ac:dyDescent="0.25">
      <c r="A4924">
        <v>76300730</v>
      </c>
      <c r="B4924" t="s">
        <v>5434</v>
      </c>
      <c r="C4924" s="82">
        <v>932.4</v>
      </c>
    </row>
    <row r="4925" spans="1:3" ht="14.25" customHeight="1" x14ac:dyDescent="0.25">
      <c r="A4925">
        <v>76300740</v>
      </c>
      <c r="B4925" t="s">
        <v>5435</v>
      </c>
      <c r="C4925" s="82">
        <v>0</v>
      </c>
    </row>
    <row r="4926" spans="1:3" ht="14.25" customHeight="1" x14ac:dyDescent="0.25">
      <c r="A4926">
        <v>76300750</v>
      </c>
      <c r="B4926" t="s">
        <v>5436</v>
      </c>
      <c r="C4926" s="82">
        <v>8959.44</v>
      </c>
    </row>
    <row r="4927" spans="1:3" ht="14.25" customHeight="1" x14ac:dyDescent="0.25">
      <c r="A4927">
        <v>76300775</v>
      </c>
      <c r="B4927" t="s">
        <v>5437</v>
      </c>
      <c r="C4927" s="82">
        <v>7478.22</v>
      </c>
    </row>
    <row r="4928" spans="1:3" ht="14.25" customHeight="1" x14ac:dyDescent="0.25">
      <c r="A4928">
        <v>76300800</v>
      </c>
      <c r="B4928" t="s">
        <v>5438</v>
      </c>
      <c r="C4928" s="82">
        <v>7478.22</v>
      </c>
    </row>
    <row r="4929" spans="1:3" ht="14.25" customHeight="1" x14ac:dyDescent="0.25">
      <c r="A4929">
        <v>76300810</v>
      </c>
      <c r="B4929" t="s">
        <v>5439</v>
      </c>
      <c r="C4929" s="82">
        <v>700</v>
      </c>
    </row>
    <row r="4930" spans="1:3" ht="14.25" customHeight="1" x14ac:dyDescent="0.25">
      <c r="A4930">
        <v>76300812</v>
      </c>
      <c r="B4930" t="s">
        <v>5440</v>
      </c>
      <c r="C4930" s="82">
        <v>350</v>
      </c>
    </row>
    <row r="4931" spans="1:3" ht="14.25" customHeight="1" x14ac:dyDescent="0.25">
      <c r="A4931">
        <v>76300814</v>
      </c>
      <c r="B4931" t="s">
        <v>5441</v>
      </c>
      <c r="C4931" s="82">
        <v>700</v>
      </c>
    </row>
    <row r="4932" spans="1:3" ht="14.25" customHeight="1" x14ac:dyDescent="0.25">
      <c r="A4932">
        <v>76300825</v>
      </c>
      <c r="B4932" t="s">
        <v>5442</v>
      </c>
      <c r="C4932" s="82">
        <v>8959.44</v>
      </c>
    </row>
    <row r="4933" spans="1:3" ht="14.25" customHeight="1" x14ac:dyDescent="0.25">
      <c r="A4933">
        <v>76300850</v>
      </c>
      <c r="B4933" t="s">
        <v>5443</v>
      </c>
      <c r="C4933" s="82">
        <v>8959.44</v>
      </c>
    </row>
    <row r="4934" spans="1:3" ht="14.25" customHeight="1" x14ac:dyDescent="0.25">
      <c r="A4934">
        <v>76300875</v>
      </c>
      <c r="B4934" t="s">
        <v>5444</v>
      </c>
      <c r="C4934" s="82">
        <v>8959.44</v>
      </c>
    </row>
    <row r="4935" spans="1:3" ht="14.25" customHeight="1" x14ac:dyDescent="0.25">
      <c r="A4935">
        <v>76300900</v>
      </c>
      <c r="B4935" t="s">
        <v>5445</v>
      </c>
      <c r="C4935" s="82">
        <v>4090.24</v>
      </c>
    </row>
    <row r="4936" spans="1:3" ht="14.25" customHeight="1" x14ac:dyDescent="0.25">
      <c r="A4936">
        <v>76300925</v>
      </c>
      <c r="B4936" t="s">
        <v>5446</v>
      </c>
      <c r="C4936" s="82">
        <v>12794.88</v>
      </c>
    </row>
    <row r="4937" spans="1:3" ht="14.25" customHeight="1" x14ac:dyDescent="0.25">
      <c r="A4937">
        <v>76300975</v>
      </c>
      <c r="B4937" t="s">
        <v>5447</v>
      </c>
      <c r="C4937" s="82">
        <v>12794.88</v>
      </c>
    </row>
    <row r="4938" spans="1:3" ht="14.25" customHeight="1" x14ac:dyDescent="0.25">
      <c r="A4938">
        <v>76301000</v>
      </c>
      <c r="B4938" t="s">
        <v>5448</v>
      </c>
      <c r="C4938" s="82">
        <v>31531.38</v>
      </c>
    </row>
    <row r="4939" spans="1:3" ht="14.25" customHeight="1" x14ac:dyDescent="0.25">
      <c r="A4939">
        <v>76301075</v>
      </c>
      <c r="B4939" t="s">
        <v>5449</v>
      </c>
      <c r="C4939" s="82">
        <v>5087.04</v>
      </c>
    </row>
    <row r="4940" spans="1:3" ht="14.25" customHeight="1" x14ac:dyDescent="0.25">
      <c r="A4940">
        <v>76301100</v>
      </c>
      <c r="B4940" t="s">
        <v>5450</v>
      </c>
      <c r="C4940" s="82">
        <v>5087.04</v>
      </c>
    </row>
    <row r="4941" spans="1:3" ht="14.25" customHeight="1" x14ac:dyDescent="0.25">
      <c r="A4941">
        <v>76301125</v>
      </c>
      <c r="B4941" t="s">
        <v>5451</v>
      </c>
      <c r="C4941" s="82">
        <v>12794.88</v>
      </c>
    </row>
    <row r="4942" spans="1:3" ht="14.25" customHeight="1" x14ac:dyDescent="0.25">
      <c r="A4942">
        <v>76301155</v>
      </c>
      <c r="B4942" t="s">
        <v>5452</v>
      </c>
      <c r="C4942" s="82">
        <v>10133</v>
      </c>
    </row>
    <row r="4943" spans="1:3" ht="14.25" customHeight="1" x14ac:dyDescent="0.25">
      <c r="A4943">
        <v>76301175</v>
      </c>
      <c r="B4943" t="s">
        <v>5332</v>
      </c>
      <c r="C4943" s="82">
        <v>4090.24</v>
      </c>
    </row>
    <row r="4944" spans="1:3" ht="14.25" customHeight="1" x14ac:dyDescent="0.25">
      <c r="A4944">
        <v>76301200</v>
      </c>
      <c r="B4944" t="s">
        <v>5453</v>
      </c>
      <c r="C4944" s="82">
        <v>7478.22</v>
      </c>
    </row>
    <row r="4945" spans="1:3" ht="14.25" customHeight="1" x14ac:dyDescent="0.25">
      <c r="A4945">
        <v>76301212</v>
      </c>
      <c r="B4945" t="s">
        <v>5454</v>
      </c>
      <c r="C4945" s="82">
        <v>481.31</v>
      </c>
    </row>
    <row r="4946" spans="1:3" ht="14.25" customHeight="1" x14ac:dyDescent="0.25">
      <c r="A4946">
        <v>76301218</v>
      </c>
      <c r="B4946" t="s">
        <v>5455</v>
      </c>
      <c r="C4946" s="82">
        <v>130</v>
      </c>
    </row>
    <row r="4947" spans="1:3" ht="14.25" customHeight="1" x14ac:dyDescent="0.25">
      <c r="A4947">
        <v>76301220</v>
      </c>
      <c r="B4947" t="s">
        <v>5455</v>
      </c>
      <c r="C4947" s="82">
        <v>130</v>
      </c>
    </row>
    <row r="4948" spans="1:3" ht="14.25" customHeight="1" x14ac:dyDescent="0.25">
      <c r="A4948">
        <v>76301225</v>
      </c>
      <c r="B4948" t="s">
        <v>5456</v>
      </c>
      <c r="C4948" s="82">
        <v>2948.91</v>
      </c>
    </row>
    <row r="4949" spans="1:3" ht="14.25" customHeight="1" x14ac:dyDescent="0.25">
      <c r="A4949">
        <v>76301230</v>
      </c>
      <c r="B4949" t="s">
        <v>5457</v>
      </c>
      <c r="C4949" s="82">
        <v>810.81</v>
      </c>
    </row>
    <row r="4950" spans="1:3" ht="14.25" customHeight="1" x14ac:dyDescent="0.25">
      <c r="A4950">
        <v>76301240</v>
      </c>
      <c r="B4950" t="s">
        <v>5458</v>
      </c>
      <c r="C4950" s="82">
        <v>1493.05</v>
      </c>
    </row>
    <row r="4951" spans="1:3" ht="14.25" customHeight="1" x14ac:dyDescent="0.25">
      <c r="A4951">
        <v>76301245</v>
      </c>
      <c r="B4951" t="s">
        <v>5459</v>
      </c>
      <c r="C4951" s="82">
        <v>235.73</v>
      </c>
    </row>
    <row r="4952" spans="1:3" ht="14.25" customHeight="1" x14ac:dyDescent="0.25">
      <c r="A4952">
        <v>76301250</v>
      </c>
      <c r="B4952" t="s">
        <v>5460</v>
      </c>
      <c r="C4952" s="82">
        <v>2894.85</v>
      </c>
    </row>
    <row r="4953" spans="1:3" ht="14.25" customHeight="1" x14ac:dyDescent="0.25">
      <c r="A4953">
        <v>76301260</v>
      </c>
      <c r="B4953" t="s">
        <v>5461</v>
      </c>
      <c r="C4953" s="82">
        <v>538.86</v>
      </c>
    </row>
    <row r="4954" spans="1:3" ht="14.25" customHeight="1" x14ac:dyDescent="0.25">
      <c r="A4954">
        <v>76301275</v>
      </c>
      <c r="B4954" t="s">
        <v>5462</v>
      </c>
      <c r="C4954" s="82">
        <v>2894.85</v>
      </c>
    </row>
    <row r="4955" spans="1:3" ht="14.25" customHeight="1" x14ac:dyDescent="0.25">
      <c r="A4955">
        <v>76301300</v>
      </c>
      <c r="B4955" t="s">
        <v>5463</v>
      </c>
      <c r="C4955" s="82">
        <v>2948.91</v>
      </c>
    </row>
    <row r="4956" spans="1:3" ht="14.25" customHeight="1" x14ac:dyDescent="0.25">
      <c r="A4956">
        <v>76301325</v>
      </c>
      <c r="B4956" t="s">
        <v>5464</v>
      </c>
      <c r="C4956" s="82">
        <v>2894.85</v>
      </c>
    </row>
    <row r="4957" spans="1:3" ht="14.25" customHeight="1" x14ac:dyDescent="0.25">
      <c r="A4957">
        <v>76301350</v>
      </c>
      <c r="B4957" t="s">
        <v>5465</v>
      </c>
      <c r="C4957" s="82">
        <v>2894.85</v>
      </c>
    </row>
    <row r="4958" spans="1:3" ht="14.25" customHeight="1" x14ac:dyDescent="0.25">
      <c r="A4958">
        <v>76301360</v>
      </c>
      <c r="B4958" t="s">
        <v>5466</v>
      </c>
      <c r="C4958" s="82">
        <v>10</v>
      </c>
    </row>
    <row r="4959" spans="1:3" ht="14.25" customHeight="1" x14ac:dyDescent="0.25">
      <c r="A4959">
        <v>76301375</v>
      </c>
      <c r="B4959" t="s">
        <v>5467</v>
      </c>
      <c r="C4959" s="82">
        <v>6874</v>
      </c>
    </row>
    <row r="4960" spans="1:3" ht="14.25" customHeight="1" x14ac:dyDescent="0.25">
      <c r="A4960">
        <v>76301380</v>
      </c>
      <c r="B4960" t="s">
        <v>5468</v>
      </c>
      <c r="C4960" s="82">
        <v>6874</v>
      </c>
    </row>
    <row r="4961" spans="1:3" ht="14.25" customHeight="1" x14ac:dyDescent="0.25">
      <c r="A4961">
        <v>76301390</v>
      </c>
      <c r="B4961" t="s">
        <v>5469</v>
      </c>
      <c r="C4961" s="82">
        <v>1474.13</v>
      </c>
    </row>
    <row r="4962" spans="1:3" ht="14.25" customHeight="1" x14ac:dyDescent="0.25">
      <c r="A4962">
        <v>76301400</v>
      </c>
      <c r="B4962" t="s">
        <v>5470</v>
      </c>
      <c r="C4962" s="82">
        <v>6874</v>
      </c>
    </row>
    <row r="4963" spans="1:3" ht="14.25" customHeight="1" x14ac:dyDescent="0.25">
      <c r="A4963">
        <v>76301425</v>
      </c>
      <c r="B4963" t="s">
        <v>5471</v>
      </c>
      <c r="C4963" s="82">
        <v>2045.64</v>
      </c>
    </row>
    <row r="4964" spans="1:3" ht="14.25" customHeight="1" x14ac:dyDescent="0.25">
      <c r="A4964">
        <v>76301450</v>
      </c>
      <c r="B4964" t="s">
        <v>5472</v>
      </c>
      <c r="C4964" s="82">
        <v>2045.64</v>
      </c>
    </row>
    <row r="4965" spans="1:3" ht="14.25" customHeight="1" x14ac:dyDescent="0.25">
      <c r="A4965">
        <v>76301475</v>
      </c>
      <c r="B4965" t="s">
        <v>5473</v>
      </c>
      <c r="C4965" s="82">
        <v>2045.64</v>
      </c>
    </row>
    <row r="4966" spans="1:3" ht="14.25" customHeight="1" x14ac:dyDescent="0.25">
      <c r="A4966">
        <v>76301500</v>
      </c>
      <c r="B4966" t="s">
        <v>5474</v>
      </c>
      <c r="C4966" s="82">
        <v>2045.64</v>
      </c>
    </row>
    <row r="4967" spans="1:3" ht="14.25" customHeight="1" x14ac:dyDescent="0.25">
      <c r="A4967">
        <v>76301525</v>
      </c>
      <c r="B4967" t="s">
        <v>5475</v>
      </c>
      <c r="C4967" s="82">
        <v>437</v>
      </c>
    </row>
    <row r="4968" spans="1:3" ht="14.25" customHeight="1" x14ac:dyDescent="0.25">
      <c r="A4968">
        <v>76301550</v>
      </c>
      <c r="B4968" t="s">
        <v>5476</v>
      </c>
      <c r="C4968" s="82">
        <v>343.38</v>
      </c>
    </row>
    <row r="4969" spans="1:3" ht="14.25" customHeight="1" x14ac:dyDescent="0.25">
      <c r="A4969">
        <v>76301565</v>
      </c>
      <c r="B4969" t="s">
        <v>5477</v>
      </c>
      <c r="C4969" s="82">
        <v>545.37</v>
      </c>
    </row>
    <row r="4970" spans="1:3" ht="14.25" customHeight="1" x14ac:dyDescent="0.25">
      <c r="A4970">
        <v>76301580</v>
      </c>
      <c r="B4970" t="s">
        <v>5478</v>
      </c>
      <c r="C4970" s="82">
        <v>966.03</v>
      </c>
    </row>
    <row r="4971" spans="1:3" ht="14.25" customHeight="1" x14ac:dyDescent="0.25">
      <c r="A4971">
        <v>76301605</v>
      </c>
      <c r="B4971" t="s">
        <v>5479</v>
      </c>
      <c r="C4971" s="82">
        <v>692.5</v>
      </c>
    </row>
    <row r="4972" spans="1:3" ht="14.25" customHeight="1" x14ac:dyDescent="0.25">
      <c r="A4972">
        <v>76301625</v>
      </c>
      <c r="B4972" t="s">
        <v>5480</v>
      </c>
      <c r="C4972" s="82">
        <v>437</v>
      </c>
    </row>
    <row r="4973" spans="1:3" ht="14.25" customHeight="1" x14ac:dyDescent="0.25">
      <c r="A4973">
        <v>76301650</v>
      </c>
      <c r="B4973" t="s">
        <v>5481</v>
      </c>
      <c r="C4973" s="82">
        <v>334.67</v>
      </c>
    </row>
    <row r="4974" spans="1:3" ht="14.25" customHeight="1" x14ac:dyDescent="0.25">
      <c r="A4974">
        <v>76301680</v>
      </c>
      <c r="B4974" t="s">
        <v>5482</v>
      </c>
      <c r="C4974" s="82">
        <v>567.6</v>
      </c>
    </row>
    <row r="4975" spans="1:3" ht="14.25" customHeight="1" x14ac:dyDescent="0.25">
      <c r="A4975">
        <v>76301700</v>
      </c>
      <c r="B4975" t="s">
        <v>5483</v>
      </c>
      <c r="C4975" s="82">
        <v>519</v>
      </c>
    </row>
    <row r="4976" spans="1:3" ht="14.25" customHeight="1" x14ac:dyDescent="0.25">
      <c r="A4976">
        <v>76301725</v>
      </c>
      <c r="B4976" t="s">
        <v>5484</v>
      </c>
      <c r="C4976" s="82">
        <v>410</v>
      </c>
    </row>
    <row r="4977" spans="1:3" ht="14.25" customHeight="1" x14ac:dyDescent="0.25">
      <c r="A4977">
        <v>76301750</v>
      </c>
      <c r="B4977" t="s">
        <v>5485</v>
      </c>
      <c r="C4977" s="82">
        <v>519</v>
      </c>
    </row>
    <row r="4978" spans="1:3" ht="14.25" customHeight="1" x14ac:dyDescent="0.25">
      <c r="A4978">
        <v>76301775</v>
      </c>
      <c r="B4978" t="s">
        <v>5486</v>
      </c>
      <c r="C4978" s="82">
        <v>410</v>
      </c>
    </row>
    <row r="4979" spans="1:3" ht="14.25" customHeight="1" x14ac:dyDescent="0.25">
      <c r="A4979">
        <v>76301800</v>
      </c>
      <c r="B4979" t="s">
        <v>5487</v>
      </c>
      <c r="C4979" s="82">
        <v>1588.37</v>
      </c>
    </row>
    <row r="4980" spans="1:3" ht="14.25" customHeight="1" x14ac:dyDescent="0.25">
      <c r="A4980">
        <v>76301825</v>
      </c>
      <c r="B4980" t="s">
        <v>5488</v>
      </c>
      <c r="C4980" s="82">
        <v>1588.37</v>
      </c>
    </row>
    <row r="4981" spans="1:3" ht="14.25" customHeight="1" x14ac:dyDescent="0.25">
      <c r="A4981">
        <v>76301850</v>
      </c>
      <c r="B4981" t="s">
        <v>5489</v>
      </c>
      <c r="C4981" s="82">
        <v>1588.37</v>
      </c>
    </row>
    <row r="4982" spans="1:3" ht="14.25" customHeight="1" x14ac:dyDescent="0.25">
      <c r="A4982">
        <v>76301875</v>
      </c>
      <c r="B4982" t="s">
        <v>5490</v>
      </c>
      <c r="C4982" s="82">
        <v>1588.37</v>
      </c>
    </row>
    <row r="4983" spans="1:3" ht="14.25" customHeight="1" x14ac:dyDescent="0.25">
      <c r="A4983">
        <v>76301880</v>
      </c>
      <c r="B4983" t="s">
        <v>5491</v>
      </c>
      <c r="C4983" s="82">
        <v>1588.37</v>
      </c>
    </row>
    <row r="4984" spans="1:3" ht="14.25" customHeight="1" x14ac:dyDescent="0.25">
      <c r="A4984">
        <v>76301885</v>
      </c>
      <c r="B4984" t="s">
        <v>5492</v>
      </c>
      <c r="C4984" s="82">
        <v>1588.37</v>
      </c>
    </row>
    <row r="4985" spans="1:3" ht="14.25" customHeight="1" x14ac:dyDescent="0.25">
      <c r="A4985">
        <v>76301900</v>
      </c>
      <c r="B4985" t="s">
        <v>5493</v>
      </c>
      <c r="C4985" s="82">
        <v>1588.37</v>
      </c>
    </row>
    <row r="4986" spans="1:3" ht="14.25" customHeight="1" x14ac:dyDescent="0.25">
      <c r="A4986">
        <v>76301925</v>
      </c>
      <c r="B4986" t="s">
        <v>5494</v>
      </c>
      <c r="C4986" s="82">
        <v>1588.37</v>
      </c>
    </row>
    <row r="4987" spans="1:3" ht="14.25" customHeight="1" x14ac:dyDescent="0.25">
      <c r="A4987">
        <v>76301950</v>
      </c>
      <c r="B4987" t="s">
        <v>5495</v>
      </c>
      <c r="C4987" s="82">
        <v>1602.23</v>
      </c>
    </row>
    <row r="4988" spans="1:3" ht="14.25" customHeight="1" x14ac:dyDescent="0.25">
      <c r="A4988">
        <v>76301975</v>
      </c>
      <c r="B4988" t="s">
        <v>5496</v>
      </c>
      <c r="C4988" s="82">
        <v>1602.23</v>
      </c>
    </row>
    <row r="4989" spans="1:3" ht="14.25" customHeight="1" x14ac:dyDescent="0.25">
      <c r="A4989">
        <v>76302000</v>
      </c>
      <c r="B4989" t="s">
        <v>5497</v>
      </c>
      <c r="C4989" s="82">
        <v>1588.37</v>
      </c>
    </row>
    <row r="4990" spans="1:3" ht="14.25" customHeight="1" x14ac:dyDescent="0.25">
      <c r="A4990">
        <v>76302025</v>
      </c>
      <c r="B4990" t="s">
        <v>5498</v>
      </c>
      <c r="C4990" s="82">
        <v>1588.37</v>
      </c>
    </row>
    <row r="4991" spans="1:3" ht="14.25" customHeight="1" x14ac:dyDescent="0.25">
      <c r="A4991">
        <v>76302055</v>
      </c>
      <c r="B4991" t="s">
        <v>5499</v>
      </c>
      <c r="C4991" s="82">
        <v>1234.3499999999999</v>
      </c>
    </row>
    <row r="4992" spans="1:3" ht="14.25" customHeight="1" x14ac:dyDescent="0.25">
      <c r="A4992">
        <v>76302080</v>
      </c>
      <c r="B4992" t="s">
        <v>5500</v>
      </c>
      <c r="C4992" s="82">
        <v>1766.7</v>
      </c>
    </row>
    <row r="4993" spans="1:3" ht="14.25" customHeight="1" x14ac:dyDescent="0.25">
      <c r="A4993">
        <v>76302100</v>
      </c>
      <c r="B4993" t="s">
        <v>5501</v>
      </c>
      <c r="C4993" s="82">
        <v>938.75</v>
      </c>
    </row>
    <row r="4994" spans="1:3" ht="14.25" customHeight="1" x14ac:dyDescent="0.25">
      <c r="A4994">
        <v>76302120</v>
      </c>
      <c r="B4994" t="s">
        <v>5502</v>
      </c>
      <c r="C4994" s="82">
        <v>470.47</v>
      </c>
    </row>
    <row r="4995" spans="1:3" ht="14.25" customHeight="1" x14ac:dyDescent="0.25">
      <c r="A4995">
        <v>76302122</v>
      </c>
      <c r="B4995" t="s">
        <v>5503</v>
      </c>
      <c r="C4995" s="82">
        <v>470.47</v>
      </c>
    </row>
    <row r="4996" spans="1:3" ht="14.25" customHeight="1" x14ac:dyDescent="0.25">
      <c r="A4996">
        <v>76302125</v>
      </c>
      <c r="B4996" t="s">
        <v>5504</v>
      </c>
      <c r="C4996" s="82">
        <v>525.98</v>
      </c>
    </row>
    <row r="4997" spans="1:3" ht="14.25" customHeight="1" x14ac:dyDescent="0.25">
      <c r="A4997">
        <v>76302150</v>
      </c>
      <c r="B4997" t="s">
        <v>5505</v>
      </c>
      <c r="C4997" s="82">
        <v>529.37</v>
      </c>
    </row>
    <row r="4998" spans="1:3" ht="14.25" customHeight="1" x14ac:dyDescent="0.25">
      <c r="A4998">
        <v>76302175</v>
      </c>
      <c r="B4998" t="s">
        <v>5506</v>
      </c>
      <c r="C4998" s="82">
        <v>361.96</v>
      </c>
    </row>
    <row r="4999" spans="1:3" ht="14.25" customHeight="1" x14ac:dyDescent="0.25">
      <c r="A4999">
        <v>76302200</v>
      </c>
      <c r="B4999" t="s">
        <v>5507</v>
      </c>
      <c r="C4999" s="82">
        <v>1244.69</v>
      </c>
    </row>
    <row r="5000" spans="1:3" ht="14.25" customHeight="1" x14ac:dyDescent="0.25">
      <c r="A5000">
        <v>76302225</v>
      </c>
      <c r="B5000" t="s">
        <v>5410</v>
      </c>
      <c r="C5000" s="82">
        <v>519.75</v>
      </c>
    </row>
    <row r="5001" spans="1:3" ht="14.25" customHeight="1" x14ac:dyDescent="0.25">
      <c r="A5001">
        <v>76302250</v>
      </c>
      <c r="B5001" t="s">
        <v>5508</v>
      </c>
      <c r="C5001" s="82">
        <v>519.75</v>
      </c>
    </row>
    <row r="5002" spans="1:3" ht="14.25" customHeight="1" x14ac:dyDescent="0.25">
      <c r="A5002">
        <v>76302275</v>
      </c>
      <c r="B5002" t="s">
        <v>5509</v>
      </c>
      <c r="C5002" s="82">
        <v>447.03</v>
      </c>
    </row>
    <row r="5003" spans="1:3" ht="14.25" customHeight="1" x14ac:dyDescent="0.25">
      <c r="A5003">
        <v>76302300</v>
      </c>
      <c r="B5003" t="s">
        <v>5510</v>
      </c>
      <c r="C5003" s="82">
        <v>447.03</v>
      </c>
    </row>
    <row r="5004" spans="1:3" ht="14.25" customHeight="1" x14ac:dyDescent="0.25">
      <c r="A5004">
        <v>76302325</v>
      </c>
      <c r="B5004" t="s">
        <v>5511</v>
      </c>
      <c r="C5004" s="82">
        <v>510</v>
      </c>
    </row>
    <row r="5005" spans="1:3" ht="14.25" customHeight="1" x14ac:dyDescent="0.25">
      <c r="A5005">
        <v>76302350</v>
      </c>
      <c r="B5005" t="s">
        <v>5512</v>
      </c>
      <c r="C5005" s="82">
        <v>528.53</v>
      </c>
    </row>
    <row r="5006" spans="1:3" ht="14.25" customHeight="1" x14ac:dyDescent="0.25">
      <c r="A5006">
        <v>76302355</v>
      </c>
      <c r="B5006" t="s">
        <v>5513</v>
      </c>
      <c r="C5006" s="82">
        <v>2016.54</v>
      </c>
    </row>
    <row r="5007" spans="1:3" ht="14.25" customHeight="1" x14ac:dyDescent="0.25">
      <c r="A5007">
        <v>76302375</v>
      </c>
      <c r="B5007" t="s">
        <v>5514</v>
      </c>
      <c r="C5007" s="82">
        <v>808</v>
      </c>
    </row>
    <row r="5008" spans="1:3" ht="14.25" customHeight="1" x14ac:dyDescent="0.25">
      <c r="A5008">
        <v>76302400</v>
      </c>
      <c r="B5008" t="s">
        <v>5515</v>
      </c>
      <c r="C5008" s="82">
        <v>927</v>
      </c>
    </row>
    <row r="5009" spans="1:3" ht="14.25" customHeight="1" x14ac:dyDescent="0.25">
      <c r="A5009">
        <v>76302425</v>
      </c>
      <c r="B5009" t="s">
        <v>5516</v>
      </c>
      <c r="C5009" s="82">
        <v>808</v>
      </c>
    </row>
    <row r="5010" spans="1:3" ht="14.25" customHeight="1" x14ac:dyDescent="0.25">
      <c r="A5010">
        <v>76302450</v>
      </c>
      <c r="B5010" t="s">
        <v>5517</v>
      </c>
      <c r="C5010" s="82">
        <v>451</v>
      </c>
    </row>
    <row r="5011" spans="1:3" ht="14.25" customHeight="1" x14ac:dyDescent="0.25">
      <c r="A5011">
        <v>76302475</v>
      </c>
      <c r="B5011" t="s">
        <v>5518</v>
      </c>
      <c r="C5011" s="82">
        <v>525</v>
      </c>
    </row>
    <row r="5012" spans="1:3" ht="14.25" customHeight="1" x14ac:dyDescent="0.25">
      <c r="A5012">
        <v>76302500</v>
      </c>
      <c r="B5012" t="s">
        <v>5519</v>
      </c>
      <c r="C5012" s="82">
        <v>334.67</v>
      </c>
    </row>
    <row r="5013" spans="1:3" ht="14.25" customHeight="1" x14ac:dyDescent="0.25">
      <c r="A5013">
        <v>76302530</v>
      </c>
      <c r="B5013" t="s">
        <v>5520</v>
      </c>
      <c r="C5013" s="82">
        <v>853.04</v>
      </c>
    </row>
    <row r="5014" spans="1:3" ht="14.25" customHeight="1" x14ac:dyDescent="0.25">
      <c r="A5014">
        <v>76302555</v>
      </c>
      <c r="B5014" t="s">
        <v>5521</v>
      </c>
      <c r="C5014" s="82">
        <v>671.87</v>
      </c>
    </row>
    <row r="5015" spans="1:3" ht="14.25" customHeight="1" x14ac:dyDescent="0.25">
      <c r="A5015">
        <v>76302575</v>
      </c>
      <c r="B5015" t="s">
        <v>5522</v>
      </c>
      <c r="C5015" s="82">
        <v>609.77</v>
      </c>
    </row>
    <row r="5016" spans="1:3" ht="14.25" customHeight="1" x14ac:dyDescent="0.25">
      <c r="A5016">
        <v>76302600</v>
      </c>
      <c r="B5016" t="s">
        <v>5523</v>
      </c>
      <c r="C5016" s="82">
        <v>609.77</v>
      </c>
    </row>
    <row r="5017" spans="1:3" ht="14.25" customHeight="1" x14ac:dyDescent="0.25">
      <c r="A5017">
        <v>76302625</v>
      </c>
      <c r="B5017" t="s">
        <v>5524</v>
      </c>
      <c r="C5017" s="82">
        <v>1390.35</v>
      </c>
    </row>
    <row r="5018" spans="1:3" ht="14.25" customHeight="1" x14ac:dyDescent="0.25">
      <c r="A5018">
        <v>76302630</v>
      </c>
      <c r="B5018" t="s">
        <v>5525</v>
      </c>
      <c r="C5018" s="82">
        <v>3100.05</v>
      </c>
    </row>
    <row r="5019" spans="1:3" ht="14.25" customHeight="1" x14ac:dyDescent="0.25">
      <c r="A5019">
        <v>76302631</v>
      </c>
      <c r="B5019" t="s">
        <v>5526</v>
      </c>
      <c r="C5019" s="82">
        <v>3280.89</v>
      </c>
    </row>
    <row r="5020" spans="1:3" ht="14.25" customHeight="1" x14ac:dyDescent="0.25">
      <c r="A5020">
        <v>76302650</v>
      </c>
      <c r="B5020" t="s">
        <v>5527</v>
      </c>
      <c r="C5020" s="82">
        <v>1172.5</v>
      </c>
    </row>
    <row r="5021" spans="1:3" ht="14.25" customHeight="1" x14ac:dyDescent="0.25">
      <c r="A5021">
        <v>76302675</v>
      </c>
      <c r="B5021" t="s">
        <v>5528</v>
      </c>
      <c r="C5021" s="82">
        <v>1369.11</v>
      </c>
    </row>
    <row r="5022" spans="1:3" ht="14.25" customHeight="1" x14ac:dyDescent="0.25">
      <c r="A5022">
        <v>76302700</v>
      </c>
      <c r="B5022" t="s">
        <v>5529</v>
      </c>
      <c r="C5022" s="82">
        <v>1273.02</v>
      </c>
    </row>
    <row r="5023" spans="1:3" ht="14.25" customHeight="1" x14ac:dyDescent="0.25">
      <c r="A5023">
        <v>76302725</v>
      </c>
      <c r="B5023" t="s">
        <v>5530</v>
      </c>
      <c r="C5023" s="82">
        <v>531.1</v>
      </c>
    </row>
    <row r="5024" spans="1:3" ht="14.25" customHeight="1" x14ac:dyDescent="0.25">
      <c r="A5024">
        <v>76302750</v>
      </c>
      <c r="B5024" t="s">
        <v>5531</v>
      </c>
      <c r="C5024" s="82">
        <v>425</v>
      </c>
    </row>
    <row r="5025" spans="1:3" ht="14.25" customHeight="1" x14ac:dyDescent="0.25">
      <c r="A5025">
        <v>76302775</v>
      </c>
      <c r="B5025" t="s">
        <v>5532</v>
      </c>
      <c r="C5025" s="82">
        <v>531.1</v>
      </c>
    </row>
    <row r="5026" spans="1:3" ht="14.25" customHeight="1" x14ac:dyDescent="0.25">
      <c r="A5026">
        <v>76302800</v>
      </c>
      <c r="B5026" t="s">
        <v>5533</v>
      </c>
      <c r="C5026" s="82">
        <v>425</v>
      </c>
    </row>
    <row r="5027" spans="1:3" ht="14.25" customHeight="1" x14ac:dyDescent="0.25">
      <c r="A5027">
        <v>76302830</v>
      </c>
      <c r="B5027" t="s">
        <v>5534</v>
      </c>
      <c r="C5027" s="82">
        <v>956.24</v>
      </c>
    </row>
    <row r="5028" spans="1:3" ht="14.25" customHeight="1" x14ac:dyDescent="0.25">
      <c r="A5028">
        <v>76302855</v>
      </c>
      <c r="B5028" t="s">
        <v>5535</v>
      </c>
      <c r="C5028" s="82">
        <v>1101</v>
      </c>
    </row>
    <row r="5029" spans="1:3" ht="14.25" customHeight="1" x14ac:dyDescent="0.25">
      <c r="A5029">
        <v>76302875</v>
      </c>
      <c r="B5029" t="s">
        <v>5536</v>
      </c>
      <c r="C5029" s="82">
        <v>956.24</v>
      </c>
    </row>
    <row r="5030" spans="1:3" ht="14.25" customHeight="1" x14ac:dyDescent="0.25">
      <c r="A5030">
        <v>76302900</v>
      </c>
      <c r="B5030" t="s">
        <v>5537</v>
      </c>
      <c r="C5030" s="82">
        <v>816.49</v>
      </c>
    </row>
    <row r="5031" spans="1:3" ht="14.25" customHeight="1" x14ac:dyDescent="0.25">
      <c r="A5031">
        <v>76302925</v>
      </c>
      <c r="B5031" t="s">
        <v>5538</v>
      </c>
      <c r="C5031" s="82">
        <v>506</v>
      </c>
    </row>
    <row r="5032" spans="1:3" ht="14.25" customHeight="1" x14ac:dyDescent="0.25">
      <c r="A5032">
        <v>76302950</v>
      </c>
      <c r="B5032" t="s">
        <v>5539</v>
      </c>
      <c r="C5032" s="82">
        <v>343</v>
      </c>
    </row>
    <row r="5033" spans="1:3" ht="14.25" customHeight="1" x14ac:dyDescent="0.25">
      <c r="A5033">
        <v>76302955</v>
      </c>
      <c r="B5033" t="s">
        <v>5540</v>
      </c>
      <c r="C5033" s="82">
        <v>303.18</v>
      </c>
    </row>
    <row r="5034" spans="1:3" ht="14.25" customHeight="1" x14ac:dyDescent="0.25">
      <c r="A5034">
        <v>76302975</v>
      </c>
      <c r="B5034" t="s">
        <v>5541</v>
      </c>
      <c r="C5034" s="82">
        <v>533.74</v>
      </c>
    </row>
    <row r="5035" spans="1:3" ht="14.25" customHeight="1" x14ac:dyDescent="0.25">
      <c r="A5035">
        <v>76303000</v>
      </c>
      <c r="B5035" t="s">
        <v>5542</v>
      </c>
      <c r="C5035" s="82">
        <v>533.74</v>
      </c>
    </row>
    <row r="5036" spans="1:3" ht="14.25" customHeight="1" x14ac:dyDescent="0.25">
      <c r="A5036">
        <v>76303025</v>
      </c>
      <c r="B5036" t="s">
        <v>5543</v>
      </c>
      <c r="C5036" s="82">
        <v>362.4</v>
      </c>
    </row>
    <row r="5037" spans="1:3" ht="14.25" customHeight="1" x14ac:dyDescent="0.25">
      <c r="A5037">
        <v>76303050</v>
      </c>
      <c r="B5037" t="s">
        <v>5544</v>
      </c>
      <c r="C5037" s="82">
        <v>362.4</v>
      </c>
    </row>
    <row r="5038" spans="1:3" ht="14.25" customHeight="1" x14ac:dyDescent="0.25">
      <c r="A5038">
        <v>76303075</v>
      </c>
      <c r="B5038" t="s">
        <v>5545</v>
      </c>
      <c r="C5038" s="82">
        <v>1014</v>
      </c>
    </row>
    <row r="5039" spans="1:3" ht="14.25" customHeight="1" x14ac:dyDescent="0.25">
      <c r="A5039">
        <v>76303100</v>
      </c>
      <c r="B5039" t="s">
        <v>5546</v>
      </c>
      <c r="C5039" s="82">
        <v>1152.8</v>
      </c>
    </row>
    <row r="5040" spans="1:3" ht="14.25" customHeight="1" x14ac:dyDescent="0.25">
      <c r="A5040">
        <v>76303125</v>
      </c>
      <c r="B5040" t="s">
        <v>5547</v>
      </c>
      <c r="C5040" s="82">
        <v>1902.28</v>
      </c>
    </row>
    <row r="5041" spans="1:3" ht="14.25" customHeight="1" x14ac:dyDescent="0.25">
      <c r="A5041">
        <v>76303150</v>
      </c>
      <c r="B5041" t="s">
        <v>5548</v>
      </c>
      <c r="C5041" s="82">
        <v>922.01</v>
      </c>
    </row>
    <row r="5042" spans="1:3" ht="14.25" customHeight="1" x14ac:dyDescent="0.25">
      <c r="A5042">
        <v>76303160</v>
      </c>
      <c r="B5042" t="s">
        <v>5549</v>
      </c>
      <c r="C5042" s="82">
        <v>7478.22</v>
      </c>
    </row>
    <row r="5043" spans="1:3" ht="14.25" customHeight="1" x14ac:dyDescent="0.25">
      <c r="A5043">
        <v>76303180</v>
      </c>
      <c r="B5043" t="s">
        <v>5550</v>
      </c>
      <c r="C5043" s="82">
        <v>1152.8</v>
      </c>
    </row>
    <row r="5044" spans="1:3" ht="14.25" customHeight="1" x14ac:dyDescent="0.25">
      <c r="A5044">
        <v>76303200</v>
      </c>
      <c r="B5044" t="s">
        <v>5551</v>
      </c>
      <c r="C5044" s="82">
        <v>840.35</v>
      </c>
    </row>
    <row r="5045" spans="1:3" ht="14.25" customHeight="1" x14ac:dyDescent="0.25">
      <c r="A5045">
        <v>76303210</v>
      </c>
      <c r="B5045" t="s">
        <v>5552</v>
      </c>
      <c r="C5045" s="82">
        <v>639.24</v>
      </c>
    </row>
    <row r="5046" spans="1:3" ht="14.25" customHeight="1" x14ac:dyDescent="0.25">
      <c r="A5046">
        <v>76303225</v>
      </c>
      <c r="B5046" t="s">
        <v>5553</v>
      </c>
      <c r="C5046" s="82">
        <v>1337</v>
      </c>
    </row>
    <row r="5047" spans="1:3" ht="14.25" customHeight="1" x14ac:dyDescent="0.25">
      <c r="A5047">
        <v>76303300</v>
      </c>
      <c r="B5047" t="s">
        <v>5554</v>
      </c>
      <c r="C5047" s="82">
        <v>500.25</v>
      </c>
    </row>
    <row r="5048" spans="1:3" ht="14.25" customHeight="1" x14ac:dyDescent="0.25">
      <c r="A5048">
        <v>76303325</v>
      </c>
      <c r="B5048" t="s">
        <v>5555</v>
      </c>
      <c r="C5048" s="82">
        <v>388</v>
      </c>
    </row>
    <row r="5049" spans="1:3" ht="14.25" customHeight="1" x14ac:dyDescent="0.25">
      <c r="A5049">
        <v>76303350</v>
      </c>
      <c r="B5049" t="s">
        <v>5556</v>
      </c>
      <c r="C5049" s="82">
        <v>388</v>
      </c>
    </row>
    <row r="5050" spans="1:3" ht="14.25" customHeight="1" x14ac:dyDescent="0.25">
      <c r="A5050">
        <v>76303375</v>
      </c>
      <c r="B5050" t="s">
        <v>5557</v>
      </c>
      <c r="C5050" s="82">
        <v>500.25</v>
      </c>
    </row>
    <row r="5051" spans="1:3" ht="14.25" customHeight="1" x14ac:dyDescent="0.25">
      <c r="A5051">
        <v>76303400</v>
      </c>
      <c r="B5051" t="s">
        <v>5556</v>
      </c>
      <c r="C5051" s="82">
        <v>388</v>
      </c>
    </row>
    <row r="5052" spans="1:3" ht="14.25" customHeight="1" x14ac:dyDescent="0.25">
      <c r="A5052">
        <v>76303425</v>
      </c>
      <c r="B5052" t="s">
        <v>5558</v>
      </c>
      <c r="C5052" s="82">
        <v>388</v>
      </c>
    </row>
    <row r="5053" spans="1:3" ht="14.25" customHeight="1" x14ac:dyDescent="0.25">
      <c r="A5053">
        <v>76303450</v>
      </c>
      <c r="B5053" t="s">
        <v>5559</v>
      </c>
      <c r="C5053" s="82">
        <v>444.04</v>
      </c>
    </row>
    <row r="5054" spans="1:3" ht="14.25" customHeight="1" x14ac:dyDescent="0.25">
      <c r="A5054">
        <v>76303475</v>
      </c>
      <c r="B5054" t="s">
        <v>5560</v>
      </c>
      <c r="C5054" s="82">
        <v>444.04</v>
      </c>
    </row>
    <row r="5055" spans="1:3" ht="14.25" customHeight="1" x14ac:dyDescent="0.25">
      <c r="A5055">
        <v>76303500</v>
      </c>
      <c r="B5055" t="s">
        <v>5561</v>
      </c>
      <c r="C5055" s="82">
        <v>1124</v>
      </c>
    </row>
    <row r="5056" spans="1:3" ht="14.25" customHeight="1" x14ac:dyDescent="0.25">
      <c r="A5056">
        <v>76303525</v>
      </c>
      <c r="B5056" t="s">
        <v>5562</v>
      </c>
      <c r="C5056" s="82">
        <v>1731</v>
      </c>
    </row>
    <row r="5057" spans="1:3" ht="14.25" customHeight="1" x14ac:dyDescent="0.25">
      <c r="A5057">
        <v>76303532</v>
      </c>
      <c r="B5057" t="s">
        <v>5563</v>
      </c>
      <c r="C5057" s="82">
        <v>8733.48</v>
      </c>
    </row>
    <row r="5058" spans="1:3" ht="14.25" customHeight="1" x14ac:dyDescent="0.25">
      <c r="A5058">
        <v>76303535</v>
      </c>
      <c r="B5058" t="s">
        <v>5564</v>
      </c>
      <c r="C5058" s="82">
        <v>8733.48</v>
      </c>
    </row>
    <row r="5059" spans="1:3" ht="14.25" customHeight="1" x14ac:dyDescent="0.25">
      <c r="A5059">
        <v>76303550</v>
      </c>
      <c r="B5059" t="s">
        <v>5565</v>
      </c>
      <c r="C5059" s="82">
        <v>1052.8</v>
      </c>
    </row>
    <row r="5060" spans="1:3" ht="14.25" customHeight="1" x14ac:dyDescent="0.25">
      <c r="A5060">
        <v>76303575</v>
      </c>
      <c r="B5060" t="s">
        <v>5566</v>
      </c>
      <c r="C5060" s="82">
        <v>519.67999999999995</v>
      </c>
    </row>
    <row r="5061" spans="1:3" ht="14.25" customHeight="1" x14ac:dyDescent="0.25">
      <c r="A5061">
        <v>76303600</v>
      </c>
      <c r="B5061" t="s">
        <v>5567</v>
      </c>
      <c r="C5061" s="82">
        <v>562.54999999999995</v>
      </c>
    </row>
    <row r="5062" spans="1:3" ht="14.25" customHeight="1" x14ac:dyDescent="0.25">
      <c r="A5062">
        <v>76303625</v>
      </c>
      <c r="B5062" t="s">
        <v>5568</v>
      </c>
      <c r="C5062" s="82">
        <v>519.67999999999995</v>
      </c>
    </row>
    <row r="5063" spans="1:3" ht="14.25" customHeight="1" x14ac:dyDescent="0.25">
      <c r="A5063">
        <v>76303650</v>
      </c>
      <c r="B5063" t="s">
        <v>5569</v>
      </c>
      <c r="C5063" s="82">
        <v>562.54999999999995</v>
      </c>
    </row>
    <row r="5064" spans="1:3" ht="14.25" customHeight="1" x14ac:dyDescent="0.25">
      <c r="A5064">
        <v>76303660</v>
      </c>
      <c r="B5064" t="s">
        <v>5570</v>
      </c>
      <c r="C5064" s="82">
        <v>701</v>
      </c>
    </row>
    <row r="5065" spans="1:3" ht="14.25" customHeight="1" x14ac:dyDescent="0.25">
      <c r="A5065">
        <v>76303675</v>
      </c>
      <c r="B5065" t="s">
        <v>5571</v>
      </c>
      <c r="C5065" s="82">
        <v>701</v>
      </c>
    </row>
    <row r="5066" spans="1:3" ht="14.25" customHeight="1" x14ac:dyDescent="0.25">
      <c r="A5066">
        <v>76303700</v>
      </c>
      <c r="B5066" t="s">
        <v>5572</v>
      </c>
      <c r="C5066" s="82">
        <v>421.7</v>
      </c>
    </row>
    <row r="5067" spans="1:3" ht="14.25" customHeight="1" x14ac:dyDescent="0.25">
      <c r="A5067">
        <v>76303725</v>
      </c>
      <c r="B5067" t="s">
        <v>5573</v>
      </c>
      <c r="C5067" s="82">
        <v>553</v>
      </c>
    </row>
    <row r="5068" spans="1:3" ht="14.25" customHeight="1" x14ac:dyDescent="0.25">
      <c r="A5068">
        <v>76303750</v>
      </c>
      <c r="B5068" t="s">
        <v>5574</v>
      </c>
      <c r="C5068" s="82">
        <v>421.7</v>
      </c>
    </row>
    <row r="5069" spans="1:3" ht="14.25" customHeight="1" x14ac:dyDescent="0.25">
      <c r="A5069">
        <v>76303775</v>
      </c>
      <c r="B5069" t="s">
        <v>5575</v>
      </c>
      <c r="C5069" s="82">
        <v>553</v>
      </c>
    </row>
    <row r="5070" spans="1:3" ht="14.25" customHeight="1" x14ac:dyDescent="0.25">
      <c r="A5070">
        <v>76303800</v>
      </c>
      <c r="B5070" t="s">
        <v>5576</v>
      </c>
      <c r="C5070" s="82">
        <v>1584.59</v>
      </c>
    </row>
    <row r="5071" spans="1:3" ht="14.25" customHeight="1" x14ac:dyDescent="0.25">
      <c r="A5071">
        <v>76303825</v>
      </c>
      <c r="B5071" t="s">
        <v>5577</v>
      </c>
      <c r="C5071" s="82">
        <v>481</v>
      </c>
    </row>
    <row r="5072" spans="1:3" ht="14.25" customHeight="1" x14ac:dyDescent="0.25">
      <c r="A5072">
        <v>76303850</v>
      </c>
      <c r="B5072" t="s">
        <v>5578</v>
      </c>
      <c r="C5072" s="82">
        <v>481</v>
      </c>
    </row>
    <row r="5073" spans="1:3" ht="14.25" customHeight="1" x14ac:dyDescent="0.25">
      <c r="A5073">
        <v>76303880</v>
      </c>
      <c r="B5073" t="s">
        <v>5579</v>
      </c>
      <c r="C5073" s="82">
        <v>393</v>
      </c>
    </row>
    <row r="5074" spans="1:3" ht="14.25" customHeight="1" x14ac:dyDescent="0.25">
      <c r="A5074">
        <v>76303900</v>
      </c>
      <c r="B5074" t="s">
        <v>5580</v>
      </c>
      <c r="C5074" s="82">
        <v>393</v>
      </c>
    </row>
    <row r="5075" spans="1:3" ht="14.25" customHeight="1" x14ac:dyDescent="0.25">
      <c r="A5075">
        <v>76303925</v>
      </c>
      <c r="B5075" t="s">
        <v>5580</v>
      </c>
      <c r="C5075" s="82">
        <v>393</v>
      </c>
    </row>
    <row r="5076" spans="1:3" ht="14.25" customHeight="1" x14ac:dyDescent="0.25">
      <c r="A5076">
        <v>76303940</v>
      </c>
      <c r="B5076" t="s">
        <v>5581</v>
      </c>
      <c r="C5076" s="82">
        <v>2919.15</v>
      </c>
    </row>
    <row r="5077" spans="1:3" ht="14.25" customHeight="1" x14ac:dyDescent="0.25">
      <c r="A5077">
        <v>76303950</v>
      </c>
      <c r="B5077" t="s">
        <v>5582</v>
      </c>
      <c r="C5077" s="82">
        <v>438.09</v>
      </c>
    </row>
    <row r="5078" spans="1:3" ht="14.25" customHeight="1" x14ac:dyDescent="0.25">
      <c r="A5078">
        <v>76303975</v>
      </c>
      <c r="B5078" t="s">
        <v>5583</v>
      </c>
      <c r="C5078" s="82">
        <v>438.09</v>
      </c>
    </row>
    <row r="5079" spans="1:3" ht="14.25" customHeight="1" x14ac:dyDescent="0.25">
      <c r="A5079">
        <v>76304000</v>
      </c>
      <c r="B5079" t="s">
        <v>5584</v>
      </c>
      <c r="C5079" s="82">
        <v>264.27999999999997</v>
      </c>
    </row>
    <row r="5080" spans="1:3" ht="14.25" customHeight="1" x14ac:dyDescent="0.25">
      <c r="A5080">
        <v>76304001</v>
      </c>
      <c r="B5080" t="s">
        <v>5585</v>
      </c>
      <c r="C5080" s="82">
        <v>0</v>
      </c>
    </row>
    <row r="5081" spans="1:3" ht="14.25" customHeight="1" x14ac:dyDescent="0.25">
      <c r="A5081">
        <v>76304025</v>
      </c>
      <c r="B5081" t="s">
        <v>5586</v>
      </c>
      <c r="C5081" s="82">
        <v>1497</v>
      </c>
    </row>
    <row r="5082" spans="1:3" ht="14.25" customHeight="1" x14ac:dyDescent="0.25">
      <c r="A5082">
        <v>76304075</v>
      </c>
      <c r="B5082" t="s">
        <v>5587</v>
      </c>
      <c r="C5082" s="82">
        <v>414</v>
      </c>
    </row>
    <row r="5083" spans="1:3" ht="14.25" customHeight="1" x14ac:dyDescent="0.25">
      <c r="A5083">
        <v>76304100</v>
      </c>
      <c r="B5083" t="s">
        <v>5588</v>
      </c>
      <c r="C5083" s="82">
        <v>526</v>
      </c>
    </row>
    <row r="5084" spans="1:3" ht="14.25" customHeight="1" x14ac:dyDescent="0.25">
      <c r="A5084">
        <v>76304125</v>
      </c>
      <c r="B5084" t="s">
        <v>5589</v>
      </c>
      <c r="C5084" s="82">
        <v>437</v>
      </c>
    </row>
    <row r="5085" spans="1:3" ht="14.25" customHeight="1" x14ac:dyDescent="0.25">
      <c r="A5085">
        <v>76304150</v>
      </c>
      <c r="B5085" t="s">
        <v>5590</v>
      </c>
      <c r="C5085" s="82">
        <v>655</v>
      </c>
    </row>
    <row r="5086" spans="1:3" ht="14.25" customHeight="1" x14ac:dyDescent="0.25">
      <c r="A5086">
        <v>76304175</v>
      </c>
      <c r="B5086" t="s">
        <v>5591</v>
      </c>
      <c r="C5086" s="82">
        <v>655</v>
      </c>
    </row>
    <row r="5087" spans="1:3" ht="14.25" customHeight="1" x14ac:dyDescent="0.25">
      <c r="A5087">
        <v>76304200</v>
      </c>
      <c r="B5087" t="s">
        <v>5592</v>
      </c>
      <c r="C5087" s="82">
        <v>350.9</v>
      </c>
    </row>
    <row r="5088" spans="1:3" ht="14.25" customHeight="1" x14ac:dyDescent="0.25">
      <c r="A5088">
        <v>76304225</v>
      </c>
      <c r="B5088" t="s">
        <v>5593</v>
      </c>
      <c r="C5088" s="82">
        <v>526</v>
      </c>
    </row>
    <row r="5089" spans="1:3" ht="14.25" customHeight="1" x14ac:dyDescent="0.25">
      <c r="A5089">
        <v>76304250</v>
      </c>
      <c r="B5089" t="s">
        <v>5594</v>
      </c>
      <c r="C5089" s="82">
        <v>437</v>
      </c>
    </row>
    <row r="5090" spans="1:3" ht="14.25" customHeight="1" x14ac:dyDescent="0.25">
      <c r="A5090">
        <v>76304275</v>
      </c>
      <c r="B5090" t="s">
        <v>5595</v>
      </c>
      <c r="C5090" s="82">
        <v>655</v>
      </c>
    </row>
    <row r="5091" spans="1:3" ht="14.25" customHeight="1" x14ac:dyDescent="0.25">
      <c r="A5091">
        <v>76304300</v>
      </c>
      <c r="B5091" t="s">
        <v>5595</v>
      </c>
      <c r="C5091" s="82">
        <v>655</v>
      </c>
    </row>
    <row r="5092" spans="1:3" ht="14.25" customHeight="1" x14ac:dyDescent="0.25">
      <c r="A5092">
        <v>76304325</v>
      </c>
      <c r="B5092" t="s">
        <v>5511</v>
      </c>
      <c r="C5092" s="82">
        <v>510</v>
      </c>
    </row>
    <row r="5093" spans="1:3" ht="14.25" customHeight="1" x14ac:dyDescent="0.25">
      <c r="A5093">
        <v>76304340</v>
      </c>
      <c r="B5093" t="s">
        <v>5596</v>
      </c>
      <c r="C5093" s="82">
        <v>414</v>
      </c>
    </row>
    <row r="5094" spans="1:3" ht="14.25" customHeight="1" x14ac:dyDescent="0.25">
      <c r="A5094">
        <v>76304350</v>
      </c>
      <c r="B5094" t="s">
        <v>5597</v>
      </c>
      <c r="C5094" s="82">
        <v>603</v>
      </c>
    </row>
    <row r="5095" spans="1:3" ht="14.25" customHeight="1" x14ac:dyDescent="0.25">
      <c r="A5095">
        <v>76304375</v>
      </c>
      <c r="B5095" t="s">
        <v>5598</v>
      </c>
      <c r="C5095" s="82">
        <v>883</v>
      </c>
    </row>
    <row r="5096" spans="1:3" ht="14.25" customHeight="1" x14ac:dyDescent="0.25">
      <c r="A5096">
        <v>76304400</v>
      </c>
      <c r="B5096" t="s">
        <v>5599</v>
      </c>
      <c r="C5096" s="82">
        <v>986</v>
      </c>
    </row>
    <row r="5097" spans="1:3" ht="14.25" customHeight="1" x14ac:dyDescent="0.25">
      <c r="A5097">
        <v>76304425</v>
      </c>
      <c r="B5097" t="s">
        <v>5600</v>
      </c>
      <c r="C5097" s="82">
        <v>569.59</v>
      </c>
    </row>
    <row r="5098" spans="1:3" ht="14.25" customHeight="1" x14ac:dyDescent="0.25">
      <c r="A5098">
        <v>76304450</v>
      </c>
      <c r="B5098" t="s">
        <v>5601</v>
      </c>
      <c r="C5098" s="82">
        <v>793.69</v>
      </c>
    </row>
    <row r="5099" spans="1:3" ht="14.25" customHeight="1" x14ac:dyDescent="0.25">
      <c r="A5099">
        <v>76304475</v>
      </c>
      <c r="B5099" t="s">
        <v>5602</v>
      </c>
      <c r="C5099" s="82">
        <v>428</v>
      </c>
    </row>
    <row r="5100" spans="1:3" ht="14.25" customHeight="1" x14ac:dyDescent="0.25">
      <c r="A5100">
        <v>76304480</v>
      </c>
      <c r="B5100" t="s">
        <v>5603</v>
      </c>
      <c r="C5100" s="82">
        <v>599.28</v>
      </c>
    </row>
    <row r="5101" spans="1:3" ht="14.25" customHeight="1" x14ac:dyDescent="0.25">
      <c r="A5101">
        <v>76304500</v>
      </c>
      <c r="B5101" t="s">
        <v>5604</v>
      </c>
      <c r="C5101" s="82">
        <v>343.38</v>
      </c>
    </row>
    <row r="5102" spans="1:3" ht="14.25" customHeight="1" x14ac:dyDescent="0.25">
      <c r="A5102">
        <v>76304525</v>
      </c>
      <c r="B5102" t="s">
        <v>5605</v>
      </c>
      <c r="C5102" s="82">
        <v>655</v>
      </c>
    </row>
    <row r="5103" spans="1:3" ht="14.25" customHeight="1" x14ac:dyDescent="0.25">
      <c r="A5103">
        <v>76304555</v>
      </c>
      <c r="B5103" t="s">
        <v>5606</v>
      </c>
      <c r="C5103" s="82">
        <v>397.2</v>
      </c>
    </row>
    <row r="5104" spans="1:3" ht="14.25" customHeight="1" x14ac:dyDescent="0.25">
      <c r="A5104">
        <v>76304575</v>
      </c>
      <c r="B5104" t="s">
        <v>5607</v>
      </c>
      <c r="C5104" s="82">
        <v>437</v>
      </c>
    </row>
    <row r="5105" spans="1:3" ht="14.25" customHeight="1" x14ac:dyDescent="0.25">
      <c r="A5105">
        <v>76304600</v>
      </c>
      <c r="B5105" t="s">
        <v>5607</v>
      </c>
      <c r="C5105" s="82">
        <v>437</v>
      </c>
    </row>
    <row r="5106" spans="1:3" ht="14.25" customHeight="1" x14ac:dyDescent="0.25">
      <c r="A5106">
        <v>76304625</v>
      </c>
      <c r="B5106" t="s">
        <v>5608</v>
      </c>
      <c r="C5106" s="82">
        <v>562.54999999999995</v>
      </c>
    </row>
    <row r="5107" spans="1:3" ht="14.25" customHeight="1" x14ac:dyDescent="0.25">
      <c r="A5107">
        <v>76304650</v>
      </c>
      <c r="B5107" t="s">
        <v>5609</v>
      </c>
      <c r="C5107" s="82">
        <v>594</v>
      </c>
    </row>
    <row r="5108" spans="1:3" ht="14.25" customHeight="1" x14ac:dyDescent="0.25">
      <c r="A5108">
        <v>76304675</v>
      </c>
      <c r="B5108" t="s">
        <v>5610</v>
      </c>
      <c r="C5108" s="82">
        <v>525.98</v>
      </c>
    </row>
    <row r="5109" spans="1:3" ht="14.25" customHeight="1" x14ac:dyDescent="0.25">
      <c r="A5109">
        <v>76304680</v>
      </c>
      <c r="B5109" t="s">
        <v>5611</v>
      </c>
      <c r="C5109" s="82">
        <v>2842.2</v>
      </c>
    </row>
    <row r="5110" spans="1:3" ht="14.25" customHeight="1" x14ac:dyDescent="0.25">
      <c r="A5110">
        <v>76304700</v>
      </c>
      <c r="B5110" t="s">
        <v>5612</v>
      </c>
      <c r="C5110" s="82">
        <v>730.3</v>
      </c>
    </row>
    <row r="5111" spans="1:3" ht="14.25" customHeight="1" x14ac:dyDescent="0.25">
      <c r="A5111">
        <v>76304725</v>
      </c>
      <c r="B5111" t="s">
        <v>5613</v>
      </c>
      <c r="C5111" s="82">
        <v>829.75</v>
      </c>
    </row>
    <row r="5112" spans="1:3" ht="14.25" customHeight="1" x14ac:dyDescent="0.25">
      <c r="A5112">
        <v>76304755</v>
      </c>
      <c r="B5112" t="s">
        <v>5614</v>
      </c>
      <c r="C5112" s="82">
        <v>717</v>
      </c>
    </row>
    <row r="5113" spans="1:3" ht="14.25" customHeight="1" x14ac:dyDescent="0.25">
      <c r="A5113">
        <v>76304780</v>
      </c>
      <c r="B5113" t="s">
        <v>5615</v>
      </c>
      <c r="C5113" s="82">
        <v>593.79999999999995</v>
      </c>
    </row>
    <row r="5114" spans="1:3" ht="14.25" customHeight="1" x14ac:dyDescent="0.25">
      <c r="A5114">
        <v>76304800</v>
      </c>
      <c r="B5114" t="s">
        <v>5616</v>
      </c>
      <c r="C5114" s="82">
        <v>717</v>
      </c>
    </row>
    <row r="5115" spans="1:3" ht="14.25" customHeight="1" x14ac:dyDescent="0.25">
      <c r="A5115">
        <v>76304825</v>
      </c>
      <c r="B5115" t="s">
        <v>5617</v>
      </c>
      <c r="C5115" s="82">
        <v>593.79999999999995</v>
      </c>
    </row>
    <row r="5116" spans="1:3" ht="14.25" customHeight="1" x14ac:dyDescent="0.25">
      <c r="A5116">
        <v>76304850</v>
      </c>
      <c r="B5116" t="s">
        <v>5528</v>
      </c>
      <c r="C5116" s="82">
        <v>1369.11</v>
      </c>
    </row>
    <row r="5117" spans="1:3" ht="14.25" customHeight="1" x14ac:dyDescent="0.25">
      <c r="A5117">
        <v>76304875</v>
      </c>
      <c r="B5117" t="s">
        <v>5618</v>
      </c>
      <c r="C5117" s="82">
        <v>583.48</v>
      </c>
    </row>
    <row r="5118" spans="1:3" ht="14.25" customHeight="1" x14ac:dyDescent="0.25">
      <c r="A5118">
        <v>76304900</v>
      </c>
      <c r="B5118" t="s">
        <v>5619</v>
      </c>
      <c r="C5118" s="82">
        <v>1130</v>
      </c>
    </row>
    <row r="5119" spans="1:3" ht="14.25" customHeight="1" x14ac:dyDescent="0.25">
      <c r="A5119">
        <v>76304925</v>
      </c>
      <c r="B5119" t="s">
        <v>5620</v>
      </c>
      <c r="C5119" s="82">
        <v>544</v>
      </c>
    </row>
    <row r="5120" spans="1:3" ht="14.25" customHeight="1" x14ac:dyDescent="0.25">
      <c r="A5120">
        <v>76304950</v>
      </c>
      <c r="B5120" t="s">
        <v>5621</v>
      </c>
      <c r="C5120" s="82">
        <v>544</v>
      </c>
    </row>
    <row r="5121" spans="1:3" ht="14.25" customHeight="1" x14ac:dyDescent="0.25">
      <c r="A5121">
        <v>76304975</v>
      </c>
      <c r="B5121" t="s">
        <v>5622</v>
      </c>
      <c r="C5121" s="82">
        <v>334.67</v>
      </c>
    </row>
    <row r="5122" spans="1:3" ht="14.25" customHeight="1" x14ac:dyDescent="0.25">
      <c r="A5122">
        <v>76305000</v>
      </c>
      <c r="B5122" t="s">
        <v>5623</v>
      </c>
      <c r="C5122" s="82">
        <v>418</v>
      </c>
    </row>
    <row r="5123" spans="1:3" ht="14.25" customHeight="1" x14ac:dyDescent="0.25">
      <c r="A5123">
        <v>76305025</v>
      </c>
      <c r="B5123" t="s">
        <v>5624</v>
      </c>
      <c r="C5123" s="82">
        <v>534.73</v>
      </c>
    </row>
    <row r="5124" spans="1:3" ht="14.25" customHeight="1" x14ac:dyDescent="0.25">
      <c r="A5124">
        <v>76305050</v>
      </c>
      <c r="B5124" t="s">
        <v>5625</v>
      </c>
      <c r="C5124" s="82">
        <v>418</v>
      </c>
    </row>
    <row r="5125" spans="1:3" ht="14.25" customHeight="1" x14ac:dyDescent="0.25">
      <c r="A5125">
        <v>76305075</v>
      </c>
      <c r="B5125" t="s">
        <v>5626</v>
      </c>
      <c r="C5125" s="82">
        <v>534.73</v>
      </c>
    </row>
    <row r="5126" spans="1:3" ht="14.25" customHeight="1" x14ac:dyDescent="0.25">
      <c r="A5126">
        <v>76305100</v>
      </c>
      <c r="B5126" t="s">
        <v>5627</v>
      </c>
      <c r="C5126" s="82">
        <v>796.95</v>
      </c>
    </row>
    <row r="5127" spans="1:3" ht="14.25" customHeight="1" x14ac:dyDescent="0.25">
      <c r="A5127">
        <v>76305125</v>
      </c>
      <c r="B5127" t="s">
        <v>5628</v>
      </c>
      <c r="C5127" s="82">
        <v>778.89</v>
      </c>
    </row>
    <row r="5128" spans="1:3" ht="14.25" customHeight="1" x14ac:dyDescent="0.25">
      <c r="A5128">
        <v>76305150</v>
      </c>
      <c r="B5128" t="s">
        <v>5629</v>
      </c>
      <c r="C5128" s="82">
        <v>562.54999999999995</v>
      </c>
    </row>
    <row r="5129" spans="1:3" ht="14.25" customHeight="1" x14ac:dyDescent="0.25">
      <c r="A5129">
        <v>76305180</v>
      </c>
      <c r="B5129" t="s">
        <v>5630</v>
      </c>
      <c r="C5129" s="82">
        <v>646</v>
      </c>
    </row>
    <row r="5130" spans="1:3" ht="14.25" customHeight="1" x14ac:dyDescent="0.25">
      <c r="A5130">
        <v>76305205</v>
      </c>
      <c r="B5130" t="s">
        <v>5631</v>
      </c>
      <c r="C5130" s="82">
        <v>663.85</v>
      </c>
    </row>
    <row r="5131" spans="1:3" ht="14.25" customHeight="1" x14ac:dyDescent="0.25">
      <c r="A5131">
        <v>76305225</v>
      </c>
      <c r="B5131" t="s">
        <v>5632</v>
      </c>
      <c r="C5131" s="82">
        <v>858</v>
      </c>
    </row>
    <row r="5132" spans="1:3" ht="14.25" customHeight="1" x14ac:dyDescent="0.25">
      <c r="A5132">
        <v>76305250</v>
      </c>
      <c r="B5132" t="s">
        <v>5633</v>
      </c>
      <c r="C5132" s="82">
        <v>518</v>
      </c>
    </row>
    <row r="5133" spans="1:3" ht="14.25" customHeight="1" x14ac:dyDescent="0.25">
      <c r="A5133">
        <v>76305275</v>
      </c>
      <c r="B5133" t="s">
        <v>5634</v>
      </c>
      <c r="C5133" s="82">
        <v>952.4</v>
      </c>
    </row>
    <row r="5134" spans="1:3" ht="14.25" customHeight="1" x14ac:dyDescent="0.25">
      <c r="A5134">
        <v>76305300</v>
      </c>
      <c r="B5134" t="s">
        <v>5635</v>
      </c>
      <c r="C5134" s="82">
        <v>536</v>
      </c>
    </row>
    <row r="5135" spans="1:3" ht="14.25" customHeight="1" x14ac:dyDescent="0.25">
      <c r="A5135">
        <v>76305325</v>
      </c>
      <c r="B5135" t="s">
        <v>5636</v>
      </c>
      <c r="C5135" s="82">
        <v>465</v>
      </c>
    </row>
    <row r="5136" spans="1:3" ht="14.25" customHeight="1" x14ac:dyDescent="0.25">
      <c r="A5136">
        <v>76305355</v>
      </c>
      <c r="B5136" t="s">
        <v>5637</v>
      </c>
      <c r="C5136" s="82">
        <v>696.93</v>
      </c>
    </row>
    <row r="5137" spans="1:3" ht="14.25" customHeight="1" x14ac:dyDescent="0.25">
      <c r="A5137">
        <v>76305375</v>
      </c>
      <c r="B5137" t="s">
        <v>5638</v>
      </c>
      <c r="C5137" s="82">
        <v>459.95</v>
      </c>
    </row>
    <row r="5138" spans="1:3" ht="14.25" customHeight="1" x14ac:dyDescent="0.25">
      <c r="A5138">
        <v>76305400</v>
      </c>
      <c r="B5138" t="s">
        <v>5639</v>
      </c>
      <c r="C5138" s="82">
        <v>459.95</v>
      </c>
    </row>
    <row r="5139" spans="1:3" ht="14.25" customHeight="1" x14ac:dyDescent="0.25">
      <c r="A5139">
        <v>76305430</v>
      </c>
      <c r="B5139" t="s">
        <v>5640</v>
      </c>
      <c r="C5139" s="82">
        <v>684.22</v>
      </c>
    </row>
    <row r="5140" spans="1:3" ht="14.25" customHeight="1" x14ac:dyDescent="0.25">
      <c r="A5140">
        <v>76305450</v>
      </c>
      <c r="B5140" t="s">
        <v>5641</v>
      </c>
      <c r="C5140" s="82">
        <v>361</v>
      </c>
    </row>
    <row r="5141" spans="1:3" ht="14.25" customHeight="1" x14ac:dyDescent="0.25">
      <c r="A5141">
        <v>76305475</v>
      </c>
      <c r="B5141" t="s">
        <v>5642</v>
      </c>
      <c r="C5141" s="82">
        <v>361</v>
      </c>
    </row>
    <row r="5142" spans="1:3" ht="14.25" customHeight="1" x14ac:dyDescent="0.25">
      <c r="A5142">
        <v>76305500</v>
      </c>
      <c r="B5142" t="s">
        <v>5643</v>
      </c>
      <c r="C5142" s="82">
        <v>712.25</v>
      </c>
    </row>
    <row r="5143" spans="1:3" ht="14.25" customHeight="1" x14ac:dyDescent="0.25">
      <c r="A5143">
        <v>76305525</v>
      </c>
      <c r="B5143" t="s">
        <v>5644</v>
      </c>
      <c r="C5143" s="82">
        <v>510</v>
      </c>
    </row>
    <row r="5144" spans="1:3" ht="14.25" customHeight="1" x14ac:dyDescent="0.25">
      <c r="A5144">
        <v>76305550</v>
      </c>
      <c r="B5144" t="s">
        <v>5645</v>
      </c>
      <c r="C5144" s="82">
        <v>629</v>
      </c>
    </row>
    <row r="5145" spans="1:3" ht="14.25" customHeight="1" x14ac:dyDescent="0.25">
      <c r="A5145">
        <v>76305575</v>
      </c>
      <c r="B5145" t="s">
        <v>5645</v>
      </c>
      <c r="C5145" s="82">
        <v>602</v>
      </c>
    </row>
    <row r="5146" spans="1:3" ht="14.25" customHeight="1" x14ac:dyDescent="0.25">
      <c r="A5146">
        <v>76305605</v>
      </c>
      <c r="B5146" t="s">
        <v>5646</v>
      </c>
      <c r="C5146" s="82">
        <v>806.37</v>
      </c>
    </row>
    <row r="5147" spans="1:3" ht="14.25" customHeight="1" x14ac:dyDescent="0.25">
      <c r="A5147">
        <v>76305625</v>
      </c>
      <c r="B5147" t="s">
        <v>5647</v>
      </c>
      <c r="C5147" s="82">
        <v>546.24</v>
      </c>
    </row>
    <row r="5148" spans="1:3" ht="14.25" customHeight="1" x14ac:dyDescent="0.25">
      <c r="A5148">
        <v>76305655</v>
      </c>
      <c r="B5148" t="s">
        <v>5648</v>
      </c>
      <c r="C5148" s="82">
        <v>1183</v>
      </c>
    </row>
    <row r="5149" spans="1:3" ht="14.25" customHeight="1" x14ac:dyDescent="0.25">
      <c r="A5149">
        <v>76305680</v>
      </c>
      <c r="B5149" t="s">
        <v>5649</v>
      </c>
      <c r="C5149" s="82">
        <v>1282</v>
      </c>
    </row>
    <row r="5150" spans="1:3" ht="14.25" customHeight="1" x14ac:dyDescent="0.25">
      <c r="A5150">
        <v>76305705</v>
      </c>
      <c r="B5150" t="s">
        <v>5650</v>
      </c>
      <c r="C5150" s="82">
        <v>1554.13</v>
      </c>
    </row>
    <row r="5151" spans="1:3" ht="14.25" customHeight="1" x14ac:dyDescent="0.25">
      <c r="A5151">
        <v>76305715</v>
      </c>
      <c r="B5151" t="s">
        <v>5651</v>
      </c>
      <c r="C5151" s="82">
        <v>1052.8</v>
      </c>
    </row>
    <row r="5152" spans="1:3" ht="14.25" customHeight="1" x14ac:dyDescent="0.25">
      <c r="A5152">
        <v>76305750</v>
      </c>
      <c r="B5152" t="s">
        <v>5652</v>
      </c>
      <c r="C5152" s="82">
        <v>567</v>
      </c>
    </row>
    <row r="5153" spans="1:3" ht="14.25" customHeight="1" x14ac:dyDescent="0.25">
      <c r="A5153">
        <v>76305775</v>
      </c>
      <c r="B5153" t="s">
        <v>5653</v>
      </c>
      <c r="C5153" s="82">
        <v>567</v>
      </c>
    </row>
    <row r="5154" spans="1:3" ht="14.25" customHeight="1" x14ac:dyDescent="0.25">
      <c r="A5154">
        <v>76305800</v>
      </c>
      <c r="B5154" t="s">
        <v>5654</v>
      </c>
      <c r="C5154" s="82">
        <v>400</v>
      </c>
    </row>
    <row r="5155" spans="1:3" ht="14.25" customHeight="1" x14ac:dyDescent="0.25">
      <c r="A5155">
        <v>76305825</v>
      </c>
      <c r="B5155" t="s">
        <v>5655</v>
      </c>
      <c r="C5155" s="82">
        <v>334.67</v>
      </c>
    </row>
    <row r="5156" spans="1:3" ht="14.25" customHeight="1" x14ac:dyDescent="0.25">
      <c r="A5156">
        <v>76305850</v>
      </c>
      <c r="B5156" t="s">
        <v>5656</v>
      </c>
      <c r="C5156" s="82">
        <v>567</v>
      </c>
    </row>
    <row r="5157" spans="1:3" ht="14.25" customHeight="1" x14ac:dyDescent="0.25">
      <c r="A5157">
        <v>76305875</v>
      </c>
      <c r="B5157" t="s">
        <v>5657</v>
      </c>
      <c r="C5157" s="82">
        <v>400</v>
      </c>
    </row>
    <row r="5158" spans="1:3" ht="14.25" customHeight="1" x14ac:dyDescent="0.25">
      <c r="A5158">
        <v>76305900</v>
      </c>
      <c r="B5158" t="s">
        <v>5658</v>
      </c>
      <c r="C5158" s="82">
        <v>400</v>
      </c>
    </row>
    <row r="5159" spans="1:3" ht="14.25" customHeight="1" x14ac:dyDescent="0.25">
      <c r="A5159">
        <v>76305925</v>
      </c>
      <c r="B5159" t="s">
        <v>5659</v>
      </c>
      <c r="C5159" s="82">
        <v>334.67</v>
      </c>
    </row>
    <row r="5160" spans="1:3" ht="14.25" customHeight="1" x14ac:dyDescent="0.25">
      <c r="A5160">
        <v>76306051</v>
      </c>
      <c r="B5160" t="s">
        <v>5660</v>
      </c>
      <c r="C5160" s="82">
        <v>932.4</v>
      </c>
    </row>
    <row r="5161" spans="1:3" ht="14.25" customHeight="1" x14ac:dyDescent="0.25">
      <c r="A5161">
        <v>76306100</v>
      </c>
      <c r="B5161" t="s">
        <v>5661</v>
      </c>
      <c r="C5161" s="82">
        <v>495.11</v>
      </c>
    </row>
    <row r="5162" spans="1:3" ht="14.25" customHeight="1" x14ac:dyDescent="0.25">
      <c r="A5162">
        <v>76306125</v>
      </c>
      <c r="B5162" t="s">
        <v>5662</v>
      </c>
      <c r="C5162" s="82">
        <v>1492.47</v>
      </c>
    </row>
    <row r="5163" spans="1:3" ht="14.25" customHeight="1" x14ac:dyDescent="0.25">
      <c r="A5163">
        <v>76306250</v>
      </c>
      <c r="B5163" t="s">
        <v>5663</v>
      </c>
      <c r="C5163" s="82">
        <v>235.73</v>
      </c>
    </row>
    <row r="5164" spans="1:3" ht="14.25" customHeight="1" x14ac:dyDescent="0.25">
      <c r="A5164">
        <v>76306275</v>
      </c>
      <c r="B5164" t="s">
        <v>5664</v>
      </c>
      <c r="C5164" s="82">
        <v>235.73</v>
      </c>
    </row>
    <row r="5165" spans="1:3" ht="14.25" customHeight="1" x14ac:dyDescent="0.25">
      <c r="A5165">
        <v>76306325</v>
      </c>
      <c r="B5165" t="s">
        <v>5665</v>
      </c>
      <c r="C5165" s="82">
        <v>857.51</v>
      </c>
    </row>
    <row r="5166" spans="1:3" ht="14.25" customHeight="1" x14ac:dyDescent="0.25">
      <c r="A5166">
        <v>76306350</v>
      </c>
      <c r="B5166" t="s">
        <v>5666</v>
      </c>
      <c r="C5166" s="82">
        <v>857.51</v>
      </c>
    </row>
    <row r="5167" spans="1:3" ht="14.25" customHeight="1" x14ac:dyDescent="0.25">
      <c r="A5167">
        <v>76306375</v>
      </c>
      <c r="B5167" t="s">
        <v>5667</v>
      </c>
      <c r="C5167" s="82">
        <v>947.51</v>
      </c>
    </row>
    <row r="5168" spans="1:3" ht="14.25" customHeight="1" x14ac:dyDescent="0.25">
      <c r="A5168">
        <v>76306400</v>
      </c>
      <c r="B5168" t="s">
        <v>5668</v>
      </c>
      <c r="C5168" s="82">
        <v>2175.71</v>
      </c>
    </row>
    <row r="5169" spans="1:3" ht="14.25" customHeight="1" x14ac:dyDescent="0.25">
      <c r="A5169">
        <v>76306425</v>
      </c>
      <c r="B5169" t="s">
        <v>5669</v>
      </c>
      <c r="C5169" s="82">
        <v>1559.09</v>
      </c>
    </row>
    <row r="5170" spans="1:3" ht="14.25" customHeight="1" x14ac:dyDescent="0.25">
      <c r="A5170">
        <v>76306440</v>
      </c>
      <c r="B5170" t="s">
        <v>5670</v>
      </c>
      <c r="C5170" s="82">
        <v>4044.09</v>
      </c>
    </row>
    <row r="5171" spans="1:3" ht="14.25" customHeight="1" x14ac:dyDescent="0.25">
      <c r="A5171">
        <v>76306443</v>
      </c>
      <c r="B5171" t="s">
        <v>5671</v>
      </c>
      <c r="C5171" s="82">
        <v>787.31</v>
      </c>
    </row>
    <row r="5172" spans="1:3" ht="14.25" customHeight="1" x14ac:dyDescent="0.25">
      <c r="A5172">
        <v>76306444</v>
      </c>
      <c r="B5172" t="s">
        <v>5672</v>
      </c>
      <c r="C5172" s="82">
        <v>863.76</v>
      </c>
    </row>
    <row r="5173" spans="1:3" ht="14.25" customHeight="1" x14ac:dyDescent="0.25">
      <c r="A5173">
        <v>76306447</v>
      </c>
      <c r="B5173" t="s">
        <v>5673</v>
      </c>
      <c r="C5173" s="82">
        <v>363</v>
      </c>
    </row>
    <row r="5174" spans="1:3" ht="14.25" customHeight="1" x14ac:dyDescent="0.25">
      <c r="A5174">
        <v>76306450</v>
      </c>
      <c r="B5174" t="s">
        <v>5674</v>
      </c>
      <c r="C5174" s="82">
        <v>1529.36</v>
      </c>
    </row>
    <row r="5175" spans="1:3" ht="14.25" customHeight="1" x14ac:dyDescent="0.25">
      <c r="A5175">
        <v>76306460</v>
      </c>
      <c r="B5175" t="s">
        <v>5675</v>
      </c>
      <c r="C5175" s="82">
        <v>4555.79</v>
      </c>
    </row>
    <row r="5176" spans="1:3" ht="14.25" customHeight="1" x14ac:dyDescent="0.25">
      <c r="A5176">
        <v>76306461</v>
      </c>
      <c r="B5176" t="s">
        <v>5676</v>
      </c>
      <c r="C5176" s="82">
        <v>620.75</v>
      </c>
    </row>
    <row r="5177" spans="1:3" ht="14.25" customHeight="1" x14ac:dyDescent="0.25">
      <c r="A5177">
        <v>76306464</v>
      </c>
      <c r="B5177" t="s">
        <v>5677</v>
      </c>
      <c r="C5177" s="82">
        <v>4716.07</v>
      </c>
    </row>
    <row r="5178" spans="1:3" ht="14.25" customHeight="1" x14ac:dyDescent="0.25">
      <c r="A5178">
        <v>76306465</v>
      </c>
      <c r="B5178" t="s">
        <v>5678</v>
      </c>
      <c r="C5178" s="82">
        <v>1718.55</v>
      </c>
    </row>
    <row r="5179" spans="1:3" ht="14.25" customHeight="1" x14ac:dyDescent="0.25">
      <c r="A5179">
        <v>76306466</v>
      </c>
      <c r="B5179" t="s">
        <v>5679</v>
      </c>
      <c r="C5179" s="82">
        <v>445.65</v>
      </c>
    </row>
    <row r="5180" spans="1:3" ht="14.25" customHeight="1" x14ac:dyDescent="0.25">
      <c r="A5180">
        <v>76306467</v>
      </c>
      <c r="B5180" t="s">
        <v>5680</v>
      </c>
      <c r="C5180" s="82">
        <v>260.8</v>
      </c>
    </row>
    <row r="5181" spans="1:3" ht="14.25" customHeight="1" x14ac:dyDescent="0.25">
      <c r="A5181">
        <v>76306471</v>
      </c>
      <c r="B5181" t="s">
        <v>5681</v>
      </c>
      <c r="C5181" s="82">
        <v>1718.55</v>
      </c>
    </row>
    <row r="5182" spans="1:3" ht="14.25" customHeight="1" x14ac:dyDescent="0.25">
      <c r="A5182">
        <v>76306472</v>
      </c>
      <c r="B5182" t="s">
        <v>5682</v>
      </c>
      <c r="C5182" s="82">
        <v>427.67</v>
      </c>
    </row>
    <row r="5183" spans="1:3" ht="14.25" customHeight="1" x14ac:dyDescent="0.25">
      <c r="A5183">
        <v>76306474</v>
      </c>
      <c r="B5183" t="s">
        <v>5683</v>
      </c>
      <c r="C5183" s="82">
        <v>427.67</v>
      </c>
    </row>
    <row r="5184" spans="1:3" ht="14.25" customHeight="1" x14ac:dyDescent="0.25">
      <c r="A5184">
        <v>76306475</v>
      </c>
      <c r="B5184" t="s">
        <v>5684</v>
      </c>
      <c r="C5184" s="82">
        <v>1718.55</v>
      </c>
    </row>
    <row r="5185" spans="1:3" ht="14.25" customHeight="1" x14ac:dyDescent="0.25">
      <c r="A5185">
        <v>76306476</v>
      </c>
      <c r="B5185" t="s">
        <v>5685</v>
      </c>
      <c r="C5185" s="82">
        <v>1058.67</v>
      </c>
    </row>
    <row r="5186" spans="1:3" ht="14.25" customHeight="1" x14ac:dyDescent="0.25">
      <c r="A5186">
        <v>76306477</v>
      </c>
      <c r="B5186" t="s">
        <v>5686</v>
      </c>
      <c r="C5186" s="82">
        <v>919.15</v>
      </c>
    </row>
    <row r="5187" spans="1:3" ht="14.25" customHeight="1" x14ac:dyDescent="0.25">
      <c r="A5187">
        <v>76306480</v>
      </c>
      <c r="B5187" t="s">
        <v>5687</v>
      </c>
      <c r="C5187" s="82">
        <v>5603.15</v>
      </c>
    </row>
    <row r="5188" spans="1:3" ht="14.25" customHeight="1" x14ac:dyDescent="0.25">
      <c r="A5188">
        <v>76306500</v>
      </c>
      <c r="B5188" t="s">
        <v>5688</v>
      </c>
      <c r="C5188" s="82">
        <v>414.48</v>
      </c>
    </row>
    <row r="5189" spans="1:3" ht="14.25" customHeight="1" x14ac:dyDescent="0.25">
      <c r="A5189">
        <v>76306525</v>
      </c>
      <c r="B5189" t="s">
        <v>5689</v>
      </c>
      <c r="C5189" s="82">
        <v>4044.09</v>
      </c>
    </row>
    <row r="5190" spans="1:3" ht="14.25" customHeight="1" x14ac:dyDescent="0.25">
      <c r="A5190">
        <v>76306575</v>
      </c>
      <c r="B5190" t="s">
        <v>5690</v>
      </c>
      <c r="C5190" s="82">
        <v>264.66000000000003</v>
      </c>
    </row>
    <row r="5191" spans="1:3" ht="14.25" customHeight="1" x14ac:dyDescent="0.25">
      <c r="A5191">
        <v>76306600</v>
      </c>
      <c r="B5191" t="s">
        <v>5691</v>
      </c>
      <c r="C5191" s="82">
        <v>4044.09</v>
      </c>
    </row>
    <row r="5192" spans="1:3" ht="14.25" customHeight="1" x14ac:dyDescent="0.25">
      <c r="A5192">
        <v>76306615</v>
      </c>
      <c r="B5192" t="s">
        <v>5692</v>
      </c>
      <c r="C5192" s="82">
        <v>1718.55</v>
      </c>
    </row>
    <row r="5193" spans="1:3" ht="14.25" customHeight="1" x14ac:dyDescent="0.25">
      <c r="A5193">
        <v>76306625</v>
      </c>
      <c r="B5193" t="s">
        <v>5693</v>
      </c>
      <c r="C5193" s="82">
        <v>1563.66</v>
      </c>
    </row>
    <row r="5194" spans="1:3" ht="14.25" customHeight="1" x14ac:dyDescent="0.25">
      <c r="A5194">
        <v>76306650</v>
      </c>
      <c r="B5194" t="s">
        <v>5694</v>
      </c>
      <c r="C5194" s="82">
        <v>919</v>
      </c>
    </row>
    <row r="5195" spans="1:3" ht="14.25" customHeight="1" x14ac:dyDescent="0.25">
      <c r="A5195">
        <v>76306675</v>
      </c>
      <c r="B5195" t="s">
        <v>5695</v>
      </c>
      <c r="C5195" s="82">
        <v>491.7</v>
      </c>
    </row>
    <row r="5196" spans="1:3" ht="14.25" customHeight="1" x14ac:dyDescent="0.25">
      <c r="A5196">
        <v>76306700</v>
      </c>
      <c r="B5196" t="s">
        <v>5696</v>
      </c>
      <c r="C5196" s="82">
        <v>430.05</v>
      </c>
    </row>
    <row r="5197" spans="1:3" ht="14.25" customHeight="1" x14ac:dyDescent="0.25">
      <c r="A5197">
        <v>76306725</v>
      </c>
      <c r="B5197" t="s">
        <v>5697</v>
      </c>
      <c r="C5197" s="82">
        <v>491.7</v>
      </c>
    </row>
    <row r="5198" spans="1:3" ht="14.25" customHeight="1" x14ac:dyDescent="0.25">
      <c r="A5198">
        <v>76306750</v>
      </c>
      <c r="B5198" t="s">
        <v>5698</v>
      </c>
      <c r="C5198" s="82">
        <v>133.54</v>
      </c>
    </row>
    <row r="5199" spans="1:3" ht="14.25" customHeight="1" x14ac:dyDescent="0.25">
      <c r="A5199">
        <v>76306775</v>
      </c>
      <c r="B5199" t="s">
        <v>5699</v>
      </c>
      <c r="C5199" s="82">
        <v>611.82000000000005</v>
      </c>
    </row>
    <row r="5200" spans="1:3" ht="14.25" customHeight="1" x14ac:dyDescent="0.25">
      <c r="A5200">
        <v>76306800</v>
      </c>
      <c r="B5200" t="s">
        <v>5700</v>
      </c>
      <c r="C5200" s="82">
        <v>109.4</v>
      </c>
    </row>
    <row r="5201" spans="1:3" ht="14.25" customHeight="1" x14ac:dyDescent="0.25">
      <c r="A5201">
        <v>76306825</v>
      </c>
      <c r="B5201" t="s">
        <v>5701</v>
      </c>
      <c r="C5201" s="82">
        <v>491.7</v>
      </c>
    </row>
    <row r="5202" spans="1:3" ht="14.25" customHeight="1" x14ac:dyDescent="0.25">
      <c r="A5202">
        <v>76306845</v>
      </c>
      <c r="B5202" t="s">
        <v>5702</v>
      </c>
      <c r="C5202" s="82">
        <v>1837.71</v>
      </c>
    </row>
    <row r="5203" spans="1:3" ht="14.25" customHeight="1" x14ac:dyDescent="0.25">
      <c r="A5203">
        <v>76306850</v>
      </c>
      <c r="B5203" t="s">
        <v>5703</v>
      </c>
      <c r="C5203" s="82">
        <v>1837.71</v>
      </c>
    </row>
    <row r="5204" spans="1:3" ht="14.25" customHeight="1" x14ac:dyDescent="0.25">
      <c r="A5204">
        <v>76306880</v>
      </c>
      <c r="B5204" t="s">
        <v>5704</v>
      </c>
      <c r="C5204" s="82">
        <v>4044.09</v>
      </c>
    </row>
    <row r="5205" spans="1:3" ht="14.25" customHeight="1" x14ac:dyDescent="0.25">
      <c r="A5205">
        <v>76306900</v>
      </c>
      <c r="B5205" t="s">
        <v>5705</v>
      </c>
      <c r="C5205" s="82">
        <v>1317.64</v>
      </c>
    </row>
    <row r="5206" spans="1:3" ht="14.25" customHeight="1" x14ac:dyDescent="0.25">
      <c r="A5206">
        <v>76306950</v>
      </c>
      <c r="B5206" t="s">
        <v>5706</v>
      </c>
      <c r="C5206" s="82">
        <v>859.82</v>
      </c>
    </row>
    <row r="5207" spans="1:3" ht="14.25" customHeight="1" x14ac:dyDescent="0.25">
      <c r="A5207">
        <v>76306975</v>
      </c>
      <c r="B5207" t="s">
        <v>5707</v>
      </c>
      <c r="C5207" s="82">
        <v>2153.8000000000002</v>
      </c>
    </row>
    <row r="5208" spans="1:3" ht="14.25" customHeight="1" x14ac:dyDescent="0.25">
      <c r="A5208">
        <v>76307000</v>
      </c>
      <c r="B5208" t="s">
        <v>5708</v>
      </c>
      <c r="C5208" s="82">
        <v>1176.3399999999999</v>
      </c>
    </row>
    <row r="5209" spans="1:3" ht="14.25" customHeight="1" x14ac:dyDescent="0.25">
      <c r="A5209">
        <v>76307080</v>
      </c>
      <c r="B5209" t="s">
        <v>5709</v>
      </c>
      <c r="C5209" s="82">
        <v>872.96</v>
      </c>
    </row>
    <row r="5210" spans="1:3" ht="14.25" customHeight="1" x14ac:dyDescent="0.25">
      <c r="A5210">
        <v>76307081</v>
      </c>
      <c r="B5210" t="s">
        <v>5710</v>
      </c>
      <c r="C5210" s="82">
        <v>338.78</v>
      </c>
    </row>
    <row r="5211" spans="1:3" ht="14.25" customHeight="1" x14ac:dyDescent="0.25">
      <c r="A5211">
        <v>76307100</v>
      </c>
      <c r="B5211" t="s">
        <v>5711</v>
      </c>
      <c r="C5211" s="82">
        <v>384.4</v>
      </c>
    </row>
    <row r="5212" spans="1:3" ht="14.25" customHeight="1" x14ac:dyDescent="0.25">
      <c r="A5212">
        <v>76307125</v>
      </c>
      <c r="B5212" t="s">
        <v>5712</v>
      </c>
      <c r="C5212" s="82">
        <v>442.26</v>
      </c>
    </row>
    <row r="5213" spans="1:3" ht="14.25" customHeight="1" x14ac:dyDescent="0.25">
      <c r="A5213">
        <v>76307150</v>
      </c>
      <c r="B5213" t="s">
        <v>5713</v>
      </c>
      <c r="C5213" s="82">
        <v>273.89999999999998</v>
      </c>
    </row>
    <row r="5214" spans="1:3" ht="14.25" customHeight="1" x14ac:dyDescent="0.25">
      <c r="A5214">
        <v>76307175</v>
      </c>
      <c r="B5214" t="s">
        <v>5714</v>
      </c>
      <c r="C5214" s="82">
        <v>442.26</v>
      </c>
    </row>
    <row r="5215" spans="1:3" ht="14.25" customHeight="1" x14ac:dyDescent="0.25">
      <c r="A5215">
        <v>76307200</v>
      </c>
      <c r="B5215" t="s">
        <v>5715</v>
      </c>
      <c r="C5215" s="82">
        <v>1238.5999999999999</v>
      </c>
    </row>
    <row r="5216" spans="1:3" ht="14.25" customHeight="1" x14ac:dyDescent="0.25">
      <c r="A5216">
        <v>76307225</v>
      </c>
      <c r="B5216" t="s">
        <v>5716</v>
      </c>
      <c r="C5216" s="82">
        <v>1520.86</v>
      </c>
    </row>
    <row r="5217" spans="1:3" ht="14.25" customHeight="1" x14ac:dyDescent="0.25">
      <c r="A5217">
        <v>76307250</v>
      </c>
      <c r="B5217" t="s">
        <v>5717</v>
      </c>
      <c r="C5217" s="82">
        <v>320.49</v>
      </c>
    </row>
    <row r="5218" spans="1:3" ht="14.25" customHeight="1" x14ac:dyDescent="0.25">
      <c r="A5218">
        <v>76307275</v>
      </c>
      <c r="B5218" t="s">
        <v>5718</v>
      </c>
      <c r="C5218" s="82">
        <v>442.26</v>
      </c>
    </row>
    <row r="5219" spans="1:3" ht="14.25" customHeight="1" x14ac:dyDescent="0.25">
      <c r="A5219">
        <v>76307300</v>
      </c>
      <c r="B5219" t="s">
        <v>5719</v>
      </c>
      <c r="C5219" s="82">
        <v>1273.9100000000001</v>
      </c>
    </row>
    <row r="5220" spans="1:3" ht="14.25" customHeight="1" x14ac:dyDescent="0.25">
      <c r="A5220">
        <v>76307325</v>
      </c>
      <c r="B5220" t="s">
        <v>5720</v>
      </c>
      <c r="C5220" s="82">
        <v>1391.17</v>
      </c>
    </row>
    <row r="5221" spans="1:3" ht="14.25" customHeight="1" x14ac:dyDescent="0.25">
      <c r="A5221">
        <v>76307350</v>
      </c>
      <c r="B5221" t="s">
        <v>5721</v>
      </c>
      <c r="C5221" s="82">
        <v>442.26</v>
      </c>
    </row>
    <row r="5222" spans="1:3" ht="14.25" customHeight="1" x14ac:dyDescent="0.25">
      <c r="A5222">
        <v>76307375</v>
      </c>
      <c r="B5222" t="s">
        <v>5722</v>
      </c>
      <c r="C5222" s="82">
        <v>2040.17</v>
      </c>
    </row>
    <row r="5223" spans="1:3" ht="14.25" customHeight="1" x14ac:dyDescent="0.25">
      <c r="A5223">
        <v>76307400</v>
      </c>
      <c r="B5223" t="s">
        <v>5723</v>
      </c>
      <c r="C5223" s="82">
        <v>1456.73</v>
      </c>
    </row>
    <row r="5224" spans="1:3" ht="14.25" customHeight="1" x14ac:dyDescent="0.25">
      <c r="A5224">
        <v>76307425</v>
      </c>
      <c r="B5224" t="s">
        <v>5724</v>
      </c>
      <c r="C5224" s="82">
        <v>1602.43</v>
      </c>
    </row>
    <row r="5225" spans="1:3" ht="14.25" customHeight="1" x14ac:dyDescent="0.25">
      <c r="A5225">
        <v>76307450</v>
      </c>
      <c r="B5225" t="s">
        <v>5725</v>
      </c>
      <c r="C5225" s="82">
        <v>1748.07</v>
      </c>
    </row>
    <row r="5226" spans="1:3" ht="14.25" customHeight="1" x14ac:dyDescent="0.25">
      <c r="A5226">
        <v>76307475</v>
      </c>
      <c r="B5226" t="s">
        <v>5726</v>
      </c>
      <c r="C5226" s="82">
        <v>342.38</v>
      </c>
    </row>
    <row r="5227" spans="1:3" ht="14.25" customHeight="1" x14ac:dyDescent="0.25">
      <c r="A5227">
        <v>76307500</v>
      </c>
      <c r="B5227" t="s">
        <v>5727</v>
      </c>
      <c r="C5227" s="82">
        <v>515.67999999999995</v>
      </c>
    </row>
    <row r="5228" spans="1:3" ht="14.25" customHeight="1" x14ac:dyDescent="0.25">
      <c r="A5228">
        <v>76307525</v>
      </c>
      <c r="B5228" t="s">
        <v>5728</v>
      </c>
      <c r="C5228" s="82">
        <v>1493.14</v>
      </c>
    </row>
    <row r="5229" spans="1:3" ht="14.25" customHeight="1" x14ac:dyDescent="0.25">
      <c r="A5229">
        <v>76307550</v>
      </c>
      <c r="B5229" t="s">
        <v>5729</v>
      </c>
      <c r="C5229" s="82">
        <v>1843.49</v>
      </c>
    </row>
    <row r="5230" spans="1:3" ht="14.25" customHeight="1" x14ac:dyDescent="0.25">
      <c r="A5230">
        <v>76307575</v>
      </c>
      <c r="B5230" t="s">
        <v>5730</v>
      </c>
      <c r="C5230" s="82">
        <v>442.26</v>
      </c>
    </row>
    <row r="5231" spans="1:3" ht="14.25" customHeight="1" x14ac:dyDescent="0.25">
      <c r="A5231">
        <v>76307600</v>
      </c>
      <c r="B5231" t="s">
        <v>5731</v>
      </c>
      <c r="C5231" s="82">
        <v>277.52999999999997</v>
      </c>
    </row>
    <row r="5232" spans="1:3" ht="14.25" customHeight="1" x14ac:dyDescent="0.25">
      <c r="A5232">
        <v>76307625</v>
      </c>
      <c r="B5232" t="s">
        <v>5732</v>
      </c>
      <c r="C5232" s="82">
        <v>653.73</v>
      </c>
    </row>
    <row r="5233" spans="1:3" ht="14.25" customHeight="1" x14ac:dyDescent="0.25">
      <c r="A5233">
        <v>76307650</v>
      </c>
      <c r="B5233" t="s">
        <v>5733</v>
      </c>
      <c r="C5233" s="82">
        <v>1058.7</v>
      </c>
    </row>
    <row r="5234" spans="1:3" ht="14.25" customHeight="1" x14ac:dyDescent="0.25">
      <c r="A5234">
        <v>76307675</v>
      </c>
      <c r="B5234" t="s">
        <v>5734</v>
      </c>
      <c r="C5234" s="82">
        <v>1491.6</v>
      </c>
    </row>
    <row r="5235" spans="1:3" ht="14.25" customHeight="1" x14ac:dyDescent="0.25">
      <c r="A5235">
        <v>76307700</v>
      </c>
      <c r="B5235" t="s">
        <v>5735</v>
      </c>
      <c r="C5235" s="82">
        <v>1666.12</v>
      </c>
    </row>
    <row r="5236" spans="1:3" ht="14.25" customHeight="1" x14ac:dyDescent="0.25">
      <c r="A5236">
        <v>76307725</v>
      </c>
      <c r="B5236" t="s">
        <v>5736</v>
      </c>
      <c r="C5236" s="82">
        <v>1615.9</v>
      </c>
    </row>
    <row r="5237" spans="1:3" ht="14.25" customHeight="1" x14ac:dyDescent="0.25">
      <c r="A5237">
        <v>76307750</v>
      </c>
      <c r="B5237" t="s">
        <v>5737</v>
      </c>
      <c r="C5237" s="82">
        <v>762.69</v>
      </c>
    </row>
    <row r="5238" spans="1:3" ht="14.25" customHeight="1" x14ac:dyDescent="0.25">
      <c r="A5238">
        <v>76307775</v>
      </c>
      <c r="B5238" t="s">
        <v>5738</v>
      </c>
      <c r="C5238" s="82">
        <v>1456.73</v>
      </c>
    </row>
    <row r="5239" spans="1:3" ht="14.25" customHeight="1" x14ac:dyDescent="0.25">
      <c r="A5239">
        <v>76307800</v>
      </c>
      <c r="B5239" t="s">
        <v>5739</v>
      </c>
      <c r="C5239" s="82">
        <v>974.44</v>
      </c>
    </row>
    <row r="5240" spans="1:3" ht="14.25" customHeight="1" x14ac:dyDescent="0.25">
      <c r="A5240">
        <v>76307825</v>
      </c>
      <c r="B5240" t="s">
        <v>5740</v>
      </c>
      <c r="C5240" s="82">
        <v>219.07</v>
      </c>
    </row>
    <row r="5241" spans="1:3" ht="14.25" customHeight="1" x14ac:dyDescent="0.25">
      <c r="A5241">
        <v>76307850</v>
      </c>
      <c r="B5241" t="s">
        <v>5741</v>
      </c>
      <c r="C5241" s="82">
        <v>8230.32</v>
      </c>
    </row>
    <row r="5242" spans="1:3" ht="14.25" customHeight="1" x14ac:dyDescent="0.25">
      <c r="A5242">
        <v>76307875</v>
      </c>
      <c r="B5242" t="s">
        <v>5742</v>
      </c>
      <c r="C5242" s="82">
        <v>8230.32</v>
      </c>
    </row>
    <row r="5243" spans="1:3" ht="14.25" customHeight="1" x14ac:dyDescent="0.25">
      <c r="A5243">
        <v>76307900</v>
      </c>
      <c r="B5243" t="s">
        <v>5743</v>
      </c>
      <c r="C5243" s="82">
        <v>506.22</v>
      </c>
    </row>
    <row r="5244" spans="1:3" ht="14.25" customHeight="1" x14ac:dyDescent="0.25">
      <c r="A5244">
        <v>76307925</v>
      </c>
      <c r="B5244" t="s">
        <v>5744</v>
      </c>
      <c r="C5244" s="82">
        <v>688.59</v>
      </c>
    </row>
    <row r="5245" spans="1:3" ht="14.25" customHeight="1" x14ac:dyDescent="0.25">
      <c r="A5245">
        <v>76307950</v>
      </c>
      <c r="B5245" t="s">
        <v>5745</v>
      </c>
      <c r="C5245" s="82">
        <v>688.59</v>
      </c>
    </row>
    <row r="5246" spans="1:3" ht="14.25" customHeight="1" x14ac:dyDescent="0.25">
      <c r="A5246">
        <v>76307980</v>
      </c>
      <c r="B5246" t="s">
        <v>5746</v>
      </c>
      <c r="C5246" s="82">
        <v>1759.6</v>
      </c>
    </row>
    <row r="5247" spans="1:3" ht="14.25" customHeight="1" x14ac:dyDescent="0.25">
      <c r="A5247">
        <v>76308000</v>
      </c>
      <c r="B5247" t="s">
        <v>5747</v>
      </c>
      <c r="C5247" s="82">
        <v>8733.48</v>
      </c>
    </row>
    <row r="5248" spans="1:3" ht="14.25" customHeight="1" x14ac:dyDescent="0.25">
      <c r="A5248">
        <v>76308025</v>
      </c>
      <c r="B5248" t="s">
        <v>5748</v>
      </c>
      <c r="C5248" s="82">
        <v>2312.64</v>
      </c>
    </row>
    <row r="5249" spans="1:3" ht="14.25" customHeight="1" x14ac:dyDescent="0.25">
      <c r="A5249">
        <v>76308050</v>
      </c>
      <c r="B5249" t="s">
        <v>5749</v>
      </c>
      <c r="C5249" s="82">
        <v>872.52</v>
      </c>
    </row>
    <row r="5250" spans="1:3" ht="14.25" customHeight="1" x14ac:dyDescent="0.25">
      <c r="A5250">
        <v>76308075</v>
      </c>
      <c r="B5250" t="s">
        <v>5750</v>
      </c>
      <c r="C5250" s="82">
        <v>1058.53</v>
      </c>
    </row>
    <row r="5251" spans="1:3" ht="14.25" customHeight="1" x14ac:dyDescent="0.25">
      <c r="A5251">
        <v>76308125</v>
      </c>
      <c r="B5251" t="s">
        <v>5751</v>
      </c>
      <c r="C5251" s="82">
        <v>4044.09</v>
      </c>
    </row>
    <row r="5252" spans="1:3" ht="14.25" customHeight="1" x14ac:dyDescent="0.25">
      <c r="A5252">
        <v>76308175</v>
      </c>
      <c r="B5252" t="s">
        <v>5752</v>
      </c>
      <c r="C5252" s="82">
        <v>384.4</v>
      </c>
    </row>
    <row r="5253" spans="1:3" ht="14.25" customHeight="1" x14ac:dyDescent="0.25">
      <c r="A5253">
        <v>76308200</v>
      </c>
      <c r="B5253" t="s">
        <v>5753</v>
      </c>
      <c r="C5253" s="82">
        <v>384.4</v>
      </c>
    </row>
    <row r="5254" spans="1:3" ht="14.25" customHeight="1" x14ac:dyDescent="0.25">
      <c r="A5254">
        <v>76308225</v>
      </c>
      <c r="B5254" t="s">
        <v>5754</v>
      </c>
      <c r="C5254" s="82">
        <v>22788.78</v>
      </c>
    </row>
    <row r="5255" spans="1:3" ht="14.25" customHeight="1" x14ac:dyDescent="0.25">
      <c r="A5255">
        <v>76308250</v>
      </c>
      <c r="B5255" t="s">
        <v>5755</v>
      </c>
      <c r="C5255" s="82">
        <v>209.06</v>
      </c>
    </row>
    <row r="5256" spans="1:3" ht="14.25" customHeight="1" x14ac:dyDescent="0.25">
      <c r="A5256">
        <v>76308275</v>
      </c>
      <c r="B5256" t="s">
        <v>5756</v>
      </c>
      <c r="C5256" s="82">
        <v>1925.91</v>
      </c>
    </row>
    <row r="5257" spans="1:3" ht="14.25" customHeight="1" x14ac:dyDescent="0.25">
      <c r="A5257">
        <v>76308300</v>
      </c>
      <c r="B5257" t="s">
        <v>5757</v>
      </c>
      <c r="C5257" s="82">
        <v>230.12</v>
      </c>
    </row>
    <row r="5258" spans="1:3" ht="14.25" customHeight="1" x14ac:dyDescent="0.25">
      <c r="A5258">
        <v>76308330</v>
      </c>
      <c r="B5258" t="s">
        <v>5758</v>
      </c>
      <c r="C5258" s="82">
        <v>1392</v>
      </c>
    </row>
    <row r="5259" spans="1:3" ht="14.25" customHeight="1" x14ac:dyDescent="0.25">
      <c r="A5259">
        <v>76308350</v>
      </c>
      <c r="B5259" t="s">
        <v>5759</v>
      </c>
      <c r="C5259" s="82">
        <v>893.9</v>
      </c>
    </row>
    <row r="5260" spans="1:3" ht="14.25" customHeight="1" x14ac:dyDescent="0.25">
      <c r="A5260">
        <v>76308375</v>
      </c>
      <c r="B5260" t="s">
        <v>5760</v>
      </c>
      <c r="C5260" s="82">
        <v>899.08</v>
      </c>
    </row>
    <row r="5261" spans="1:3" ht="14.25" customHeight="1" x14ac:dyDescent="0.25">
      <c r="A5261">
        <v>76308400</v>
      </c>
      <c r="B5261" t="s">
        <v>5761</v>
      </c>
      <c r="C5261" s="82">
        <v>1701.77</v>
      </c>
    </row>
    <row r="5262" spans="1:3" ht="14.25" customHeight="1" x14ac:dyDescent="0.25">
      <c r="A5262">
        <v>76308401</v>
      </c>
      <c r="B5262" t="s">
        <v>5762</v>
      </c>
      <c r="C5262" s="82">
        <v>1630.14</v>
      </c>
    </row>
    <row r="5263" spans="1:3" ht="14.25" customHeight="1" x14ac:dyDescent="0.25">
      <c r="A5263">
        <v>76309500</v>
      </c>
      <c r="B5263" t="s">
        <v>5763</v>
      </c>
      <c r="C5263" s="82">
        <v>35791.449999999997</v>
      </c>
    </row>
    <row r="5264" spans="1:3" ht="14.25" customHeight="1" x14ac:dyDescent="0.25">
      <c r="A5264">
        <v>76309501</v>
      </c>
      <c r="B5264" t="s">
        <v>5764</v>
      </c>
      <c r="C5264" s="82">
        <v>35791.449999999997</v>
      </c>
    </row>
    <row r="5265" spans="1:3" ht="14.25" customHeight="1" x14ac:dyDescent="0.25">
      <c r="A5265">
        <v>76309502</v>
      </c>
      <c r="B5265" t="s">
        <v>5765</v>
      </c>
      <c r="C5265" s="82">
        <v>35791.449999999997</v>
      </c>
    </row>
    <row r="5266" spans="1:3" ht="14.25" customHeight="1" x14ac:dyDescent="0.25">
      <c r="A5266">
        <v>76309503</v>
      </c>
      <c r="B5266" t="s">
        <v>5766</v>
      </c>
      <c r="C5266" s="82">
        <v>35791.449999999997</v>
      </c>
    </row>
    <row r="5267" spans="1:3" ht="14.25" customHeight="1" x14ac:dyDescent="0.25">
      <c r="A5267">
        <v>76309504</v>
      </c>
      <c r="B5267" t="s">
        <v>5767</v>
      </c>
      <c r="C5267" s="82">
        <v>35791.449999999997</v>
      </c>
    </row>
    <row r="5268" spans="1:3" ht="14.25" customHeight="1" x14ac:dyDescent="0.25">
      <c r="A5268">
        <v>76309505</v>
      </c>
      <c r="B5268" t="s">
        <v>5768</v>
      </c>
      <c r="C5268" s="82">
        <v>48061.17</v>
      </c>
    </row>
    <row r="5269" spans="1:3" ht="14.25" customHeight="1" x14ac:dyDescent="0.25">
      <c r="A5269">
        <v>76309506</v>
      </c>
      <c r="B5269" t="s">
        <v>5769</v>
      </c>
      <c r="C5269" s="82">
        <v>48061.17</v>
      </c>
    </row>
    <row r="5270" spans="1:3" ht="14.25" customHeight="1" x14ac:dyDescent="0.25">
      <c r="A5270">
        <v>76309510</v>
      </c>
      <c r="B5270" t="s">
        <v>5770</v>
      </c>
      <c r="C5270" s="82">
        <v>2045.64</v>
      </c>
    </row>
    <row r="5271" spans="1:3" ht="14.25" customHeight="1" x14ac:dyDescent="0.25">
      <c r="A5271">
        <v>76309515</v>
      </c>
      <c r="B5271" t="s">
        <v>5771</v>
      </c>
      <c r="C5271" s="82">
        <v>2045.64</v>
      </c>
    </row>
    <row r="5272" spans="1:3" ht="14.25" customHeight="1" x14ac:dyDescent="0.25">
      <c r="A5272">
        <v>76309520</v>
      </c>
      <c r="B5272" t="s">
        <v>5772</v>
      </c>
      <c r="C5272" s="82">
        <v>2045.64</v>
      </c>
    </row>
    <row r="5273" spans="1:3" ht="14.25" customHeight="1" x14ac:dyDescent="0.25">
      <c r="A5273">
        <v>76309525</v>
      </c>
      <c r="B5273" t="s">
        <v>5773</v>
      </c>
      <c r="C5273" s="82">
        <v>2045.64</v>
      </c>
    </row>
    <row r="5274" spans="1:3" ht="14.25" customHeight="1" x14ac:dyDescent="0.25">
      <c r="A5274">
        <v>76309526</v>
      </c>
      <c r="B5274" t="s">
        <v>5774</v>
      </c>
      <c r="C5274" s="82">
        <v>6183.1</v>
      </c>
    </row>
    <row r="5275" spans="1:3" ht="14.25" customHeight="1" x14ac:dyDescent="0.25">
      <c r="A5275">
        <v>76309527</v>
      </c>
      <c r="B5275" t="s">
        <v>5775</v>
      </c>
      <c r="C5275" s="82">
        <v>4544.75</v>
      </c>
    </row>
    <row r="5276" spans="1:3" ht="14.25" customHeight="1" x14ac:dyDescent="0.25">
      <c r="A5276">
        <v>76309528</v>
      </c>
      <c r="B5276" t="s">
        <v>5776</v>
      </c>
      <c r="C5276" s="82">
        <v>8857.75</v>
      </c>
    </row>
    <row r="5277" spans="1:3" ht="14.25" customHeight="1" x14ac:dyDescent="0.25">
      <c r="A5277">
        <v>76309529</v>
      </c>
      <c r="B5277" t="s">
        <v>5777</v>
      </c>
      <c r="C5277" s="82">
        <v>14308.3</v>
      </c>
    </row>
    <row r="5278" spans="1:3" ht="14.25" customHeight="1" x14ac:dyDescent="0.25">
      <c r="A5278">
        <v>76310005</v>
      </c>
      <c r="B5278" t="s">
        <v>5778</v>
      </c>
      <c r="C5278" s="82">
        <v>0</v>
      </c>
    </row>
    <row r="5279" spans="1:3" ht="14.25" customHeight="1" x14ac:dyDescent="0.25">
      <c r="A5279">
        <v>76347537</v>
      </c>
      <c r="B5279" t="s">
        <v>5069</v>
      </c>
      <c r="C5279" s="82">
        <v>3807.75</v>
      </c>
    </row>
    <row r="5280" spans="1:3" ht="14.25" customHeight="1" x14ac:dyDescent="0.25">
      <c r="A5280">
        <v>76350390</v>
      </c>
      <c r="B5280" t="s">
        <v>5779</v>
      </c>
      <c r="C5280" s="82">
        <v>2404</v>
      </c>
    </row>
    <row r="5281" spans="1:3" ht="14.25" customHeight="1" x14ac:dyDescent="0.25">
      <c r="A5281">
        <v>76350391</v>
      </c>
      <c r="B5281" t="s">
        <v>5780</v>
      </c>
      <c r="C5281" s="82">
        <v>688.59</v>
      </c>
    </row>
    <row r="5282" spans="1:3" ht="14.25" customHeight="1" x14ac:dyDescent="0.25">
      <c r="A5282">
        <v>76350392</v>
      </c>
      <c r="B5282" t="s">
        <v>5781</v>
      </c>
      <c r="C5282" s="82">
        <v>5219.25</v>
      </c>
    </row>
    <row r="5283" spans="1:3" ht="14.25" customHeight="1" x14ac:dyDescent="0.25">
      <c r="A5283">
        <v>76350393</v>
      </c>
      <c r="B5283" t="s">
        <v>5782</v>
      </c>
      <c r="C5283" s="82">
        <v>8090.28</v>
      </c>
    </row>
    <row r="5284" spans="1:3" ht="14.25" customHeight="1" x14ac:dyDescent="0.25">
      <c r="A5284">
        <v>76350394</v>
      </c>
      <c r="B5284" t="s">
        <v>5783</v>
      </c>
      <c r="C5284" s="82">
        <v>2811.25</v>
      </c>
    </row>
    <row r="5285" spans="1:3" ht="14.25" customHeight="1" x14ac:dyDescent="0.25">
      <c r="A5285" t="s">
        <v>5784</v>
      </c>
      <c r="B5285" t="s">
        <v>5785</v>
      </c>
      <c r="C5285" s="82">
        <v>6298.35</v>
      </c>
    </row>
    <row r="5286" spans="1:3" ht="14.25" customHeight="1" x14ac:dyDescent="0.25">
      <c r="A5286" t="s">
        <v>5786</v>
      </c>
      <c r="B5286" t="s">
        <v>5787</v>
      </c>
      <c r="C5286" s="82">
        <v>6298.35</v>
      </c>
    </row>
    <row r="5287" spans="1:3" ht="14.25" customHeight="1" x14ac:dyDescent="0.25">
      <c r="A5287" t="s">
        <v>5788</v>
      </c>
      <c r="B5287" t="s">
        <v>5789</v>
      </c>
      <c r="C5287" s="82">
        <v>6298.35</v>
      </c>
    </row>
    <row r="5288" spans="1:3" ht="14.25" customHeight="1" x14ac:dyDescent="0.25">
      <c r="A5288">
        <v>76376937</v>
      </c>
      <c r="B5288" t="s">
        <v>5237</v>
      </c>
      <c r="C5288" s="82">
        <v>723</v>
      </c>
    </row>
    <row r="5289" spans="1:3" ht="14.25" customHeight="1" x14ac:dyDescent="0.25">
      <c r="A5289">
        <v>83907800</v>
      </c>
      <c r="B5289" t="s">
        <v>5790</v>
      </c>
      <c r="C5289" s="82">
        <v>87.52</v>
      </c>
    </row>
    <row r="5290" spans="1:3" ht="14.25" customHeight="1" x14ac:dyDescent="0.25">
      <c r="A5290" t="s">
        <v>5791</v>
      </c>
      <c r="B5290" t="s">
        <v>5785</v>
      </c>
      <c r="C5290" s="82">
        <v>9068.7000000000007</v>
      </c>
    </row>
    <row r="5291" spans="1:3" ht="14.25" customHeight="1" x14ac:dyDescent="0.25">
      <c r="A5291" t="s">
        <v>5792</v>
      </c>
      <c r="B5291" t="s">
        <v>5793</v>
      </c>
      <c r="C5291" s="82">
        <v>0</v>
      </c>
    </row>
    <row r="5292" spans="1:3" ht="14.25" customHeight="1" x14ac:dyDescent="0.25">
      <c r="A5292">
        <v>76500025</v>
      </c>
      <c r="B5292" t="s">
        <v>5794</v>
      </c>
      <c r="C5292" s="82">
        <v>3608.04</v>
      </c>
    </row>
    <row r="5293" spans="1:3" ht="14.25" customHeight="1" x14ac:dyDescent="0.25">
      <c r="A5293">
        <v>76500050</v>
      </c>
      <c r="B5293" t="s">
        <v>5795</v>
      </c>
      <c r="C5293" s="82">
        <v>2708.5</v>
      </c>
    </row>
    <row r="5294" spans="1:3" ht="14.25" customHeight="1" x14ac:dyDescent="0.25">
      <c r="A5294">
        <v>76500060</v>
      </c>
      <c r="B5294" t="s">
        <v>5796</v>
      </c>
      <c r="C5294" s="82">
        <v>2400</v>
      </c>
    </row>
    <row r="5295" spans="1:3" ht="14.25" customHeight="1" x14ac:dyDescent="0.25">
      <c r="A5295">
        <v>76500075</v>
      </c>
      <c r="B5295" t="s">
        <v>5797</v>
      </c>
      <c r="C5295" s="82">
        <v>2427</v>
      </c>
    </row>
    <row r="5296" spans="1:3" ht="14.25" customHeight="1" x14ac:dyDescent="0.25">
      <c r="A5296">
        <v>76500080</v>
      </c>
      <c r="B5296" t="s">
        <v>5798</v>
      </c>
      <c r="C5296" s="82">
        <v>1841.9</v>
      </c>
    </row>
    <row r="5297" spans="1:3" ht="14.25" customHeight="1" x14ac:dyDescent="0.25">
      <c r="A5297">
        <v>76500100</v>
      </c>
      <c r="B5297" t="s">
        <v>5799</v>
      </c>
      <c r="C5297" s="82">
        <v>1997.24</v>
      </c>
    </row>
    <row r="5298" spans="1:3" ht="14.25" customHeight="1" x14ac:dyDescent="0.25">
      <c r="A5298">
        <v>76500125</v>
      </c>
      <c r="B5298" t="s">
        <v>5800</v>
      </c>
      <c r="C5298" s="82">
        <v>1997.24</v>
      </c>
    </row>
    <row r="5299" spans="1:3" ht="14.25" customHeight="1" x14ac:dyDescent="0.25">
      <c r="A5299">
        <v>76500150</v>
      </c>
      <c r="B5299" t="s">
        <v>5801</v>
      </c>
      <c r="C5299" s="82">
        <v>1413.06</v>
      </c>
    </row>
    <row r="5300" spans="1:3" ht="14.25" customHeight="1" x14ac:dyDescent="0.25">
      <c r="A5300">
        <v>76500175</v>
      </c>
      <c r="B5300" t="s">
        <v>5802</v>
      </c>
      <c r="C5300" s="82">
        <v>1502.62</v>
      </c>
    </row>
    <row r="5301" spans="1:3" ht="14.25" customHeight="1" x14ac:dyDescent="0.25">
      <c r="A5301">
        <v>76500200</v>
      </c>
      <c r="B5301" t="s">
        <v>5803</v>
      </c>
      <c r="C5301" s="82">
        <v>3645.02</v>
      </c>
    </row>
    <row r="5302" spans="1:3" ht="14.25" customHeight="1" x14ac:dyDescent="0.25">
      <c r="A5302">
        <v>76500205</v>
      </c>
      <c r="B5302" t="s">
        <v>5804</v>
      </c>
      <c r="C5302" s="82">
        <v>3608.04</v>
      </c>
    </row>
    <row r="5303" spans="1:3" ht="14.25" customHeight="1" x14ac:dyDescent="0.25">
      <c r="A5303">
        <v>76500210</v>
      </c>
      <c r="B5303" t="s">
        <v>5805</v>
      </c>
      <c r="C5303" s="82">
        <v>3608.04</v>
      </c>
    </row>
    <row r="5304" spans="1:3" ht="14.25" customHeight="1" x14ac:dyDescent="0.25">
      <c r="A5304">
        <v>76500225</v>
      </c>
      <c r="B5304" t="s">
        <v>5806</v>
      </c>
      <c r="C5304" s="82">
        <v>1502.62</v>
      </c>
    </row>
    <row r="5305" spans="1:3" ht="14.25" customHeight="1" x14ac:dyDescent="0.25">
      <c r="A5305">
        <v>76500250</v>
      </c>
      <c r="B5305" t="s">
        <v>5807</v>
      </c>
      <c r="C5305" s="82">
        <v>2538</v>
      </c>
    </row>
    <row r="5306" spans="1:3" ht="14.25" customHeight="1" x14ac:dyDescent="0.25">
      <c r="A5306">
        <v>76500275</v>
      </c>
      <c r="B5306" t="s">
        <v>5808</v>
      </c>
      <c r="C5306" s="82">
        <v>2447.58</v>
      </c>
    </row>
    <row r="5307" spans="1:3" ht="14.25" customHeight="1" x14ac:dyDescent="0.25">
      <c r="A5307">
        <v>76500300</v>
      </c>
      <c r="B5307" t="s">
        <v>5809</v>
      </c>
      <c r="C5307" s="82">
        <v>1571.64</v>
      </c>
    </row>
    <row r="5308" spans="1:3" ht="14.25" customHeight="1" x14ac:dyDescent="0.25">
      <c r="A5308">
        <v>76500325</v>
      </c>
      <c r="B5308" t="s">
        <v>5810</v>
      </c>
      <c r="C5308" s="82">
        <v>54.9</v>
      </c>
    </row>
    <row r="5309" spans="1:3" ht="14.25" customHeight="1" x14ac:dyDescent="0.25">
      <c r="A5309">
        <v>76500350</v>
      </c>
      <c r="B5309" t="s">
        <v>5811</v>
      </c>
      <c r="C5309" s="82">
        <v>470.55</v>
      </c>
    </row>
    <row r="5310" spans="1:3" ht="14.25" customHeight="1" x14ac:dyDescent="0.25">
      <c r="A5310">
        <v>76500375</v>
      </c>
      <c r="B5310" t="s">
        <v>5812</v>
      </c>
      <c r="C5310" s="82">
        <v>1571.64</v>
      </c>
    </row>
    <row r="5311" spans="1:3" ht="14.25" customHeight="1" x14ac:dyDescent="0.25">
      <c r="A5311">
        <v>76500400</v>
      </c>
      <c r="B5311" t="s">
        <v>5813</v>
      </c>
      <c r="C5311" s="82">
        <v>1048.32</v>
      </c>
    </row>
    <row r="5312" spans="1:3" ht="14.25" customHeight="1" x14ac:dyDescent="0.25">
      <c r="A5312">
        <v>76500425</v>
      </c>
      <c r="B5312" t="s">
        <v>5814</v>
      </c>
      <c r="C5312" s="82">
        <v>1048.32</v>
      </c>
    </row>
    <row r="5313" spans="1:3" ht="14.25" customHeight="1" x14ac:dyDescent="0.25">
      <c r="A5313">
        <v>76500450</v>
      </c>
      <c r="B5313" t="s">
        <v>5815</v>
      </c>
      <c r="C5313" s="82">
        <v>1883.49</v>
      </c>
    </row>
    <row r="5314" spans="1:3" ht="14.25" customHeight="1" x14ac:dyDescent="0.25">
      <c r="A5314">
        <v>76500475</v>
      </c>
      <c r="B5314" t="s">
        <v>5816</v>
      </c>
      <c r="C5314" s="82">
        <v>3608.04</v>
      </c>
    </row>
    <row r="5315" spans="1:3" ht="14.25" customHeight="1" x14ac:dyDescent="0.25">
      <c r="A5315">
        <v>76500500</v>
      </c>
      <c r="B5315" t="s">
        <v>5817</v>
      </c>
      <c r="C5315" s="82">
        <v>3383.88</v>
      </c>
    </row>
    <row r="5316" spans="1:3" ht="14.25" customHeight="1" x14ac:dyDescent="0.25">
      <c r="A5316">
        <v>76500520</v>
      </c>
      <c r="B5316" t="s">
        <v>5818</v>
      </c>
      <c r="C5316" s="82">
        <v>2371</v>
      </c>
    </row>
    <row r="5317" spans="1:3" ht="14.25" customHeight="1" x14ac:dyDescent="0.25">
      <c r="A5317">
        <v>76500525</v>
      </c>
      <c r="B5317" t="s">
        <v>5819</v>
      </c>
      <c r="C5317" s="82">
        <v>2371</v>
      </c>
    </row>
    <row r="5318" spans="1:3" ht="14.25" customHeight="1" x14ac:dyDescent="0.25">
      <c r="A5318">
        <v>76500550</v>
      </c>
      <c r="B5318" t="s">
        <v>5820</v>
      </c>
      <c r="C5318" s="82">
        <v>1471.96</v>
      </c>
    </row>
    <row r="5319" spans="1:3" ht="14.25" customHeight="1" x14ac:dyDescent="0.25">
      <c r="A5319">
        <v>76500555</v>
      </c>
      <c r="B5319" t="s">
        <v>5821</v>
      </c>
      <c r="C5319" s="82">
        <v>1471.96</v>
      </c>
    </row>
    <row r="5320" spans="1:3" ht="14.25" customHeight="1" x14ac:dyDescent="0.25">
      <c r="A5320">
        <v>76500565</v>
      </c>
      <c r="B5320" t="s">
        <v>5822</v>
      </c>
      <c r="C5320" s="82">
        <v>1471.96</v>
      </c>
    </row>
    <row r="5321" spans="1:3" ht="14.25" customHeight="1" x14ac:dyDescent="0.25">
      <c r="A5321">
        <v>76500575</v>
      </c>
      <c r="B5321" t="s">
        <v>5823</v>
      </c>
      <c r="C5321" s="82">
        <v>2126</v>
      </c>
    </row>
    <row r="5322" spans="1:3" ht="14.25" customHeight="1" x14ac:dyDescent="0.25">
      <c r="A5322">
        <v>76500600</v>
      </c>
      <c r="B5322" t="s">
        <v>5824</v>
      </c>
      <c r="C5322" s="82">
        <v>1048.32</v>
      </c>
    </row>
    <row r="5323" spans="1:3" ht="14.25" customHeight="1" x14ac:dyDescent="0.25">
      <c r="A5323">
        <v>76500625</v>
      </c>
      <c r="B5323" t="s">
        <v>5825</v>
      </c>
      <c r="C5323" s="82">
        <v>1594.82</v>
      </c>
    </row>
    <row r="5324" spans="1:3" ht="14.25" customHeight="1" x14ac:dyDescent="0.25">
      <c r="A5324">
        <v>76500651</v>
      </c>
      <c r="B5324" t="s">
        <v>5826</v>
      </c>
      <c r="C5324" s="82">
        <v>1048.32</v>
      </c>
    </row>
    <row r="5325" spans="1:3" ht="14.25" customHeight="1" x14ac:dyDescent="0.25">
      <c r="A5325">
        <v>76500652</v>
      </c>
      <c r="B5325" t="s">
        <v>5827</v>
      </c>
      <c r="C5325" s="82">
        <v>1050.28</v>
      </c>
    </row>
    <row r="5326" spans="1:3" ht="14.25" customHeight="1" x14ac:dyDescent="0.25">
      <c r="A5326">
        <v>76500653</v>
      </c>
      <c r="B5326" t="s">
        <v>5828</v>
      </c>
      <c r="C5326" s="82">
        <v>1630.58</v>
      </c>
    </row>
    <row r="5327" spans="1:3" ht="14.25" customHeight="1" x14ac:dyDescent="0.25">
      <c r="A5327">
        <v>76500660</v>
      </c>
      <c r="B5327" t="s">
        <v>5829</v>
      </c>
      <c r="C5327" s="82">
        <v>1718.29</v>
      </c>
    </row>
    <row r="5328" spans="1:3" ht="14.25" customHeight="1" x14ac:dyDescent="0.25">
      <c r="A5328">
        <v>76500675</v>
      </c>
      <c r="B5328" t="s">
        <v>5830</v>
      </c>
      <c r="C5328" s="82">
        <v>1718.29</v>
      </c>
    </row>
    <row r="5329" spans="1:3" ht="14.25" customHeight="1" x14ac:dyDescent="0.25">
      <c r="A5329">
        <v>76500700</v>
      </c>
      <c r="B5329" t="s">
        <v>5831</v>
      </c>
      <c r="C5329" s="82">
        <v>1718.29</v>
      </c>
    </row>
    <row r="5330" spans="1:3" ht="14.25" customHeight="1" x14ac:dyDescent="0.25">
      <c r="A5330">
        <v>76500705</v>
      </c>
      <c r="B5330" t="s">
        <v>5832</v>
      </c>
      <c r="C5330" s="82">
        <v>3608.04</v>
      </c>
    </row>
    <row r="5331" spans="1:3" ht="14.25" customHeight="1" x14ac:dyDescent="0.25">
      <c r="A5331">
        <v>76500724</v>
      </c>
      <c r="B5331" t="s">
        <v>5833</v>
      </c>
      <c r="C5331" s="82">
        <v>2214.38</v>
      </c>
    </row>
    <row r="5332" spans="1:3" ht="14.25" customHeight="1" x14ac:dyDescent="0.25">
      <c r="A5332">
        <v>76500725</v>
      </c>
      <c r="B5332" t="s">
        <v>5834</v>
      </c>
      <c r="C5332" s="82">
        <v>2454</v>
      </c>
    </row>
    <row r="5333" spans="1:3" ht="14.25" customHeight="1" x14ac:dyDescent="0.25">
      <c r="A5333">
        <v>76500727</v>
      </c>
      <c r="B5333" t="s">
        <v>5835</v>
      </c>
      <c r="C5333" s="82">
        <v>1762.5</v>
      </c>
    </row>
    <row r="5334" spans="1:3" ht="14.25" customHeight="1" x14ac:dyDescent="0.25">
      <c r="A5334">
        <v>76500750</v>
      </c>
      <c r="B5334" t="s">
        <v>5836</v>
      </c>
      <c r="C5334" s="82">
        <v>1999</v>
      </c>
    </row>
    <row r="5335" spans="1:3" ht="14.25" customHeight="1" x14ac:dyDescent="0.25">
      <c r="A5335">
        <v>76500775</v>
      </c>
      <c r="B5335" t="s">
        <v>5837</v>
      </c>
      <c r="C5335" s="82">
        <v>3608.04</v>
      </c>
    </row>
    <row r="5336" spans="1:3" ht="14.25" customHeight="1" x14ac:dyDescent="0.25">
      <c r="A5336">
        <v>76500800</v>
      </c>
      <c r="B5336" t="s">
        <v>5838</v>
      </c>
      <c r="C5336" s="82">
        <v>3608.04</v>
      </c>
    </row>
    <row r="5337" spans="1:3" ht="14.25" customHeight="1" x14ac:dyDescent="0.25">
      <c r="A5337">
        <v>76500805</v>
      </c>
      <c r="B5337" t="s">
        <v>5839</v>
      </c>
      <c r="C5337" s="82">
        <v>1775.55</v>
      </c>
    </row>
    <row r="5338" spans="1:3" ht="14.25" customHeight="1" x14ac:dyDescent="0.25">
      <c r="A5338">
        <v>76500825</v>
      </c>
      <c r="B5338" t="s">
        <v>5840</v>
      </c>
      <c r="C5338" s="82">
        <v>3608.04</v>
      </c>
    </row>
    <row r="5339" spans="1:3" ht="14.25" customHeight="1" x14ac:dyDescent="0.25">
      <c r="A5339">
        <v>76500850</v>
      </c>
      <c r="B5339" t="s">
        <v>5841</v>
      </c>
      <c r="C5339" s="82">
        <v>571.95000000000005</v>
      </c>
    </row>
    <row r="5340" spans="1:3" ht="14.25" customHeight="1" x14ac:dyDescent="0.25">
      <c r="A5340">
        <v>76500900</v>
      </c>
      <c r="B5340" t="s">
        <v>5842</v>
      </c>
      <c r="C5340" s="82">
        <v>979.5</v>
      </c>
    </row>
    <row r="5341" spans="1:3" ht="14.25" customHeight="1" x14ac:dyDescent="0.25">
      <c r="A5341">
        <v>76500910</v>
      </c>
      <c r="B5341" t="s">
        <v>5843</v>
      </c>
      <c r="C5341" s="82">
        <v>3608.04</v>
      </c>
    </row>
    <row r="5342" spans="1:3" ht="14.25" customHeight="1" x14ac:dyDescent="0.25">
      <c r="A5342">
        <v>76500920</v>
      </c>
      <c r="B5342" t="s">
        <v>5844</v>
      </c>
      <c r="C5342" s="82">
        <v>1718.29</v>
      </c>
    </row>
    <row r="5343" spans="1:3" ht="14.25" customHeight="1" x14ac:dyDescent="0.25">
      <c r="A5343">
        <v>76500925</v>
      </c>
      <c r="B5343" t="s">
        <v>5845</v>
      </c>
      <c r="C5343" s="82">
        <v>768.02</v>
      </c>
    </row>
    <row r="5344" spans="1:3" ht="14.25" customHeight="1" x14ac:dyDescent="0.25">
      <c r="A5344">
        <v>76500950</v>
      </c>
      <c r="B5344" t="s">
        <v>5846</v>
      </c>
      <c r="C5344" s="82">
        <v>244.7</v>
      </c>
    </row>
    <row r="5345" spans="1:3" ht="14.25" customHeight="1" x14ac:dyDescent="0.25">
      <c r="A5345">
        <v>76500975</v>
      </c>
      <c r="B5345" t="s">
        <v>5847</v>
      </c>
      <c r="C5345" s="82">
        <v>407.83</v>
      </c>
    </row>
    <row r="5346" spans="1:3" ht="14.25" customHeight="1" x14ac:dyDescent="0.25">
      <c r="A5346">
        <v>76501000</v>
      </c>
      <c r="B5346" t="s">
        <v>5848</v>
      </c>
      <c r="C5346" s="82">
        <v>670.73</v>
      </c>
    </row>
    <row r="5347" spans="1:3" ht="14.25" customHeight="1" x14ac:dyDescent="0.25">
      <c r="A5347">
        <v>76501025</v>
      </c>
      <c r="B5347" t="s">
        <v>5849</v>
      </c>
      <c r="C5347" s="82">
        <v>4148.82</v>
      </c>
    </row>
    <row r="5348" spans="1:3" ht="14.25" customHeight="1" x14ac:dyDescent="0.25">
      <c r="A5348">
        <v>76501050</v>
      </c>
      <c r="B5348" t="s">
        <v>5850</v>
      </c>
      <c r="C5348" s="82">
        <v>1065.96</v>
      </c>
    </row>
    <row r="5349" spans="1:3" ht="14.25" customHeight="1" x14ac:dyDescent="0.25">
      <c r="A5349">
        <v>76501075</v>
      </c>
      <c r="B5349" t="s">
        <v>5851</v>
      </c>
      <c r="C5349" s="82">
        <v>1614.69</v>
      </c>
    </row>
    <row r="5350" spans="1:3" ht="14.25" customHeight="1" x14ac:dyDescent="0.25">
      <c r="A5350">
        <v>76501100</v>
      </c>
      <c r="B5350" t="s">
        <v>5852</v>
      </c>
      <c r="C5350" s="82">
        <v>15765.89</v>
      </c>
    </row>
    <row r="5351" spans="1:3" ht="14.25" customHeight="1" x14ac:dyDescent="0.25">
      <c r="A5351">
        <v>76501125</v>
      </c>
      <c r="B5351" t="s">
        <v>5853</v>
      </c>
      <c r="C5351" s="82">
        <v>2219.69</v>
      </c>
    </row>
    <row r="5352" spans="1:3" ht="14.25" customHeight="1" x14ac:dyDescent="0.25">
      <c r="A5352">
        <v>76501150</v>
      </c>
      <c r="B5352" t="s">
        <v>5854</v>
      </c>
      <c r="C5352" s="82">
        <v>3184.41</v>
      </c>
    </row>
    <row r="5353" spans="1:3" ht="14.25" customHeight="1" x14ac:dyDescent="0.25">
      <c r="A5353">
        <v>76501160</v>
      </c>
      <c r="B5353" t="s">
        <v>5855</v>
      </c>
      <c r="C5353" s="82">
        <v>145</v>
      </c>
    </row>
    <row r="5354" spans="1:3" ht="14.25" customHeight="1" x14ac:dyDescent="0.25">
      <c r="A5354">
        <v>76501165</v>
      </c>
      <c r="B5354" t="s">
        <v>5856</v>
      </c>
      <c r="C5354" s="82">
        <v>247</v>
      </c>
    </row>
    <row r="5355" spans="1:3" ht="14.25" customHeight="1" x14ac:dyDescent="0.25">
      <c r="A5355">
        <v>76501175</v>
      </c>
      <c r="B5355" t="s">
        <v>5857</v>
      </c>
      <c r="C5355" s="82">
        <v>817</v>
      </c>
    </row>
    <row r="5356" spans="1:3" ht="14.25" customHeight="1" x14ac:dyDescent="0.25">
      <c r="A5356">
        <v>76501200</v>
      </c>
      <c r="B5356" t="s">
        <v>5858</v>
      </c>
      <c r="C5356" s="82">
        <v>3243.3</v>
      </c>
    </row>
    <row r="5357" spans="1:3" ht="14.25" customHeight="1" x14ac:dyDescent="0.25">
      <c r="A5357">
        <v>76501225</v>
      </c>
      <c r="B5357" t="s">
        <v>5859</v>
      </c>
      <c r="C5357" s="82">
        <v>432.18</v>
      </c>
    </row>
    <row r="5358" spans="1:3" ht="14.25" customHeight="1" x14ac:dyDescent="0.25">
      <c r="A5358">
        <v>76501250</v>
      </c>
      <c r="B5358" t="s">
        <v>5860</v>
      </c>
      <c r="C5358" s="82">
        <v>592.79</v>
      </c>
    </row>
    <row r="5359" spans="1:3" ht="14.25" customHeight="1" x14ac:dyDescent="0.25">
      <c r="A5359">
        <v>76501275</v>
      </c>
      <c r="B5359" t="s">
        <v>5861</v>
      </c>
      <c r="C5359" s="82">
        <v>333</v>
      </c>
    </row>
    <row r="5360" spans="1:3" ht="14.25" customHeight="1" x14ac:dyDescent="0.25">
      <c r="A5360">
        <v>76501300</v>
      </c>
      <c r="B5360" t="s">
        <v>5862</v>
      </c>
      <c r="C5360" s="82">
        <v>150.91999999999999</v>
      </c>
    </row>
    <row r="5361" spans="1:3" ht="14.25" customHeight="1" x14ac:dyDescent="0.25">
      <c r="A5361">
        <v>76501325</v>
      </c>
      <c r="B5361" t="s">
        <v>5863</v>
      </c>
      <c r="C5361" s="82">
        <v>236.72</v>
      </c>
    </row>
    <row r="5362" spans="1:3" ht="14.25" customHeight="1" x14ac:dyDescent="0.25">
      <c r="A5362">
        <v>76501350</v>
      </c>
      <c r="B5362" t="s">
        <v>5864</v>
      </c>
      <c r="C5362" s="82">
        <v>293.37</v>
      </c>
    </row>
    <row r="5363" spans="1:3" ht="14.25" customHeight="1" x14ac:dyDescent="0.25">
      <c r="A5363">
        <v>76501375</v>
      </c>
      <c r="B5363" t="s">
        <v>5865</v>
      </c>
      <c r="C5363" s="82">
        <v>2148.86</v>
      </c>
    </row>
    <row r="5364" spans="1:3" ht="14.25" customHeight="1" x14ac:dyDescent="0.25">
      <c r="A5364">
        <v>76501425</v>
      </c>
      <c r="B5364" t="s">
        <v>5866</v>
      </c>
      <c r="C5364" s="82">
        <v>241.45</v>
      </c>
    </row>
    <row r="5365" spans="1:3" ht="14.25" customHeight="1" x14ac:dyDescent="0.25">
      <c r="A5365">
        <v>76501450</v>
      </c>
      <c r="B5365" t="s">
        <v>5867</v>
      </c>
      <c r="C5365" s="82">
        <v>1048.69</v>
      </c>
    </row>
    <row r="5366" spans="1:3" ht="14.25" customHeight="1" x14ac:dyDescent="0.25">
      <c r="A5366">
        <v>76501460</v>
      </c>
      <c r="B5366" t="s">
        <v>5868</v>
      </c>
      <c r="C5366" s="82">
        <v>152.91999999999999</v>
      </c>
    </row>
    <row r="5367" spans="1:3" ht="14.25" customHeight="1" x14ac:dyDescent="0.25">
      <c r="A5367">
        <v>76501475</v>
      </c>
      <c r="B5367" t="s">
        <v>5869</v>
      </c>
      <c r="C5367" s="82">
        <v>293.37</v>
      </c>
    </row>
    <row r="5368" spans="1:3" ht="14.25" customHeight="1" x14ac:dyDescent="0.25">
      <c r="A5368">
        <v>76501500</v>
      </c>
      <c r="B5368" t="s">
        <v>5870</v>
      </c>
      <c r="C5368" s="82">
        <v>467</v>
      </c>
    </row>
    <row r="5369" spans="1:3" ht="14.25" customHeight="1" x14ac:dyDescent="0.25">
      <c r="A5369">
        <v>76501525</v>
      </c>
      <c r="B5369" t="s">
        <v>5871</v>
      </c>
      <c r="C5369" s="82">
        <v>359</v>
      </c>
    </row>
    <row r="5370" spans="1:3" ht="14.25" customHeight="1" x14ac:dyDescent="0.25">
      <c r="A5370">
        <v>76501540</v>
      </c>
      <c r="B5370" t="s">
        <v>5872</v>
      </c>
      <c r="C5370" s="82">
        <v>817</v>
      </c>
    </row>
    <row r="5371" spans="1:3" ht="14.25" customHeight="1" x14ac:dyDescent="0.25">
      <c r="A5371">
        <v>76501550</v>
      </c>
      <c r="B5371" t="s">
        <v>5873</v>
      </c>
      <c r="C5371" s="82">
        <v>430.21</v>
      </c>
    </row>
    <row r="5372" spans="1:3" ht="14.25" customHeight="1" x14ac:dyDescent="0.25">
      <c r="A5372">
        <v>76501575</v>
      </c>
      <c r="B5372" t="s">
        <v>5874</v>
      </c>
      <c r="C5372" s="82">
        <v>570.52</v>
      </c>
    </row>
    <row r="5373" spans="1:3" ht="14.25" customHeight="1" x14ac:dyDescent="0.25">
      <c r="A5373">
        <v>76501600</v>
      </c>
      <c r="B5373" t="s">
        <v>5875</v>
      </c>
      <c r="C5373" s="82">
        <v>288.25</v>
      </c>
    </row>
    <row r="5374" spans="1:3" ht="14.25" customHeight="1" x14ac:dyDescent="0.25">
      <c r="A5374" t="s">
        <v>5876</v>
      </c>
      <c r="B5374" t="s">
        <v>5877</v>
      </c>
      <c r="C5374" s="82">
        <v>0</v>
      </c>
    </row>
    <row r="5375" spans="1:3" ht="14.25" customHeight="1" x14ac:dyDescent="0.25">
      <c r="A5375" t="s">
        <v>5878</v>
      </c>
      <c r="B5375" t="s">
        <v>5879</v>
      </c>
      <c r="C5375" s="82">
        <v>0</v>
      </c>
    </row>
    <row r="5376" spans="1:3" ht="14.25" customHeight="1" x14ac:dyDescent="0.25">
      <c r="A5376" t="s">
        <v>5880</v>
      </c>
      <c r="B5376" t="s">
        <v>5881</v>
      </c>
      <c r="C5376" s="82">
        <v>0</v>
      </c>
    </row>
    <row r="5377" spans="1:3" ht="14.25" customHeight="1" x14ac:dyDescent="0.25">
      <c r="A5377" t="s">
        <v>5882</v>
      </c>
      <c r="B5377" t="s">
        <v>5883</v>
      </c>
      <c r="C5377" s="82">
        <v>0</v>
      </c>
    </row>
    <row r="5378" spans="1:3" ht="14.25" customHeight="1" x14ac:dyDescent="0.25">
      <c r="A5378">
        <v>76600025</v>
      </c>
      <c r="B5378" t="s">
        <v>5884</v>
      </c>
      <c r="C5378" s="82">
        <v>2634.59</v>
      </c>
    </row>
    <row r="5379" spans="1:3" ht="14.25" customHeight="1" x14ac:dyDescent="0.25">
      <c r="A5379">
        <v>76600050</v>
      </c>
      <c r="B5379" t="s">
        <v>5885</v>
      </c>
      <c r="C5379" s="82">
        <v>2441.6</v>
      </c>
    </row>
    <row r="5380" spans="1:3" ht="14.25" customHeight="1" x14ac:dyDescent="0.25">
      <c r="A5380">
        <v>76600075</v>
      </c>
      <c r="B5380" t="s">
        <v>5886</v>
      </c>
      <c r="C5380" s="82">
        <v>3491.88</v>
      </c>
    </row>
    <row r="5381" spans="1:3" ht="14.25" customHeight="1" x14ac:dyDescent="0.25">
      <c r="A5381">
        <v>76600100</v>
      </c>
      <c r="B5381" t="s">
        <v>5887</v>
      </c>
      <c r="C5381" s="82">
        <v>2441.6</v>
      </c>
    </row>
    <row r="5382" spans="1:3" ht="14.25" customHeight="1" x14ac:dyDescent="0.25">
      <c r="A5382">
        <v>76600125</v>
      </c>
      <c r="B5382" t="s">
        <v>5888</v>
      </c>
      <c r="C5382" s="82">
        <v>2634.59</v>
      </c>
    </row>
    <row r="5383" spans="1:3" ht="14.25" customHeight="1" x14ac:dyDescent="0.25">
      <c r="A5383">
        <v>76600150</v>
      </c>
      <c r="B5383" t="s">
        <v>5889</v>
      </c>
      <c r="C5383" s="82">
        <v>3491.88</v>
      </c>
    </row>
    <row r="5384" spans="1:3" ht="14.25" customHeight="1" x14ac:dyDescent="0.25">
      <c r="A5384">
        <v>76600180</v>
      </c>
      <c r="B5384" t="s">
        <v>5890</v>
      </c>
      <c r="C5384" s="82">
        <v>2441.6</v>
      </c>
    </row>
    <row r="5385" spans="1:3" ht="14.25" customHeight="1" x14ac:dyDescent="0.25">
      <c r="A5385">
        <v>76600200</v>
      </c>
      <c r="B5385" t="s">
        <v>5891</v>
      </c>
      <c r="C5385" s="82">
        <v>2634.59</v>
      </c>
    </row>
    <row r="5386" spans="1:3" ht="14.25" customHeight="1" x14ac:dyDescent="0.25">
      <c r="A5386">
        <v>76600225</v>
      </c>
      <c r="B5386" t="s">
        <v>5892</v>
      </c>
      <c r="C5386" s="82">
        <v>3491.88</v>
      </c>
    </row>
    <row r="5387" spans="1:3" ht="14.25" customHeight="1" x14ac:dyDescent="0.25">
      <c r="A5387">
        <v>76600250</v>
      </c>
      <c r="B5387" t="s">
        <v>5893</v>
      </c>
      <c r="C5387" s="82">
        <v>2634.59</v>
      </c>
    </row>
    <row r="5388" spans="1:3" ht="14.25" customHeight="1" x14ac:dyDescent="0.25">
      <c r="A5388">
        <v>76600275</v>
      </c>
      <c r="B5388" t="s">
        <v>5894</v>
      </c>
      <c r="C5388" s="82">
        <v>2634.59</v>
      </c>
    </row>
    <row r="5389" spans="1:3" ht="14.25" customHeight="1" x14ac:dyDescent="0.25">
      <c r="A5389">
        <v>76600300</v>
      </c>
      <c r="B5389" t="s">
        <v>5895</v>
      </c>
      <c r="C5389" s="82">
        <v>2634.59</v>
      </c>
    </row>
    <row r="5390" spans="1:3" ht="14.25" customHeight="1" x14ac:dyDescent="0.25">
      <c r="A5390">
        <v>76600325</v>
      </c>
      <c r="B5390" t="s">
        <v>5896</v>
      </c>
      <c r="C5390" s="82">
        <v>2634.59</v>
      </c>
    </row>
    <row r="5391" spans="1:3" ht="14.25" customHeight="1" x14ac:dyDescent="0.25">
      <c r="A5391">
        <v>76600350</v>
      </c>
      <c r="B5391" t="s">
        <v>5897</v>
      </c>
      <c r="C5391" s="82">
        <v>4279.8</v>
      </c>
    </row>
    <row r="5392" spans="1:3" ht="14.25" customHeight="1" x14ac:dyDescent="0.25">
      <c r="A5392">
        <v>76600375</v>
      </c>
      <c r="B5392" t="s">
        <v>5898</v>
      </c>
      <c r="C5392" s="82">
        <v>4642.1099999999997</v>
      </c>
    </row>
    <row r="5393" spans="1:3" ht="14.25" customHeight="1" x14ac:dyDescent="0.25">
      <c r="A5393">
        <v>76600400</v>
      </c>
      <c r="B5393" t="s">
        <v>5899</v>
      </c>
      <c r="C5393" s="82">
        <v>6237.51</v>
      </c>
    </row>
    <row r="5394" spans="1:3" ht="14.25" customHeight="1" x14ac:dyDescent="0.25">
      <c r="A5394">
        <v>76600425</v>
      </c>
      <c r="B5394" t="s">
        <v>5900</v>
      </c>
      <c r="C5394" s="82">
        <v>2441.6</v>
      </c>
    </row>
    <row r="5395" spans="1:3" ht="14.25" customHeight="1" x14ac:dyDescent="0.25">
      <c r="A5395">
        <v>76600450</v>
      </c>
      <c r="B5395" t="s">
        <v>5901</v>
      </c>
      <c r="C5395" s="82">
        <v>2634.59</v>
      </c>
    </row>
    <row r="5396" spans="1:3" ht="14.25" customHeight="1" x14ac:dyDescent="0.25">
      <c r="A5396">
        <v>76600475</v>
      </c>
      <c r="B5396" t="s">
        <v>5902</v>
      </c>
      <c r="C5396" s="82">
        <v>3491.88</v>
      </c>
    </row>
    <row r="5397" spans="1:3" ht="14.25" customHeight="1" x14ac:dyDescent="0.25">
      <c r="A5397">
        <v>76600500</v>
      </c>
      <c r="B5397" t="s">
        <v>5903</v>
      </c>
      <c r="C5397" s="82">
        <v>4069.05</v>
      </c>
    </row>
    <row r="5398" spans="1:3" ht="14.25" customHeight="1" x14ac:dyDescent="0.25">
      <c r="A5398">
        <v>76600525</v>
      </c>
      <c r="B5398" t="s">
        <v>5904</v>
      </c>
      <c r="C5398" s="82">
        <v>2634.59</v>
      </c>
    </row>
    <row r="5399" spans="1:3" ht="14.25" customHeight="1" x14ac:dyDescent="0.25">
      <c r="A5399">
        <v>76600550</v>
      </c>
      <c r="B5399" t="s">
        <v>5905</v>
      </c>
      <c r="C5399" s="82">
        <v>3491.88</v>
      </c>
    </row>
    <row r="5400" spans="1:3" ht="14.25" customHeight="1" x14ac:dyDescent="0.25">
      <c r="A5400">
        <v>76600570</v>
      </c>
      <c r="B5400" t="s">
        <v>5906</v>
      </c>
      <c r="C5400" s="82">
        <v>2634.59</v>
      </c>
    </row>
    <row r="5401" spans="1:3" ht="14.25" customHeight="1" x14ac:dyDescent="0.25">
      <c r="A5401">
        <v>76600575</v>
      </c>
      <c r="B5401" t="s">
        <v>5907</v>
      </c>
      <c r="C5401" s="82">
        <v>2441.6</v>
      </c>
    </row>
    <row r="5402" spans="1:3" ht="14.25" customHeight="1" x14ac:dyDescent="0.25">
      <c r="A5402">
        <v>76600600</v>
      </c>
      <c r="B5402" t="s">
        <v>5908</v>
      </c>
      <c r="C5402" s="82">
        <v>2634.59</v>
      </c>
    </row>
    <row r="5403" spans="1:3" ht="14.25" customHeight="1" x14ac:dyDescent="0.25">
      <c r="A5403">
        <v>76600625</v>
      </c>
      <c r="B5403" t="s">
        <v>5909</v>
      </c>
      <c r="C5403" s="82">
        <v>3491.88</v>
      </c>
    </row>
    <row r="5404" spans="1:3" ht="14.25" customHeight="1" x14ac:dyDescent="0.25">
      <c r="A5404">
        <v>76600645</v>
      </c>
      <c r="B5404" t="s">
        <v>5910</v>
      </c>
      <c r="C5404" s="82">
        <v>2634.59</v>
      </c>
    </row>
    <row r="5405" spans="1:3" ht="14.25" customHeight="1" x14ac:dyDescent="0.25">
      <c r="A5405">
        <v>76600650</v>
      </c>
      <c r="B5405" t="s">
        <v>5911</v>
      </c>
      <c r="C5405" s="82">
        <v>2441.6</v>
      </c>
    </row>
    <row r="5406" spans="1:3" ht="14.25" customHeight="1" x14ac:dyDescent="0.25">
      <c r="A5406">
        <v>76600675</v>
      </c>
      <c r="B5406" t="s">
        <v>5912</v>
      </c>
      <c r="C5406" s="82">
        <v>2634.59</v>
      </c>
    </row>
    <row r="5407" spans="1:3" ht="14.25" customHeight="1" x14ac:dyDescent="0.25">
      <c r="A5407">
        <v>76600700</v>
      </c>
      <c r="B5407" t="s">
        <v>5913</v>
      </c>
      <c r="C5407" s="82">
        <v>3491.88</v>
      </c>
    </row>
    <row r="5408" spans="1:3" ht="14.25" customHeight="1" x14ac:dyDescent="0.25">
      <c r="A5408">
        <v>76600730</v>
      </c>
      <c r="B5408" t="s">
        <v>5914</v>
      </c>
      <c r="C5408" s="82">
        <v>2441.6</v>
      </c>
    </row>
    <row r="5409" spans="1:3" ht="14.25" customHeight="1" x14ac:dyDescent="0.25">
      <c r="A5409">
        <v>76600750</v>
      </c>
      <c r="B5409" t="s">
        <v>5915</v>
      </c>
      <c r="C5409" s="82">
        <v>2634.59</v>
      </c>
    </row>
    <row r="5410" spans="1:3" ht="14.25" customHeight="1" x14ac:dyDescent="0.25">
      <c r="A5410">
        <v>76600775</v>
      </c>
      <c r="B5410" t="s">
        <v>5916</v>
      </c>
      <c r="C5410" s="82">
        <v>3491.88</v>
      </c>
    </row>
    <row r="5411" spans="1:3" ht="14.25" customHeight="1" x14ac:dyDescent="0.25">
      <c r="A5411">
        <v>76600800</v>
      </c>
      <c r="B5411" t="s">
        <v>5917</v>
      </c>
      <c r="C5411" s="82">
        <v>2441.6</v>
      </c>
    </row>
    <row r="5412" spans="1:3" ht="14.25" customHeight="1" x14ac:dyDescent="0.25">
      <c r="A5412">
        <v>76600825</v>
      </c>
      <c r="B5412" t="s">
        <v>5918</v>
      </c>
      <c r="C5412" s="82">
        <v>2634.59</v>
      </c>
    </row>
    <row r="5413" spans="1:3" ht="14.25" customHeight="1" x14ac:dyDescent="0.25">
      <c r="A5413">
        <v>76600850</v>
      </c>
      <c r="B5413" t="s">
        <v>5919</v>
      </c>
      <c r="C5413" s="82">
        <v>3491.88</v>
      </c>
    </row>
    <row r="5414" spans="1:3" ht="14.25" customHeight="1" x14ac:dyDescent="0.25">
      <c r="A5414">
        <v>76600875</v>
      </c>
      <c r="B5414" t="s">
        <v>5920</v>
      </c>
      <c r="C5414" s="82">
        <v>2441.6</v>
      </c>
    </row>
    <row r="5415" spans="1:3" ht="14.25" customHeight="1" x14ac:dyDescent="0.25">
      <c r="A5415">
        <v>76600900</v>
      </c>
      <c r="B5415" t="s">
        <v>5921</v>
      </c>
      <c r="C5415" s="82">
        <v>2634.59</v>
      </c>
    </row>
    <row r="5416" spans="1:3" ht="14.25" customHeight="1" x14ac:dyDescent="0.25">
      <c r="A5416">
        <v>76600925</v>
      </c>
      <c r="B5416" t="s">
        <v>5922</v>
      </c>
      <c r="C5416" s="82">
        <v>3491.88</v>
      </c>
    </row>
    <row r="5417" spans="1:3" ht="14.25" customHeight="1" x14ac:dyDescent="0.25">
      <c r="A5417">
        <v>76600945</v>
      </c>
      <c r="B5417" t="s">
        <v>5923</v>
      </c>
      <c r="C5417" s="82">
        <v>2634.59</v>
      </c>
    </row>
    <row r="5418" spans="1:3" ht="14.25" customHeight="1" x14ac:dyDescent="0.25">
      <c r="A5418">
        <v>76600955</v>
      </c>
      <c r="B5418" t="s">
        <v>5924</v>
      </c>
      <c r="C5418" s="82">
        <v>2441.6</v>
      </c>
    </row>
    <row r="5419" spans="1:3" ht="14.25" customHeight="1" x14ac:dyDescent="0.25">
      <c r="A5419">
        <v>76600975</v>
      </c>
      <c r="B5419" t="s">
        <v>5925</v>
      </c>
      <c r="C5419" s="82">
        <v>2634.59</v>
      </c>
    </row>
    <row r="5420" spans="1:3" ht="14.25" customHeight="1" x14ac:dyDescent="0.25">
      <c r="A5420">
        <v>76601000</v>
      </c>
      <c r="B5420" t="s">
        <v>5926</v>
      </c>
      <c r="C5420" s="82">
        <v>3491.88</v>
      </c>
    </row>
    <row r="5421" spans="1:3" ht="14.25" customHeight="1" x14ac:dyDescent="0.25">
      <c r="A5421">
        <v>76601020</v>
      </c>
      <c r="B5421" t="s">
        <v>5927</v>
      </c>
      <c r="C5421" s="82">
        <v>2634.59</v>
      </c>
    </row>
    <row r="5422" spans="1:3" ht="14.25" customHeight="1" x14ac:dyDescent="0.25">
      <c r="A5422">
        <v>76601030</v>
      </c>
      <c r="B5422" t="s">
        <v>5928</v>
      </c>
      <c r="C5422" s="82">
        <v>3348</v>
      </c>
    </row>
    <row r="5423" spans="1:3" ht="14.25" customHeight="1" x14ac:dyDescent="0.25">
      <c r="A5423">
        <v>76601050</v>
      </c>
      <c r="B5423" t="s">
        <v>5929</v>
      </c>
      <c r="C5423" s="82">
        <v>2634.59</v>
      </c>
    </row>
    <row r="5424" spans="1:3" ht="14.25" customHeight="1" x14ac:dyDescent="0.25">
      <c r="A5424">
        <v>76601075</v>
      </c>
      <c r="B5424" t="s">
        <v>5930</v>
      </c>
      <c r="C5424" s="82">
        <v>3491.88</v>
      </c>
    </row>
    <row r="5425" spans="1:3" ht="14.25" customHeight="1" x14ac:dyDescent="0.25">
      <c r="A5425">
        <v>76601100</v>
      </c>
      <c r="B5425" t="s">
        <v>5931</v>
      </c>
      <c r="C5425" s="82">
        <v>2441.6</v>
      </c>
    </row>
    <row r="5426" spans="1:3" ht="14.25" customHeight="1" x14ac:dyDescent="0.25">
      <c r="A5426">
        <v>76601125</v>
      </c>
      <c r="B5426" t="s">
        <v>5932</v>
      </c>
      <c r="C5426" s="82">
        <v>2634.59</v>
      </c>
    </row>
    <row r="5427" spans="1:3" ht="14.25" customHeight="1" x14ac:dyDescent="0.25">
      <c r="A5427">
        <v>76601150</v>
      </c>
      <c r="B5427" t="s">
        <v>5933</v>
      </c>
      <c r="C5427" s="82">
        <v>3491.88</v>
      </c>
    </row>
    <row r="5428" spans="1:3" ht="14.25" customHeight="1" x14ac:dyDescent="0.25">
      <c r="A5428">
        <v>76601175</v>
      </c>
      <c r="B5428" t="s">
        <v>5934</v>
      </c>
      <c r="C5428" s="82">
        <v>2441.6</v>
      </c>
    </row>
    <row r="5429" spans="1:3" ht="14.25" customHeight="1" x14ac:dyDescent="0.25">
      <c r="A5429">
        <v>76601200</v>
      </c>
      <c r="B5429" t="s">
        <v>5935</v>
      </c>
      <c r="C5429" s="82">
        <v>2634.59</v>
      </c>
    </row>
    <row r="5430" spans="1:3" ht="14.25" customHeight="1" x14ac:dyDescent="0.25">
      <c r="A5430">
        <v>76601225</v>
      </c>
      <c r="B5430" t="s">
        <v>5936</v>
      </c>
      <c r="C5430" s="82">
        <v>3491.88</v>
      </c>
    </row>
    <row r="5431" spans="1:3" ht="14.25" customHeight="1" x14ac:dyDescent="0.25">
      <c r="A5431">
        <v>76601245</v>
      </c>
      <c r="B5431" t="s">
        <v>5937</v>
      </c>
      <c r="C5431" s="82">
        <v>2634.59</v>
      </c>
    </row>
    <row r="5432" spans="1:3" ht="14.25" customHeight="1" x14ac:dyDescent="0.25">
      <c r="A5432">
        <v>76601250</v>
      </c>
      <c r="B5432" t="s">
        <v>5938</v>
      </c>
      <c r="C5432" s="82">
        <v>2441.6</v>
      </c>
    </row>
    <row r="5433" spans="1:3" ht="14.25" customHeight="1" x14ac:dyDescent="0.25">
      <c r="A5433">
        <v>76601275</v>
      </c>
      <c r="B5433" t="s">
        <v>5939</v>
      </c>
      <c r="C5433" s="82">
        <v>1607.43</v>
      </c>
    </row>
    <row r="5434" spans="1:3" ht="14.25" customHeight="1" x14ac:dyDescent="0.25">
      <c r="A5434">
        <v>76601300</v>
      </c>
      <c r="B5434" t="s">
        <v>5940</v>
      </c>
      <c r="C5434" s="82">
        <v>3491.88</v>
      </c>
    </row>
    <row r="5435" spans="1:3" ht="14.25" customHeight="1" x14ac:dyDescent="0.25">
      <c r="A5435">
        <v>76601320</v>
      </c>
      <c r="B5435" t="s">
        <v>5941</v>
      </c>
      <c r="C5435" s="82">
        <v>2634.59</v>
      </c>
    </row>
    <row r="5436" spans="1:3" ht="14.25" customHeight="1" x14ac:dyDescent="0.25">
      <c r="A5436">
        <v>76601325</v>
      </c>
      <c r="B5436" t="s">
        <v>5942</v>
      </c>
      <c r="C5436" s="82">
        <v>2441.6</v>
      </c>
    </row>
    <row r="5437" spans="1:3" ht="14.25" customHeight="1" x14ac:dyDescent="0.25">
      <c r="A5437">
        <v>76601350</v>
      </c>
      <c r="B5437" t="s">
        <v>5943</v>
      </c>
      <c r="C5437" s="82">
        <v>2634.59</v>
      </c>
    </row>
    <row r="5438" spans="1:3" ht="14.25" customHeight="1" x14ac:dyDescent="0.25">
      <c r="A5438">
        <v>76601375</v>
      </c>
      <c r="B5438" t="s">
        <v>5944</v>
      </c>
      <c r="C5438" s="82">
        <v>3491.88</v>
      </c>
    </row>
    <row r="5439" spans="1:3" ht="14.25" customHeight="1" x14ac:dyDescent="0.25">
      <c r="A5439">
        <v>76601395</v>
      </c>
      <c r="B5439" t="s">
        <v>5945</v>
      </c>
      <c r="C5439" s="82">
        <v>2634.59</v>
      </c>
    </row>
    <row r="5440" spans="1:3" ht="14.25" customHeight="1" x14ac:dyDescent="0.25">
      <c r="A5440">
        <v>76601405</v>
      </c>
      <c r="B5440" t="s">
        <v>5946</v>
      </c>
      <c r="C5440" s="82">
        <v>2441.6</v>
      </c>
    </row>
    <row r="5441" spans="1:3" ht="14.25" customHeight="1" x14ac:dyDescent="0.25">
      <c r="A5441">
        <v>76601425</v>
      </c>
      <c r="B5441" t="s">
        <v>5947</v>
      </c>
      <c r="C5441" s="82">
        <v>3353.25</v>
      </c>
    </row>
    <row r="5442" spans="1:3" ht="14.25" customHeight="1" x14ac:dyDescent="0.25">
      <c r="A5442">
        <v>76601450</v>
      </c>
      <c r="B5442" t="s">
        <v>5948</v>
      </c>
      <c r="C5442" s="82">
        <v>3491.88</v>
      </c>
    </row>
    <row r="5443" spans="1:3" ht="14.25" customHeight="1" x14ac:dyDescent="0.25">
      <c r="A5443">
        <v>76601470</v>
      </c>
      <c r="B5443" t="s">
        <v>5949</v>
      </c>
      <c r="C5443" s="82">
        <v>2634.59</v>
      </c>
    </row>
    <row r="5444" spans="1:3" ht="14.25" customHeight="1" x14ac:dyDescent="0.25">
      <c r="A5444">
        <v>76601500</v>
      </c>
      <c r="B5444" t="s">
        <v>5950</v>
      </c>
      <c r="C5444" s="82">
        <v>3353.25</v>
      </c>
    </row>
    <row r="5445" spans="1:3" ht="14.25" customHeight="1" x14ac:dyDescent="0.25">
      <c r="A5445">
        <v>76601525</v>
      </c>
      <c r="B5445" t="s">
        <v>5951</v>
      </c>
      <c r="C5445" s="82">
        <v>3491.88</v>
      </c>
    </row>
    <row r="5446" spans="1:3" ht="14.25" customHeight="1" x14ac:dyDescent="0.25">
      <c r="A5446">
        <v>76601550</v>
      </c>
      <c r="B5446" t="s">
        <v>5952</v>
      </c>
      <c r="C5446" s="82">
        <v>2441.6</v>
      </c>
    </row>
    <row r="5447" spans="1:3" ht="14.25" customHeight="1" x14ac:dyDescent="0.25">
      <c r="A5447">
        <v>76601575</v>
      </c>
      <c r="B5447" t="s">
        <v>5953</v>
      </c>
      <c r="C5447" s="82">
        <v>2634.59</v>
      </c>
    </row>
    <row r="5448" spans="1:3" ht="14.25" customHeight="1" x14ac:dyDescent="0.25">
      <c r="A5448">
        <v>76601600</v>
      </c>
      <c r="B5448" t="s">
        <v>5954</v>
      </c>
      <c r="C5448" s="82">
        <v>3491.88</v>
      </c>
    </row>
    <row r="5449" spans="1:3" ht="14.25" customHeight="1" x14ac:dyDescent="0.25">
      <c r="A5449">
        <v>76601625</v>
      </c>
      <c r="B5449" t="s">
        <v>5955</v>
      </c>
      <c r="C5449" s="82">
        <v>2441.6</v>
      </c>
    </row>
    <row r="5450" spans="1:3" ht="14.25" customHeight="1" x14ac:dyDescent="0.25">
      <c r="A5450">
        <v>76601650</v>
      </c>
      <c r="B5450" t="s">
        <v>5956</v>
      </c>
      <c r="C5450" s="82">
        <v>2634.59</v>
      </c>
    </row>
    <row r="5451" spans="1:3" ht="14.25" customHeight="1" x14ac:dyDescent="0.25">
      <c r="A5451">
        <v>76601675</v>
      </c>
      <c r="B5451" t="s">
        <v>5957</v>
      </c>
      <c r="C5451" s="82">
        <v>3491.88</v>
      </c>
    </row>
    <row r="5452" spans="1:3" ht="14.25" customHeight="1" x14ac:dyDescent="0.25">
      <c r="A5452">
        <v>76601700</v>
      </c>
      <c r="B5452" t="s">
        <v>5958</v>
      </c>
      <c r="C5452" s="82">
        <v>2441.6</v>
      </c>
    </row>
    <row r="5453" spans="1:3" ht="14.25" customHeight="1" x14ac:dyDescent="0.25">
      <c r="A5453">
        <v>76601725</v>
      </c>
      <c r="B5453" t="s">
        <v>5959</v>
      </c>
      <c r="C5453" s="82">
        <v>2634.59</v>
      </c>
    </row>
    <row r="5454" spans="1:3" ht="14.25" customHeight="1" x14ac:dyDescent="0.25">
      <c r="A5454">
        <v>76601770</v>
      </c>
      <c r="B5454" t="s">
        <v>5960</v>
      </c>
      <c r="C5454" s="82">
        <v>2634.59</v>
      </c>
    </row>
    <row r="5455" spans="1:3" ht="14.25" customHeight="1" x14ac:dyDescent="0.25">
      <c r="A5455">
        <v>76601800</v>
      </c>
      <c r="B5455" t="s">
        <v>5961</v>
      </c>
      <c r="C5455" s="82">
        <v>3353.25</v>
      </c>
    </row>
    <row r="5456" spans="1:3" ht="14.25" customHeight="1" x14ac:dyDescent="0.25">
      <c r="A5456">
        <v>76601825</v>
      </c>
      <c r="B5456" t="s">
        <v>5962</v>
      </c>
      <c r="C5456" s="82">
        <v>3491.88</v>
      </c>
    </row>
    <row r="5457" spans="1:3" ht="14.25" customHeight="1" x14ac:dyDescent="0.25">
      <c r="A5457">
        <v>76601845</v>
      </c>
      <c r="B5457" t="s">
        <v>5963</v>
      </c>
      <c r="C5457" s="82">
        <v>2634.59</v>
      </c>
    </row>
    <row r="5458" spans="1:3" ht="14.25" customHeight="1" x14ac:dyDescent="0.25">
      <c r="A5458">
        <v>76601855</v>
      </c>
      <c r="B5458" t="s">
        <v>5964</v>
      </c>
      <c r="C5458" s="82">
        <v>3299</v>
      </c>
    </row>
    <row r="5459" spans="1:3" ht="14.25" customHeight="1" x14ac:dyDescent="0.25">
      <c r="A5459">
        <v>76601875</v>
      </c>
      <c r="B5459" t="s">
        <v>5965</v>
      </c>
      <c r="C5459" s="82">
        <v>2634.59</v>
      </c>
    </row>
    <row r="5460" spans="1:3" ht="14.25" customHeight="1" x14ac:dyDescent="0.25">
      <c r="A5460">
        <v>76601900</v>
      </c>
      <c r="B5460" t="s">
        <v>5966</v>
      </c>
      <c r="C5460" s="82">
        <v>3491.88</v>
      </c>
    </row>
    <row r="5461" spans="1:3" ht="14.25" customHeight="1" x14ac:dyDescent="0.25">
      <c r="A5461">
        <v>76601925</v>
      </c>
      <c r="B5461" t="s">
        <v>5967</v>
      </c>
      <c r="C5461" s="82">
        <v>4234</v>
      </c>
    </row>
    <row r="5462" spans="1:3" ht="14.25" customHeight="1" x14ac:dyDescent="0.25">
      <c r="A5462">
        <v>76601950</v>
      </c>
      <c r="B5462" t="s">
        <v>5968</v>
      </c>
      <c r="C5462" s="82">
        <v>4755.8500000000004</v>
      </c>
    </row>
    <row r="5463" spans="1:3" ht="14.25" customHeight="1" x14ac:dyDescent="0.25">
      <c r="A5463">
        <v>76601975</v>
      </c>
      <c r="B5463" t="s">
        <v>5969</v>
      </c>
      <c r="C5463" s="82">
        <v>6006.45</v>
      </c>
    </row>
    <row r="5464" spans="1:3" ht="14.25" customHeight="1" x14ac:dyDescent="0.25">
      <c r="A5464">
        <v>76602000</v>
      </c>
      <c r="B5464" t="s">
        <v>5970</v>
      </c>
      <c r="C5464" s="82">
        <v>3208.8</v>
      </c>
    </row>
    <row r="5465" spans="1:3" ht="14.25" customHeight="1" x14ac:dyDescent="0.25">
      <c r="A5465">
        <v>76602013</v>
      </c>
      <c r="B5465" t="s">
        <v>5971</v>
      </c>
      <c r="C5465" s="82">
        <v>3038.87</v>
      </c>
    </row>
    <row r="5466" spans="1:3" ht="14.25" customHeight="1" x14ac:dyDescent="0.25">
      <c r="A5466">
        <v>76602014</v>
      </c>
      <c r="B5466" t="s">
        <v>5972</v>
      </c>
      <c r="C5466" s="82">
        <v>2940</v>
      </c>
    </row>
    <row r="5467" spans="1:3" ht="14.25" customHeight="1" x14ac:dyDescent="0.25">
      <c r="A5467">
        <v>76602015</v>
      </c>
      <c r="B5467" t="s">
        <v>5973</v>
      </c>
      <c r="C5467" s="82">
        <v>4328</v>
      </c>
    </row>
    <row r="5468" spans="1:3" ht="14.25" customHeight="1" x14ac:dyDescent="0.25">
      <c r="A5468">
        <v>76602020</v>
      </c>
      <c r="B5468" t="s">
        <v>5974</v>
      </c>
      <c r="C5468" s="82">
        <v>5868</v>
      </c>
    </row>
    <row r="5469" spans="1:3" ht="14.25" customHeight="1" x14ac:dyDescent="0.25">
      <c r="A5469">
        <v>76602025</v>
      </c>
      <c r="B5469" t="s">
        <v>5975</v>
      </c>
      <c r="C5469" s="82">
        <v>3049.69</v>
      </c>
    </row>
    <row r="5470" spans="1:3" ht="14.25" customHeight="1" x14ac:dyDescent="0.25">
      <c r="A5470">
        <v>76602040</v>
      </c>
      <c r="B5470" t="s">
        <v>5976</v>
      </c>
      <c r="C5470" s="82">
        <v>3024.84</v>
      </c>
    </row>
    <row r="5471" spans="1:3" ht="14.25" customHeight="1" x14ac:dyDescent="0.25">
      <c r="A5471">
        <v>76602048</v>
      </c>
      <c r="B5471" t="s">
        <v>5977</v>
      </c>
      <c r="C5471" s="82">
        <v>3016.79</v>
      </c>
    </row>
    <row r="5472" spans="1:3" ht="14.25" customHeight="1" x14ac:dyDescent="0.25">
      <c r="A5472">
        <v>76602050</v>
      </c>
      <c r="B5472" t="s">
        <v>5978</v>
      </c>
      <c r="C5472" s="82">
        <v>3034.99</v>
      </c>
    </row>
    <row r="5473" spans="1:3" ht="14.25" customHeight="1" x14ac:dyDescent="0.25">
      <c r="A5473">
        <v>76602052</v>
      </c>
      <c r="B5473" t="s">
        <v>5979</v>
      </c>
      <c r="C5473" s="82">
        <v>3016.79</v>
      </c>
    </row>
    <row r="5474" spans="1:3" ht="14.25" customHeight="1" x14ac:dyDescent="0.25">
      <c r="A5474">
        <v>76602073</v>
      </c>
      <c r="B5474" t="s">
        <v>5980</v>
      </c>
      <c r="C5474" s="82">
        <v>3016.79</v>
      </c>
    </row>
    <row r="5475" spans="1:3" ht="14.25" customHeight="1" x14ac:dyDescent="0.25">
      <c r="A5475">
        <v>76602075</v>
      </c>
      <c r="B5475" t="s">
        <v>5981</v>
      </c>
      <c r="C5475" s="82">
        <v>3034.99</v>
      </c>
    </row>
    <row r="5476" spans="1:3" ht="14.25" customHeight="1" x14ac:dyDescent="0.25">
      <c r="A5476">
        <v>76602077</v>
      </c>
      <c r="B5476" t="s">
        <v>5982</v>
      </c>
      <c r="C5476" s="82">
        <v>3016.79</v>
      </c>
    </row>
    <row r="5477" spans="1:3" ht="14.25" customHeight="1" x14ac:dyDescent="0.25">
      <c r="A5477">
        <v>76602100</v>
      </c>
      <c r="B5477" t="s">
        <v>5983</v>
      </c>
      <c r="C5477" s="82">
        <v>2441.6</v>
      </c>
    </row>
    <row r="5478" spans="1:3" ht="14.25" customHeight="1" x14ac:dyDescent="0.25">
      <c r="A5478">
        <v>76602125</v>
      </c>
      <c r="B5478" t="s">
        <v>5984</v>
      </c>
      <c r="C5478" s="82">
        <v>2634.59</v>
      </c>
    </row>
    <row r="5479" spans="1:3" ht="14.25" customHeight="1" x14ac:dyDescent="0.25">
      <c r="A5479">
        <v>76602155</v>
      </c>
      <c r="B5479" t="s">
        <v>5985</v>
      </c>
      <c r="C5479" s="82">
        <v>3491.88</v>
      </c>
    </row>
    <row r="5480" spans="1:3" ht="14.25" customHeight="1" x14ac:dyDescent="0.25">
      <c r="A5480">
        <v>76602175</v>
      </c>
      <c r="B5480" t="s">
        <v>5986</v>
      </c>
      <c r="C5480" s="82">
        <v>2441.6</v>
      </c>
    </row>
    <row r="5481" spans="1:3" ht="14.25" customHeight="1" x14ac:dyDescent="0.25">
      <c r="A5481">
        <v>76602200</v>
      </c>
      <c r="B5481" t="s">
        <v>5987</v>
      </c>
      <c r="C5481" s="82">
        <v>2634.59</v>
      </c>
    </row>
    <row r="5482" spans="1:3" ht="14.25" customHeight="1" x14ac:dyDescent="0.25">
      <c r="A5482">
        <v>76602225</v>
      </c>
      <c r="B5482" t="s">
        <v>5988</v>
      </c>
      <c r="C5482" s="82">
        <v>3491.88</v>
      </c>
    </row>
    <row r="5483" spans="1:3" ht="14.25" customHeight="1" x14ac:dyDescent="0.25">
      <c r="A5483">
        <v>76602250</v>
      </c>
      <c r="B5483" t="s">
        <v>5989</v>
      </c>
      <c r="C5483" s="82">
        <v>2441.6</v>
      </c>
    </row>
    <row r="5484" spans="1:3" ht="14.25" customHeight="1" x14ac:dyDescent="0.25">
      <c r="A5484">
        <v>76602275</v>
      </c>
      <c r="B5484" t="s">
        <v>5990</v>
      </c>
      <c r="C5484" s="82">
        <v>2634.59</v>
      </c>
    </row>
    <row r="5485" spans="1:3" ht="14.25" customHeight="1" x14ac:dyDescent="0.25">
      <c r="A5485">
        <v>76602300</v>
      </c>
      <c r="B5485" t="s">
        <v>5991</v>
      </c>
      <c r="C5485" s="82">
        <v>3491.88</v>
      </c>
    </row>
    <row r="5486" spans="1:3" ht="14.25" customHeight="1" x14ac:dyDescent="0.25">
      <c r="A5486">
        <v>76602330</v>
      </c>
      <c r="B5486" t="s">
        <v>5992</v>
      </c>
      <c r="C5486" s="82">
        <v>3491.88</v>
      </c>
    </row>
    <row r="5487" spans="1:3" ht="14.25" customHeight="1" x14ac:dyDescent="0.25">
      <c r="A5487">
        <v>76602355</v>
      </c>
      <c r="B5487" t="s">
        <v>5989</v>
      </c>
      <c r="C5487" s="82">
        <v>2441.6</v>
      </c>
    </row>
    <row r="5488" spans="1:3" ht="14.25" customHeight="1" x14ac:dyDescent="0.25">
      <c r="A5488">
        <v>76602375</v>
      </c>
      <c r="B5488" t="s">
        <v>5993</v>
      </c>
      <c r="C5488" s="82">
        <v>2634.59</v>
      </c>
    </row>
    <row r="5489" spans="1:3" ht="14.25" customHeight="1" x14ac:dyDescent="0.25">
      <c r="A5489">
        <v>76602400</v>
      </c>
      <c r="B5489" t="s">
        <v>5994</v>
      </c>
      <c r="C5489" s="82">
        <v>5812.75</v>
      </c>
    </row>
    <row r="5490" spans="1:3" ht="14.25" customHeight="1" x14ac:dyDescent="0.25">
      <c r="A5490">
        <v>76602420</v>
      </c>
      <c r="B5490" t="s">
        <v>5995</v>
      </c>
      <c r="C5490" s="82">
        <v>2634.59</v>
      </c>
    </row>
    <row r="5491" spans="1:3" ht="14.25" customHeight="1" x14ac:dyDescent="0.25">
      <c r="A5491">
        <v>76602430</v>
      </c>
      <c r="B5491" t="s">
        <v>5996</v>
      </c>
      <c r="C5491" s="82">
        <v>2441.6</v>
      </c>
    </row>
    <row r="5492" spans="1:3" ht="14.25" customHeight="1" x14ac:dyDescent="0.25">
      <c r="A5492">
        <v>76602450</v>
      </c>
      <c r="B5492" t="s">
        <v>5997</v>
      </c>
      <c r="C5492" s="82">
        <v>2634.59</v>
      </c>
    </row>
    <row r="5493" spans="1:3" ht="14.25" customHeight="1" x14ac:dyDescent="0.25">
      <c r="A5493">
        <v>76602475</v>
      </c>
      <c r="B5493" t="s">
        <v>5998</v>
      </c>
      <c r="C5493" s="82">
        <v>3491.88</v>
      </c>
    </row>
    <row r="5494" spans="1:3" ht="14.25" customHeight="1" x14ac:dyDescent="0.25">
      <c r="A5494">
        <v>76602495</v>
      </c>
      <c r="B5494" t="s">
        <v>5999</v>
      </c>
      <c r="C5494" s="82">
        <v>2634.59</v>
      </c>
    </row>
    <row r="5495" spans="1:3" ht="14.25" customHeight="1" x14ac:dyDescent="0.25">
      <c r="A5495">
        <v>76602505</v>
      </c>
      <c r="B5495" t="s">
        <v>6000</v>
      </c>
      <c r="C5495" s="82">
        <v>2441.6</v>
      </c>
    </row>
    <row r="5496" spans="1:3" ht="14.25" customHeight="1" x14ac:dyDescent="0.25">
      <c r="A5496">
        <v>76602525</v>
      </c>
      <c r="B5496" t="s">
        <v>6001</v>
      </c>
      <c r="C5496" s="82">
        <v>2634.59</v>
      </c>
    </row>
    <row r="5497" spans="1:3" ht="14.25" customHeight="1" x14ac:dyDescent="0.25">
      <c r="A5497">
        <v>76602550</v>
      </c>
      <c r="B5497" t="s">
        <v>6002</v>
      </c>
      <c r="C5497" s="82">
        <v>3491.88</v>
      </c>
    </row>
    <row r="5498" spans="1:3" ht="14.25" customHeight="1" x14ac:dyDescent="0.25">
      <c r="A5498">
        <v>76602625</v>
      </c>
      <c r="B5498" t="s">
        <v>6003</v>
      </c>
      <c r="C5498" s="82">
        <v>3491.88</v>
      </c>
    </row>
    <row r="5499" spans="1:3" ht="14.25" customHeight="1" x14ac:dyDescent="0.25">
      <c r="A5499">
        <v>76602650</v>
      </c>
      <c r="B5499" t="s">
        <v>6004</v>
      </c>
      <c r="C5499" s="82">
        <v>2441.6</v>
      </c>
    </row>
    <row r="5500" spans="1:3" ht="14.25" customHeight="1" x14ac:dyDescent="0.25">
      <c r="A5500">
        <v>76602675</v>
      </c>
      <c r="B5500" t="s">
        <v>6005</v>
      </c>
      <c r="C5500" s="82">
        <v>2634.59</v>
      </c>
    </row>
    <row r="5501" spans="1:3" ht="14.25" customHeight="1" x14ac:dyDescent="0.25">
      <c r="A5501">
        <v>76602700</v>
      </c>
      <c r="B5501" t="s">
        <v>6006</v>
      </c>
      <c r="C5501" s="82">
        <v>3491.88</v>
      </c>
    </row>
    <row r="5502" spans="1:3" ht="14.25" customHeight="1" x14ac:dyDescent="0.25">
      <c r="A5502">
        <v>76602725</v>
      </c>
      <c r="B5502" t="s">
        <v>6007</v>
      </c>
      <c r="C5502" s="82">
        <v>2441.6</v>
      </c>
    </row>
    <row r="5503" spans="1:3" ht="14.25" customHeight="1" x14ac:dyDescent="0.25">
      <c r="A5503">
        <v>76602750</v>
      </c>
      <c r="B5503" t="s">
        <v>6008</v>
      </c>
      <c r="C5503" s="82">
        <v>2634.59</v>
      </c>
    </row>
    <row r="5504" spans="1:3" ht="14.25" customHeight="1" x14ac:dyDescent="0.25">
      <c r="A5504">
        <v>76602775</v>
      </c>
      <c r="B5504" t="s">
        <v>6009</v>
      </c>
      <c r="C5504" s="82">
        <v>3491.88</v>
      </c>
    </row>
    <row r="5505" spans="1:3" ht="14.25" customHeight="1" x14ac:dyDescent="0.25">
      <c r="A5505">
        <v>76602800</v>
      </c>
      <c r="B5505" t="s">
        <v>6010</v>
      </c>
      <c r="C5505" s="82">
        <v>2441.6</v>
      </c>
    </row>
    <row r="5506" spans="1:3" ht="14.25" customHeight="1" x14ac:dyDescent="0.25">
      <c r="A5506">
        <v>76602825</v>
      </c>
      <c r="B5506" t="s">
        <v>6011</v>
      </c>
      <c r="C5506" s="82">
        <v>2634.59</v>
      </c>
    </row>
    <row r="5507" spans="1:3" ht="14.25" customHeight="1" x14ac:dyDescent="0.25">
      <c r="A5507">
        <v>76602850</v>
      </c>
      <c r="B5507" t="s">
        <v>6012</v>
      </c>
      <c r="C5507" s="82">
        <v>6006.45</v>
      </c>
    </row>
    <row r="5508" spans="1:3" ht="14.25" customHeight="1" x14ac:dyDescent="0.25">
      <c r="A5508">
        <v>76602875</v>
      </c>
      <c r="B5508" t="s">
        <v>6013</v>
      </c>
      <c r="C5508" s="82">
        <v>2441.6</v>
      </c>
    </row>
    <row r="5509" spans="1:3" ht="14.25" customHeight="1" x14ac:dyDescent="0.25">
      <c r="A5509">
        <v>76602900</v>
      </c>
      <c r="B5509" t="s">
        <v>6014</v>
      </c>
      <c r="C5509" s="82">
        <v>2634.59</v>
      </c>
    </row>
    <row r="5510" spans="1:3" ht="14.25" customHeight="1" x14ac:dyDescent="0.25">
      <c r="A5510">
        <v>76602925</v>
      </c>
      <c r="B5510" t="s">
        <v>6015</v>
      </c>
      <c r="C5510" s="82">
        <v>3491.88</v>
      </c>
    </row>
    <row r="5511" spans="1:3" ht="14.25" customHeight="1" x14ac:dyDescent="0.25">
      <c r="A5511">
        <v>76602950</v>
      </c>
      <c r="B5511" t="s">
        <v>6016</v>
      </c>
      <c r="C5511" s="82">
        <v>3889</v>
      </c>
    </row>
    <row r="5512" spans="1:3" ht="14.25" customHeight="1" x14ac:dyDescent="0.25">
      <c r="A5512">
        <v>76602975</v>
      </c>
      <c r="B5512" t="s">
        <v>6017</v>
      </c>
      <c r="C5512" s="82">
        <v>2634.59</v>
      </c>
    </row>
    <row r="5513" spans="1:3" ht="14.25" customHeight="1" x14ac:dyDescent="0.25">
      <c r="A5513">
        <v>76603000</v>
      </c>
      <c r="B5513" t="s">
        <v>6018</v>
      </c>
      <c r="C5513" s="82">
        <v>6270</v>
      </c>
    </row>
    <row r="5514" spans="1:3" ht="14.25" customHeight="1" x14ac:dyDescent="0.25">
      <c r="A5514">
        <v>76603025</v>
      </c>
      <c r="B5514" t="s">
        <v>6019</v>
      </c>
      <c r="C5514" s="82">
        <v>2441.6</v>
      </c>
    </row>
    <row r="5515" spans="1:3" ht="14.25" customHeight="1" x14ac:dyDescent="0.25">
      <c r="A5515">
        <v>76603050</v>
      </c>
      <c r="B5515" t="s">
        <v>6020</v>
      </c>
      <c r="C5515" s="82">
        <v>2634.59</v>
      </c>
    </row>
    <row r="5516" spans="1:3" ht="14.25" customHeight="1" x14ac:dyDescent="0.25">
      <c r="A5516">
        <v>76603075</v>
      </c>
      <c r="B5516" t="s">
        <v>6021</v>
      </c>
      <c r="C5516" s="82">
        <v>3491.88</v>
      </c>
    </row>
    <row r="5517" spans="1:3" ht="14.25" customHeight="1" x14ac:dyDescent="0.25">
      <c r="A5517">
        <v>76603100</v>
      </c>
      <c r="B5517" t="s">
        <v>6022</v>
      </c>
      <c r="C5517" s="82">
        <v>2441.6</v>
      </c>
    </row>
    <row r="5518" spans="1:3" ht="14.25" customHeight="1" x14ac:dyDescent="0.25">
      <c r="A5518">
        <v>76603125</v>
      </c>
      <c r="B5518" t="s">
        <v>6023</v>
      </c>
      <c r="C5518" s="82">
        <v>2634.59</v>
      </c>
    </row>
    <row r="5519" spans="1:3" ht="14.25" customHeight="1" x14ac:dyDescent="0.25">
      <c r="A5519">
        <v>76603150</v>
      </c>
      <c r="B5519" t="s">
        <v>6024</v>
      </c>
      <c r="C5519" s="82">
        <v>3491.88</v>
      </c>
    </row>
    <row r="5520" spans="1:3" ht="14.25" customHeight="1" x14ac:dyDescent="0.25">
      <c r="A5520">
        <v>76605001</v>
      </c>
      <c r="B5520" t="s">
        <v>6025</v>
      </c>
      <c r="C5520" s="82">
        <v>1471.8</v>
      </c>
    </row>
    <row r="5521" spans="1:3" ht="14.25" customHeight="1" x14ac:dyDescent="0.25">
      <c r="A5521" t="s">
        <v>6026</v>
      </c>
      <c r="B5521" t="s">
        <v>6027</v>
      </c>
      <c r="C5521" s="82">
        <v>0</v>
      </c>
    </row>
    <row r="5522" spans="1:3" ht="14.25" customHeight="1" x14ac:dyDescent="0.25">
      <c r="A5522" t="s">
        <v>6028</v>
      </c>
      <c r="B5522" t="s">
        <v>6029</v>
      </c>
      <c r="C5522" s="82">
        <v>0</v>
      </c>
    </row>
    <row r="5523" spans="1:3" ht="14.25" customHeight="1" x14ac:dyDescent="0.25">
      <c r="A5523" t="s">
        <v>6030</v>
      </c>
      <c r="B5523" t="s">
        <v>6031</v>
      </c>
      <c r="C5523" s="82">
        <v>0</v>
      </c>
    </row>
    <row r="5524" spans="1:3" ht="14.25" customHeight="1" x14ac:dyDescent="0.25">
      <c r="A5524" t="s">
        <v>6032</v>
      </c>
      <c r="B5524" t="s">
        <v>6033</v>
      </c>
      <c r="C5524" s="82">
        <v>0</v>
      </c>
    </row>
    <row r="5525" spans="1:3" ht="14.25" customHeight="1" x14ac:dyDescent="0.25">
      <c r="A5525" t="s">
        <v>6034</v>
      </c>
      <c r="B5525" t="s">
        <v>6035</v>
      </c>
      <c r="C5525" s="82">
        <v>0</v>
      </c>
    </row>
    <row r="5526" spans="1:3" ht="14.25" customHeight="1" x14ac:dyDescent="0.25">
      <c r="A5526" t="s">
        <v>6036</v>
      </c>
      <c r="B5526" t="s">
        <v>6037</v>
      </c>
      <c r="C5526" s="82">
        <v>0</v>
      </c>
    </row>
    <row r="5527" spans="1:3" ht="14.25" customHeight="1" x14ac:dyDescent="0.25">
      <c r="A5527" t="s">
        <v>6038</v>
      </c>
      <c r="B5527" t="s">
        <v>6039</v>
      </c>
      <c r="C5527" s="82">
        <v>0</v>
      </c>
    </row>
    <row r="5528" spans="1:3" ht="14.25" customHeight="1" x14ac:dyDescent="0.25">
      <c r="A5528" t="s">
        <v>6040</v>
      </c>
      <c r="B5528" t="s">
        <v>6041</v>
      </c>
      <c r="C5528" s="82">
        <v>0</v>
      </c>
    </row>
    <row r="5529" spans="1:3" ht="14.25" customHeight="1" x14ac:dyDescent="0.25">
      <c r="A5529" t="s">
        <v>6042</v>
      </c>
      <c r="B5529" t="s">
        <v>6043</v>
      </c>
      <c r="C5529" s="82">
        <v>0</v>
      </c>
    </row>
    <row r="5530" spans="1:3" ht="14.25" customHeight="1" x14ac:dyDescent="0.25">
      <c r="A5530" t="s">
        <v>6044</v>
      </c>
      <c r="B5530" t="s">
        <v>6045</v>
      </c>
      <c r="C5530" s="82">
        <v>0</v>
      </c>
    </row>
    <row r="5531" spans="1:3" ht="14.25" customHeight="1" x14ac:dyDescent="0.25">
      <c r="A5531" t="s">
        <v>6046</v>
      </c>
      <c r="B5531" t="s">
        <v>6047</v>
      </c>
      <c r="C5531" s="82">
        <v>0</v>
      </c>
    </row>
    <row r="5532" spans="1:3" ht="14.25" customHeight="1" x14ac:dyDescent="0.25">
      <c r="A5532" t="s">
        <v>6048</v>
      </c>
      <c r="B5532" t="s">
        <v>6049</v>
      </c>
      <c r="C5532" s="82">
        <v>0</v>
      </c>
    </row>
    <row r="5533" spans="1:3" ht="14.25" customHeight="1" x14ac:dyDescent="0.25">
      <c r="A5533" t="s">
        <v>6050</v>
      </c>
      <c r="B5533" t="s">
        <v>6051</v>
      </c>
      <c r="C5533" s="82">
        <v>0</v>
      </c>
    </row>
    <row r="5534" spans="1:3" ht="14.25" customHeight="1" x14ac:dyDescent="0.25">
      <c r="A5534" t="s">
        <v>6052</v>
      </c>
      <c r="B5534" t="s">
        <v>6053</v>
      </c>
      <c r="C5534" s="82">
        <v>0</v>
      </c>
    </row>
    <row r="5535" spans="1:3" ht="14.25" customHeight="1" x14ac:dyDescent="0.25">
      <c r="A5535" t="s">
        <v>6054</v>
      </c>
      <c r="B5535" t="s">
        <v>6055</v>
      </c>
      <c r="C5535" s="82">
        <v>0</v>
      </c>
    </row>
    <row r="5536" spans="1:3" ht="14.25" customHeight="1" x14ac:dyDescent="0.25">
      <c r="A5536" t="s">
        <v>6056</v>
      </c>
      <c r="B5536" t="s">
        <v>6057</v>
      </c>
      <c r="C5536" s="82">
        <v>0</v>
      </c>
    </row>
    <row r="5537" spans="1:3" ht="14.25" customHeight="1" x14ac:dyDescent="0.25">
      <c r="A5537" t="s">
        <v>6058</v>
      </c>
      <c r="B5537" t="s">
        <v>6059</v>
      </c>
      <c r="C5537" s="82">
        <v>0</v>
      </c>
    </row>
    <row r="5538" spans="1:3" ht="14.25" customHeight="1" x14ac:dyDescent="0.25">
      <c r="A5538" t="s">
        <v>6060</v>
      </c>
      <c r="B5538" t="s">
        <v>6061</v>
      </c>
      <c r="C5538" s="82">
        <v>0</v>
      </c>
    </row>
    <row r="5539" spans="1:3" ht="14.25" customHeight="1" x14ac:dyDescent="0.25">
      <c r="A5539" t="s">
        <v>6062</v>
      </c>
      <c r="B5539" t="s">
        <v>6063</v>
      </c>
      <c r="C5539" s="82">
        <v>0</v>
      </c>
    </row>
    <row r="5540" spans="1:3" ht="14.25" customHeight="1" x14ac:dyDescent="0.25">
      <c r="A5540" t="s">
        <v>6064</v>
      </c>
      <c r="B5540" t="s">
        <v>6065</v>
      </c>
      <c r="C5540" s="82">
        <v>0</v>
      </c>
    </row>
    <row r="5541" spans="1:3" ht="14.25" customHeight="1" x14ac:dyDescent="0.25">
      <c r="A5541" t="s">
        <v>6066</v>
      </c>
      <c r="B5541" t="s">
        <v>6067</v>
      </c>
      <c r="C5541" s="82">
        <v>0</v>
      </c>
    </row>
    <row r="5542" spans="1:3" ht="14.25" customHeight="1" x14ac:dyDescent="0.25">
      <c r="A5542" t="s">
        <v>6068</v>
      </c>
      <c r="B5542" t="s">
        <v>6069</v>
      </c>
      <c r="C5542" s="82">
        <v>0</v>
      </c>
    </row>
    <row r="5543" spans="1:3" ht="14.25" customHeight="1" x14ac:dyDescent="0.25">
      <c r="A5543" t="s">
        <v>6070</v>
      </c>
      <c r="B5543" t="s">
        <v>6071</v>
      </c>
      <c r="C5543" s="82">
        <v>0</v>
      </c>
    </row>
    <row r="5544" spans="1:3" ht="14.25" customHeight="1" x14ac:dyDescent="0.25">
      <c r="A5544" t="s">
        <v>6072</v>
      </c>
      <c r="B5544" t="s">
        <v>6073</v>
      </c>
      <c r="C5544" s="82">
        <v>0</v>
      </c>
    </row>
    <row r="5545" spans="1:3" ht="14.25" customHeight="1" x14ac:dyDescent="0.25">
      <c r="A5545" t="s">
        <v>6074</v>
      </c>
      <c r="B5545" t="s">
        <v>6075</v>
      </c>
      <c r="C5545" s="82">
        <v>0</v>
      </c>
    </row>
    <row r="5546" spans="1:3" ht="14.25" customHeight="1" x14ac:dyDescent="0.25">
      <c r="A5546" t="s">
        <v>6076</v>
      </c>
      <c r="B5546" t="s">
        <v>6077</v>
      </c>
      <c r="C5546" s="82">
        <v>0</v>
      </c>
    </row>
    <row r="5547" spans="1:3" ht="14.25" customHeight="1" x14ac:dyDescent="0.25">
      <c r="A5547" t="s">
        <v>6078</v>
      </c>
      <c r="B5547" t="s">
        <v>6079</v>
      </c>
      <c r="C5547" s="82">
        <v>0</v>
      </c>
    </row>
    <row r="5548" spans="1:3" ht="14.25" customHeight="1" x14ac:dyDescent="0.25">
      <c r="A5548" t="s">
        <v>6080</v>
      </c>
      <c r="B5548" t="s">
        <v>6081</v>
      </c>
      <c r="C5548" s="82">
        <v>0</v>
      </c>
    </row>
    <row r="5549" spans="1:3" ht="14.25" customHeight="1" x14ac:dyDescent="0.25">
      <c r="A5549" t="s">
        <v>6082</v>
      </c>
      <c r="B5549" t="s">
        <v>6083</v>
      </c>
      <c r="C5549" s="82">
        <v>0</v>
      </c>
    </row>
    <row r="5550" spans="1:3" ht="14.25" customHeight="1" x14ac:dyDescent="0.25">
      <c r="A5550" t="s">
        <v>6084</v>
      </c>
      <c r="B5550" t="s">
        <v>6085</v>
      </c>
      <c r="C5550" s="82">
        <v>0</v>
      </c>
    </row>
    <row r="5551" spans="1:3" ht="14.25" customHeight="1" x14ac:dyDescent="0.25">
      <c r="A5551" t="s">
        <v>6086</v>
      </c>
      <c r="B5551" t="s">
        <v>6087</v>
      </c>
      <c r="C5551" s="82">
        <v>0</v>
      </c>
    </row>
    <row r="5552" spans="1:3" ht="14.25" customHeight="1" x14ac:dyDescent="0.25">
      <c r="A5552" t="s">
        <v>6088</v>
      </c>
      <c r="B5552" t="s">
        <v>6089</v>
      </c>
      <c r="C5552" s="82">
        <v>0</v>
      </c>
    </row>
    <row r="5553" spans="1:3" ht="14.25" customHeight="1" x14ac:dyDescent="0.25">
      <c r="A5553" t="s">
        <v>6090</v>
      </c>
      <c r="B5553" t="s">
        <v>6091</v>
      </c>
      <c r="C5553" s="82">
        <v>0</v>
      </c>
    </row>
    <row r="5554" spans="1:3" ht="14.25" customHeight="1" x14ac:dyDescent="0.25">
      <c r="A5554" t="s">
        <v>6092</v>
      </c>
      <c r="B5554" t="s">
        <v>6093</v>
      </c>
      <c r="C5554" s="82">
        <v>0</v>
      </c>
    </row>
    <row r="5555" spans="1:3" ht="14.25" customHeight="1" x14ac:dyDescent="0.25">
      <c r="A5555" t="s">
        <v>6094</v>
      </c>
      <c r="B5555" t="s">
        <v>6095</v>
      </c>
      <c r="C5555" s="82">
        <v>0</v>
      </c>
    </row>
    <row r="5556" spans="1:3" ht="14.25" customHeight="1" x14ac:dyDescent="0.25">
      <c r="A5556">
        <v>74610907</v>
      </c>
      <c r="B5556" t="s">
        <v>6096</v>
      </c>
      <c r="C5556" s="82">
        <v>2230.4699999999998</v>
      </c>
    </row>
    <row r="5557" spans="1:3" ht="14.25" customHeight="1" x14ac:dyDescent="0.25">
      <c r="A5557">
        <v>76700025</v>
      </c>
      <c r="B5557" t="s">
        <v>6097</v>
      </c>
      <c r="C5557" s="82">
        <v>671.51</v>
      </c>
    </row>
    <row r="5558" spans="1:3" ht="14.25" customHeight="1" x14ac:dyDescent="0.25">
      <c r="A5558">
        <v>76700030</v>
      </c>
      <c r="B5558" t="s">
        <v>6098</v>
      </c>
      <c r="C5558" s="82">
        <v>937</v>
      </c>
    </row>
    <row r="5559" spans="1:3" ht="14.25" customHeight="1" x14ac:dyDescent="0.25">
      <c r="A5559">
        <v>76700040</v>
      </c>
      <c r="B5559" t="s">
        <v>6099</v>
      </c>
      <c r="C5559" s="82">
        <v>958.6</v>
      </c>
    </row>
    <row r="5560" spans="1:3" ht="14.25" customHeight="1" x14ac:dyDescent="0.25">
      <c r="A5560">
        <v>76700050</v>
      </c>
      <c r="B5560" t="s">
        <v>6100</v>
      </c>
      <c r="C5560" s="82">
        <v>1415</v>
      </c>
    </row>
    <row r="5561" spans="1:3" ht="14.25" customHeight="1" x14ac:dyDescent="0.25">
      <c r="A5561">
        <v>76700075</v>
      </c>
      <c r="B5561" t="s">
        <v>6101</v>
      </c>
      <c r="C5561" s="82">
        <v>937</v>
      </c>
    </row>
    <row r="5562" spans="1:3" ht="14.25" customHeight="1" x14ac:dyDescent="0.25">
      <c r="A5562">
        <v>76700080</v>
      </c>
      <c r="B5562" t="s">
        <v>6102</v>
      </c>
      <c r="C5562" s="82">
        <v>1001</v>
      </c>
    </row>
    <row r="5563" spans="1:3" ht="14.25" customHeight="1" x14ac:dyDescent="0.25">
      <c r="A5563">
        <v>76700100</v>
      </c>
      <c r="B5563" t="s">
        <v>6103</v>
      </c>
      <c r="C5563" s="82">
        <v>671.51</v>
      </c>
    </row>
    <row r="5564" spans="1:3" ht="14.25" customHeight="1" x14ac:dyDescent="0.25">
      <c r="A5564">
        <v>76700125</v>
      </c>
      <c r="B5564" t="s">
        <v>6104</v>
      </c>
      <c r="C5564" s="82">
        <v>937</v>
      </c>
    </row>
    <row r="5565" spans="1:3" ht="14.25" customHeight="1" x14ac:dyDescent="0.25">
      <c r="A5565">
        <v>76700130</v>
      </c>
      <c r="B5565" t="s">
        <v>6105</v>
      </c>
      <c r="C5565" s="82">
        <v>1244.19</v>
      </c>
    </row>
    <row r="5566" spans="1:3" ht="14.25" customHeight="1" x14ac:dyDescent="0.25">
      <c r="A5566">
        <v>76700135</v>
      </c>
      <c r="B5566" t="s">
        <v>6106</v>
      </c>
      <c r="C5566" s="82">
        <v>627.88</v>
      </c>
    </row>
    <row r="5567" spans="1:3" ht="14.25" customHeight="1" x14ac:dyDescent="0.25">
      <c r="A5567">
        <v>76700140</v>
      </c>
      <c r="B5567" t="s">
        <v>6107</v>
      </c>
      <c r="C5567" s="82">
        <v>1283</v>
      </c>
    </row>
    <row r="5568" spans="1:3" ht="14.25" customHeight="1" x14ac:dyDescent="0.25">
      <c r="A5568">
        <v>76700150</v>
      </c>
      <c r="B5568" t="s">
        <v>6108</v>
      </c>
      <c r="C5568" s="82">
        <v>671.51</v>
      </c>
    </row>
    <row r="5569" spans="1:3" ht="14.25" customHeight="1" x14ac:dyDescent="0.25">
      <c r="A5569">
        <v>76700160</v>
      </c>
      <c r="B5569" t="s">
        <v>6109</v>
      </c>
      <c r="C5569" s="82">
        <v>1676</v>
      </c>
    </row>
    <row r="5570" spans="1:3" ht="14.25" customHeight="1" x14ac:dyDescent="0.25">
      <c r="A5570">
        <v>76700230</v>
      </c>
      <c r="B5570" t="s">
        <v>6110</v>
      </c>
      <c r="C5570" s="82">
        <v>671.51</v>
      </c>
    </row>
    <row r="5571" spans="1:3" ht="14.25" customHeight="1" x14ac:dyDescent="0.25">
      <c r="A5571">
        <v>76700250</v>
      </c>
      <c r="B5571" t="s">
        <v>6111</v>
      </c>
      <c r="C5571" s="82">
        <v>756</v>
      </c>
    </row>
    <row r="5572" spans="1:3" ht="14.25" customHeight="1" x14ac:dyDescent="0.25">
      <c r="A5572">
        <v>76700325</v>
      </c>
      <c r="B5572" t="s">
        <v>6112</v>
      </c>
      <c r="C5572" s="82">
        <v>642</v>
      </c>
    </row>
    <row r="5573" spans="1:3" ht="14.25" customHeight="1" x14ac:dyDescent="0.25">
      <c r="A5573">
        <v>76700340</v>
      </c>
      <c r="B5573" t="s">
        <v>6113</v>
      </c>
      <c r="C5573" s="82">
        <v>696.93</v>
      </c>
    </row>
    <row r="5574" spans="1:3" ht="14.25" customHeight="1" x14ac:dyDescent="0.25">
      <c r="A5574">
        <v>76700345</v>
      </c>
      <c r="B5574" t="s">
        <v>6114</v>
      </c>
      <c r="C5574" s="82">
        <v>1159.4000000000001</v>
      </c>
    </row>
    <row r="5575" spans="1:3" ht="14.25" customHeight="1" x14ac:dyDescent="0.25">
      <c r="A5575">
        <v>76700351</v>
      </c>
      <c r="B5575" t="s">
        <v>6115</v>
      </c>
      <c r="C5575" s="82">
        <v>614.04999999999995</v>
      </c>
    </row>
    <row r="5576" spans="1:3" ht="14.25" customHeight="1" x14ac:dyDescent="0.25">
      <c r="A5576">
        <v>76700355</v>
      </c>
      <c r="B5576" t="s">
        <v>6116</v>
      </c>
      <c r="C5576" s="82">
        <v>906</v>
      </c>
    </row>
    <row r="5577" spans="1:3" ht="14.25" customHeight="1" x14ac:dyDescent="0.25">
      <c r="A5577">
        <v>76700356</v>
      </c>
      <c r="B5577" t="s">
        <v>6117</v>
      </c>
      <c r="C5577" s="82">
        <v>747.53</v>
      </c>
    </row>
    <row r="5578" spans="1:3" ht="14.25" customHeight="1" x14ac:dyDescent="0.25">
      <c r="A5578">
        <v>76700358</v>
      </c>
      <c r="B5578" t="s">
        <v>6118</v>
      </c>
      <c r="C5578" s="82">
        <v>483.35</v>
      </c>
    </row>
    <row r="5579" spans="1:3" ht="14.25" customHeight="1" x14ac:dyDescent="0.25">
      <c r="A5579">
        <v>76700360</v>
      </c>
      <c r="B5579" t="s">
        <v>6119</v>
      </c>
      <c r="C5579" s="82">
        <v>1676</v>
      </c>
    </row>
    <row r="5580" spans="1:3" ht="14.25" customHeight="1" x14ac:dyDescent="0.25">
      <c r="A5580">
        <v>76700365</v>
      </c>
      <c r="B5580" t="s">
        <v>6120</v>
      </c>
      <c r="C5580" s="82">
        <v>1206.54</v>
      </c>
    </row>
    <row r="5581" spans="1:3" ht="14.25" customHeight="1" x14ac:dyDescent="0.25">
      <c r="A5581">
        <v>76700370</v>
      </c>
      <c r="B5581" t="s">
        <v>6121</v>
      </c>
      <c r="C5581" s="82">
        <v>1604</v>
      </c>
    </row>
    <row r="5582" spans="1:3" ht="14.25" customHeight="1" x14ac:dyDescent="0.25">
      <c r="A5582">
        <v>76700375</v>
      </c>
      <c r="B5582" t="s">
        <v>6122</v>
      </c>
      <c r="C5582" s="82">
        <v>1058.75</v>
      </c>
    </row>
    <row r="5583" spans="1:3" ht="14.25" customHeight="1" x14ac:dyDescent="0.25">
      <c r="A5583">
        <v>76700400</v>
      </c>
      <c r="B5583" t="s">
        <v>6123</v>
      </c>
      <c r="C5583" s="82">
        <v>646.79999999999995</v>
      </c>
    </row>
    <row r="5584" spans="1:3" ht="14.25" customHeight="1" x14ac:dyDescent="0.25">
      <c r="A5584">
        <v>76700405</v>
      </c>
      <c r="B5584" t="s">
        <v>6124</v>
      </c>
      <c r="C5584" s="82">
        <v>612.26</v>
      </c>
    </row>
    <row r="5585" spans="1:3" ht="14.25" customHeight="1" x14ac:dyDescent="0.25">
      <c r="A5585">
        <v>76700425</v>
      </c>
      <c r="B5585" t="s">
        <v>6125</v>
      </c>
      <c r="C5585" s="82">
        <v>646.79999999999995</v>
      </c>
    </row>
    <row r="5586" spans="1:3" ht="14.25" customHeight="1" x14ac:dyDescent="0.25">
      <c r="A5586">
        <v>76700450</v>
      </c>
      <c r="B5586" t="s">
        <v>6126</v>
      </c>
      <c r="C5586" s="82">
        <v>671.51</v>
      </c>
    </row>
    <row r="5587" spans="1:3" ht="14.25" customHeight="1" x14ac:dyDescent="0.25">
      <c r="A5587">
        <v>76700500</v>
      </c>
      <c r="B5587" t="s">
        <v>6127</v>
      </c>
      <c r="C5587" s="82">
        <v>1094.5</v>
      </c>
    </row>
    <row r="5588" spans="1:3" ht="14.25" customHeight="1" x14ac:dyDescent="0.25">
      <c r="A5588">
        <v>76700510</v>
      </c>
      <c r="B5588" t="s">
        <v>6128</v>
      </c>
      <c r="C5588" s="82">
        <v>671.51</v>
      </c>
    </row>
    <row r="5589" spans="1:3" ht="14.25" customHeight="1" x14ac:dyDescent="0.25">
      <c r="A5589">
        <v>76700515</v>
      </c>
      <c r="B5589" t="s">
        <v>6129</v>
      </c>
      <c r="C5589" s="82">
        <v>812</v>
      </c>
    </row>
    <row r="5590" spans="1:3" ht="14.25" customHeight="1" x14ac:dyDescent="0.25">
      <c r="A5590">
        <v>76700525</v>
      </c>
      <c r="B5590" t="s">
        <v>6130</v>
      </c>
      <c r="C5590" s="82">
        <v>495.55</v>
      </c>
    </row>
    <row r="5591" spans="1:3" ht="14.25" customHeight="1" x14ac:dyDescent="0.25">
      <c r="A5591">
        <v>76700550</v>
      </c>
      <c r="B5591" t="s">
        <v>6131</v>
      </c>
      <c r="C5591" s="82">
        <v>495.55</v>
      </c>
    </row>
    <row r="5592" spans="1:3" ht="14.25" customHeight="1" x14ac:dyDescent="0.25">
      <c r="A5592">
        <v>76700575</v>
      </c>
      <c r="B5592" t="s">
        <v>6132</v>
      </c>
      <c r="C5592" s="82">
        <v>495.55</v>
      </c>
    </row>
    <row r="5593" spans="1:3" ht="14.25" customHeight="1" x14ac:dyDescent="0.25">
      <c r="A5593">
        <v>76700600</v>
      </c>
      <c r="B5593" t="s">
        <v>6133</v>
      </c>
      <c r="C5593" s="82">
        <v>667.07</v>
      </c>
    </row>
    <row r="5594" spans="1:3" ht="14.25" customHeight="1" x14ac:dyDescent="0.25">
      <c r="A5594">
        <v>76700610</v>
      </c>
      <c r="B5594" t="s">
        <v>6134</v>
      </c>
      <c r="C5594" s="82">
        <v>495</v>
      </c>
    </row>
    <row r="5595" spans="1:3" ht="14.25" customHeight="1" x14ac:dyDescent="0.25">
      <c r="A5595">
        <v>76700625</v>
      </c>
      <c r="B5595" t="s">
        <v>6135</v>
      </c>
      <c r="C5595" s="82">
        <v>671.51</v>
      </c>
    </row>
    <row r="5596" spans="1:3" ht="14.25" customHeight="1" x14ac:dyDescent="0.25">
      <c r="A5596">
        <v>76700635</v>
      </c>
      <c r="B5596" t="s">
        <v>6136</v>
      </c>
      <c r="C5596" s="82">
        <v>1454</v>
      </c>
    </row>
    <row r="5597" spans="1:3" ht="14.25" customHeight="1" x14ac:dyDescent="0.25">
      <c r="A5597">
        <v>76700650</v>
      </c>
      <c r="B5597" t="s">
        <v>6137</v>
      </c>
      <c r="C5597" s="82">
        <v>495.55</v>
      </c>
    </row>
    <row r="5598" spans="1:3" ht="14.25" customHeight="1" x14ac:dyDescent="0.25">
      <c r="A5598">
        <v>76700675</v>
      </c>
      <c r="B5598" t="s">
        <v>6138</v>
      </c>
      <c r="C5598" s="82">
        <v>495.55</v>
      </c>
    </row>
    <row r="5599" spans="1:3" ht="14.25" customHeight="1" x14ac:dyDescent="0.25">
      <c r="A5599">
        <v>76700700</v>
      </c>
      <c r="B5599" t="s">
        <v>6139</v>
      </c>
      <c r="C5599" s="82">
        <v>877.8</v>
      </c>
    </row>
    <row r="5600" spans="1:3" ht="14.25" customHeight="1" x14ac:dyDescent="0.25">
      <c r="A5600">
        <v>76700750</v>
      </c>
      <c r="B5600" t="s">
        <v>6140</v>
      </c>
      <c r="C5600" s="82">
        <v>1001</v>
      </c>
    </row>
    <row r="5601" spans="1:3" ht="14.25" customHeight="1" x14ac:dyDescent="0.25">
      <c r="A5601">
        <v>76700775</v>
      </c>
      <c r="B5601" t="s">
        <v>6141</v>
      </c>
      <c r="C5601" s="82">
        <v>1108</v>
      </c>
    </row>
    <row r="5602" spans="1:3" ht="14.25" customHeight="1" x14ac:dyDescent="0.25">
      <c r="A5602">
        <v>76700800</v>
      </c>
      <c r="B5602" t="s">
        <v>6142</v>
      </c>
      <c r="C5602" s="82">
        <v>902</v>
      </c>
    </row>
    <row r="5603" spans="1:3" ht="14.25" customHeight="1" x14ac:dyDescent="0.25">
      <c r="A5603">
        <v>76700810</v>
      </c>
      <c r="B5603" t="s">
        <v>6143</v>
      </c>
      <c r="C5603" s="82">
        <v>896</v>
      </c>
    </row>
    <row r="5604" spans="1:3" ht="14.25" customHeight="1" x14ac:dyDescent="0.25">
      <c r="A5604">
        <v>76700825</v>
      </c>
      <c r="B5604" t="s">
        <v>6144</v>
      </c>
      <c r="C5604" s="82">
        <v>756</v>
      </c>
    </row>
    <row r="5605" spans="1:3" ht="14.25" customHeight="1" x14ac:dyDescent="0.25">
      <c r="A5605">
        <v>76700875</v>
      </c>
      <c r="B5605" t="s">
        <v>6145</v>
      </c>
      <c r="C5605" s="82">
        <v>671.51</v>
      </c>
    </row>
    <row r="5606" spans="1:3" ht="14.25" customHeight="1" x14ac:dyDescent="0.25">
      <c r="A5606">
        <v>76700920</v>
      </c>
      <c r="B5606" t="s">
        <v>6146</v>
      </c>
      <c r="C5606" s="82">
        <v>903.5</v>
      </c>
    </row>
    <row r="5607" spans="1:3" ht="14.25" customHeight="1" x14ac:dyDescent="0.25">
      <c r="A5607">
        <v>76700950</v>
      </c>
      <c r="B5607" t="s">
        <v>6147</v>
      </c>
      <c r="C5607" s="82">
        <v>627.88</v>
      </c>
    </row>
    <row r="5608" spans="1:3" ht="14.25" customHeight="1" x14ac:dyDescent="0.25">
      <c r="A5608">
        <v>76700970</v>
      </c>
      <c r="B5608" t="s">
        <v>6124</v>
      </c>
      <c r="C5608" s="82">
        <v>1001</v>
      </c>
    </row>
    <row r="5609" spans="1:3" ht="14.25" customHeight="1" x14ac:dyDescent="0.25">
      <c r="A5609">
        <v>76700975</v>
      </c>
      <c r="B5609" t="s">
        <v>6148</v>
      </c>
      <c r="C5609" s="82">
        <v>1102.68</v>
      </c>
    </row>
    <row r="5610" spans="1:3" ht="14.25" customHeight="1" x14ac:dyDescent="0.25">
      <c r="A5610">
        <v>76701030</v>
      </c>
      <c r="B5610" t="s">
        <v>6149</v>
      </c>
      <c r="C5610" s="82">
        <v>1765.62</v>
      </c>
    </row>
    <row r="5611" spans="1:3" ht="14.25" customHeight="1" x14ac:dyDescent="0.25">
      <c r="A5611">
        <v>76701050</v>
      </c>
      <c r="B5611" t="s">
        <v>6150</v>
      </c>
      <c r="C5611" s="82">
        <v>624.53</v>
      </c>
    </row>
    <row r="5612" spans="1:3" ht="14.25" customHeight="1" x14ac:dyDescent="0.25">
      <c r="A5612">
        <v>76701075</v>
      </c>
      <c r="B5612" t="s">
        <v>6151</v>
      </c>
      <c r="C5612" s="82">
        <v>624.53</v>
      </c>
    </row>
    <row r="5613" spans="1:3" ht="14.25" customHeight="1" x14ac:dyDescent="0.25">
      <c r="A5613">
        <v>76701120</v>
      </c>
      <c r="B5613" t="s">
        <v>6149</v>
      </c>
      <c r="C5613" s="82">
        <v>624.53</v>
      </c>
    </row>
    <row r="5614" spans="1:3" ht="14.25" customHeight="1" x14ac:dyDescent="0.25">
      <c r="A5614">
        <v>76701125</v>
      </c>
      <c r="B5614" t="s">
        <v>6152</v>
      </c>
      <c r="C5614" s="82">
        <v>624.53</v>
      </c>
    </row>
    <row r="5615" spans="1:3" ht="14.25" customHeight="1" x14ac:dyDescent="0.25">
      <c r="A5615">
        <v>76701180</v>
      </c>
      <c r="B5615" t="s">
        <v>6153</v>
      </c>
      <c r="C5615" s="82">
        <v>671.51</v>
      </c>
    </row>
    <row r="5616" spans="1:3" ht="14.25" customHeight="1" x14ac:dyDescent="0.25">
      <c r="A5616">
        <v>76701250</v>
      </c>
      <c r="B5616" t="s">
        <v>6154</v>
      </c>
      <c r="C5616" s="82">
        <v>624.53</v>
      </c>
    </row>
    <row r="5617" spans="1:3" ht="14.25" customHeight="1" x14ac:dyDescent="0.25">
      <c r="A5617">
        <v>76701290</v>
      </c>
      <c r="B5617" t="s">
        <v>6155</v>
      </c>
      <c r="C5617" s="82">
        <v>1149</v>
      </c>
    </row>
    <row r="5618" spans="1:3" ht="14.25" customHeight="1" x14ac:dyDescent="0.25">
      <c r="A5618">
        <v>76701330</v>
      </c>
      <c r="B5618" t="s">
        <v>6156</v>
      </c>
      <c r="C5618" s="82">
        <v>1322</v>
      </c>
    </row>
    <row r="5619" spans="1:3" ht="14.25" customHeight="1" x14ac:dyDescent="0.25">
      <c r="A5619">
        <v>76701335</v>
      </c>
      <c r="B5619" t="s">
        <v>6157</v>
      </c>
      <c r="C5619" s="82">
        <v>721.82</v>
      </c>
    </row>
    <row r="5620" spans="1:3" ht="14.25" customHeight="1" x14ac:dyDescent="0.25">
      <c r="A5620">
        <v>76701350</v>
      </c>
      <c r="B5620" t="s">
        <v>6158</v>
      </c>
      <c r="C5620" s="82">
        <v>1714.66</v>
      </c>
    </row>
    <row r="5621" spans="1:3" ht="14.25" customHeight="1" x14ac:dyDescent="0.25">
      <c r="A5621">
        <v>76701355</v>
      </c>
      <c r="B5621" t="s">
        <v>6159</v>
      </c>
      <c r="C5621" s="82">
        <v>671.51</v>
      </c>
    </row>
    <row r="5622" spans="1:3" ht="14.25" customHeight="1" x14ac:dyDescent="0.25">
      <c r="A5622">
        <v>76701360</v>
      </c>
      <c r="B5622" t="s">
        <v>6160</v>
      </c>
      <c r="C5622" s="82">
        <v>671.51</v>
      </c>
    </row>
    <row r="5623" spans="1:3" ht="14.25" customHeight="1" x14ac:dyDescent="0.25">
      <c r="A5623">
        <v>76701375</v>
      </c>
      <c r="B5623" t="s">
        <v>6161</v>
      </c>
      <c r="C5623" s="82">
        <v>1586</v>
      </c>
    </row>
    <row r="5624" spans="1:3" ht="14.25" customHeight="1" x14ac:dyDescent="0.25">
      <c r="A5624">
        <v>76701400</v>
      </c>
      <c r="B5624" t="s">
        <v>6162</v>
      </c>
      <c r="C5624" s="82">
        <v>1322</v>
      </c>
    </row>
    <row r="5625" spans="1:3" ht="14.25" customHeight="1" x14ac:dyDescent="0.25">
      <c r="A5625">
        <v>76701425</v>
      </c>
      <c r="B5625" t="s">
        <v>6163</v>
      </c>
      <c r="C5625" s="82">
        <v>1187.92</v>
      </c>
    </row>
    <row r="5626" spans="1:3" ht="14.25" customHeight="1" x14ac:dyDescent="0.25">
      <c r="A5626">
        <v>76701450</v>
      </c>
      <c r="B5626" t="s">
        <v>6164</v>
      </c>
      <c r="C5626" s="82">
        <v>1322</v>
      </c>
    </row>
    <row r="5627" spans="1:3" ht="14.25" customHeight="1" x14ac:dyDescent="0.25">
      <c r="A5627">
        <v>76701475</v>
      </c>
      <c r="B5627" t="s">
        <v>6165</v>
      </c>
      <c r="C5627" s="82">
        <v>1187.92</v>
      </c>
    </row>
    <row r="5628" spans="1:3" ht="14.25" customHeight="1" x14ac:dyDescent="0.25">
      <c r="A5628">
        <v>76701500</v>
      </c>
      <c r="B5628" t="s">
        <v>6166</v>
      </c>
      <c r="C5628" s="82">
        <v>1941</v>
      </c>
    </row>
    <row r="5629" spans="1:3" ht="14.25" customHeight="1" x14ac:dyDescent="0.25">
      <c r="A5629">
        <v>76701525</v>
      </c>
      <c r="B5629" t="s">
        <v>6167</v>
      </c>
      <c r="C5629" s="82">
        <v>1271</v>
      </c>
    </row>
    <row r="5630" spans="1:3" ht="14.25" customHeight="1" x14ac:dyDescent="0.25">
      <c r="A5630">
        <v>76701575</v>
      </c>
      <c r="B5630" t="s">
        <v>6168</v>
      </c>
      <c r="C5630" s="82">
        <v>1081</v>
      </c>
    </row>
    <row r="5631" spans="1:3" ht="14.25" customHeight="1" x14ac:dyDescent="0.25">
      <c r="A5631">
        <v>76701600</v>
      </c>
      <c r="B5631" t="s">
        <v>6169</v>
      </c>
      <c r="C5631" s="82">
        <v>721.82</v>
      </c>
    </row>
    <row r="5632" spans="1:3" ht="14.25" customHeight="1" x14ac:dyDescent="0.25">
      <c r="A5632">
        <v>76701625</v>
      </c>
      <c r="B5632" t="s">
        <v>6170</v>
      </c>
      <c r="C5632" s="82">
        <v>721.82</v>
      </c>
    </row>
    <row r="5633" spans="1:3" ht="14.25" customHeight="1" x14ac:dyDescent="0.25">
      <c r="A5633">
        <v>76701640</v>
      </c>
      <c r="B5633" t="s">
        <v>6171</v>
      </c>
      <c r="C5633" s="82">
        <v>367.4</v>
      </c>
    </row>
    <row r="5634" spans="1:3" ht="14.25" customHeight="1" x14ac:dyDescent="0.25">
      <c r="A5634">
        <v>76701675</v>
      </c>
      <c r="B5634" t="s">
        <v>6172</v>
      </c>
      <c r="C5634" s="82">
        <v>721.82</v>
      </c>
    </row>
    <row r="5635" spans="1:3" ht="14.25" customHeight="1" x14ac:dyDescent="0.25">
      <c r="A5635">
        <v>76701750</v>
      </c>
      <c r="B5635" t="s">
        <v>6173</v>
      </c>
      <c r="C5635" s="82">
        <v>721.82</v>
      </c>
    </row>
    <row r="5636" spans="1:3" ht="14.25" customHeight="1" x14ac:dyDescent="0.25">
      <c r="A5636">
        <v>76701775</v>
      </c>
      <c r="B5636" t="s">
        <v>6174</v>
      </c>
      <c r="C5636" s="82">
        <v>756.25</v>
      </c>
    </row>
    <row r="5637" spans="1:3" ht="14.25" customHeight="1" x14ac:dyDescent="0.25">
      <c r="A5637">
        <v>76701800</v>
      </c>
      <c r="B5637" t="s">
        <v>6175</v>
      </c>
      <c r="C5637" s="82">
        <v>1749.75</v>
      </c>
    </row>
    <row r="5638" spans="1:3" ht="14.25" customHeight="1" x14ac:dyDescent="0.25">
      <c r="A5638">
        <v>76701825</v>
      </c>
      <c r="B5638" t="s">
        <v>6176</v>
      </c>
      <c r="C5638" s="82">
        <v>1749.75</v>
      </c>
    </row>
    <row r="5639" spans="1:3" ht="14.25" customHeight="1" x14ac:dyDescent="0.25">
      <c r="A5639">
        <v>76701975</v>
      </c>
      <c r="B5639" t="s">
        <v>6177</v>
      </c>
      <c r="C5639" s="82">
        <v>624.94000000000005</v>
      </c>
    </row>
    <row r="5640" spans="1:3" ht="14.25" customHeight="1" x14ac:dyDescent="0.25">
      <c r="A5640">
        <v>76701990</v>
      </c>
      <c r="B5640" t="s">
        <v>6178</v>
      </c>
      <c r="C5640" s="82">
        <v>1283</v>
      </c>
    </row>
    <row r="5641" spans="1:3" ht="14.25" customHeight="1" x14ac:dyDescent="0.25">
      <c r="A5641">
        <v>76702000</v>
      </c>
      <c r="B5641" t="s">
        <v>6179</v>
      </c>
      <c r="C5641" s="82">
        <v>1837.71</v>
      </c>
    </row>
    <row r="5642" spans="1:3" ht="14.25" customHeight="1" x14ac:dyDescent="0.25">
      <c r="A5642">
        <v>76702025</v>
      </c>
      <c r="B5642" t="s">
        <v>6180</v>
      </c>
      <c r="C5642" s="82">
        <v>2948.91</v>
      </c>
    </row>
    <row r="5643" spans="1:3" ht="14.25" customHeight="1" x14ac:dyDescent="0.25">
      <c r="A5643">
        <v>76702050</v>
      </c>
      <c r="B5643" t="s">
        <v>6181</v>
      </c>
      <c r="C5643" s="82">
        <v>4044.09</v>
      </c>
    </row>
    <row r="5644" spans="1:3" ht="14.25" customHeight="1" x14ac:dyDescent="0.25">
      <c r="A5644">
        <v>76702075</v>
      </c>
      <c r="B5644" t="s">
        <v>6182</v>
      </c>
      <c r="C5644" s="82">
        <v>1718.55</v>
      </c>
    </row>
    <row r="5645" spans="1:3" ht="14.25" customHeight="1" x14ac:dyDescent="0.25">
      <c r="A5645">
        <v>76703000</v>
      </c>
      <c r="B5645" t="s">
        <v>6183</v>
      </c>
      <c r="C5645" s="82">
        <v>6946.89</v>
      </c>
    </row>
    <row r="5646" spans="1:3" ht="14.25" customHeight="1" x14ac:dyDescent="0.25">
      <c r="A5646">
        <v>76703001</v>
      </c>
      <c r="B5646" t="s">
        <v>6184</v>
      </c>
      <c r="C5646" s="82">
        <v>755.37</v>
      </c>
    </row>
    <row r="5647" spans="1:3" ht="14.25" customHeight="1" x14ac:dyDescent="0.25">
      <c r="A5647">
        <v>76703002</v>
      </c>
      <c r="B5647" t="s">
        <v>6185</v>
      </c>
      <c r="C5647" s="82">
        <v>488.39</v>
      </c>
    </row>
    <row r="5648" spans="1:3" ht="14.25" customHeight="1" x14ac:dyDescent="0.25">
      <c r="A5648">
        <v>76703075</v>
      </c>
      <c r="B5648" t="s">
        <v>6186</v>
      </c>
      <c r="C5648" s="82">
        <v>2929.15</v>
      </c>
    </row>
    <row r="5649" spans="1:3" ht="14.25" customHeight="1" x14ac:dyDescent="0.25">
      <c r="A5649">
        <v>76703076</v>
      </c>
      <c r="B5649" t="s">
        <v>6187</v>
      </c>
      <c r="C5649" s="82">
        <v>1029.95</v>
      </c>
    </row>
    <row r="5650" spans="1:3" ht="14.25" customHeight="1" x14ac:dyDescent="0.25">
      <c r="A5650">
        <v>76703077</v>
      </c>
      <c r="B5650" t="s">
        <v>6188</v>
      </c>
      <c r="C5650" s="82">
        <v>1029.95</v>
      </c>
    </row>
    <row r="5651" spans="1:3" ht="14.25" customHeight="1" x14ac:dyDescent="0.25">
      <c r="A5651">
        <v>76703078</v>
      </c>
      <c r="B5651" t="s">
        <v>6189</v>
      </c>
      <c r="C5651" s="82">
        <v>2929.15</v>
      </c>
    </row>
    <row r="5652" spans="1:3" ht="14.25" customHeight="1" x14ac:dyDescent="0.25">
      <c r="A5652">
        <v>76703079</v>
      </c>
      <c r="B5652" t="s">
        <v>6190</v>
      </c>
      <c r="C5652" s="82">
        <v>1029.95</v>
      </c>
    </row>
    <row r="5653" spans="1:3" ht="14.25" customHeight="1" x14ac:dyDescent="0.25">
      <c r="A5653">
        <v>76703080</v>
      </c>
      <c r="B5653" t="s">
        <v>6191</v>
      </c>
      <c r="C5653" s="82">
        <v>1029.95</v>
      </c>
    </row>
    <row r="5654" spans="1:3" ht="14.25" customHeight="1" x14ac:dyDescent="0.25">
      <c r="A5654">
        <v>76703081</v>
      </c>
      <c r="B5654" t="s">
        <v>6192</v>
      </c>
      <c r="C5654" s="82">
        <v>562.54999999999995</v>
      </c>
    </row>
    <row r="5655" spans="1:3" ht="14.25" customHeight="1" x14ac:dyDescent="0.25">
      <c r="A5655">
        <v>76776800</v>
      </c>
      <c r="B5655" t="s">
        <v>6193</v>
      </c>
      <c r="C5655" s="82">
        <v>834.25</v>
      </c>
    </row>
    <row r="5656" spans="1:3" ht="14.25" customHeight="1" x14ac:dyDescent="0.25">
      <c r="A5656">
        <v>77610905</v>
      </c>
      <c r="B5656" t="s">
        <v>6194</v>
      </c>
      <c r="C5656" s="82">
        <v>408.96</v>
      </c>
    </row>
    <row r="5657" spans="1:3" ht="14.25" customHeight="1" x14ac:dyDescent="0.25">
      <c r="A5657">
        <v>77610910</v>
      </c>
      <c r="B5657" t="s">
        <v>6195</v>
      </c>
      <c r="C5657" s="82">
        <v>4044.09</v>
      </c>
    </row>
    <row r="5658" spans="1:3" ht="14.25" customHeight="1" x14ac:dyDescent="0.25">
      <c r="A5658">
        <v>77610915</v>
      </c>
      <c r="B5658" t="s">
        <v>6196</v>
      </c>
      <c r="C5658" s="82">
        <v>2243.0700000000002</v>
      </c>
    </row>
    <row r="5659" spans="1:3" ht="14.25" customHeight="1" x14ac:dyDescent="0.25">
      <c r="A5659">
        <v>77610925</v>
      </c>
      <c r="B5659" t="s">
        <v>6197</v>
      </c>
      <c r="C5659" s="82">
        <v>1044.98</v>
      </c>
    </row>
    <row r="5660" spans="1:3" ht="14.25" customHeight="1" x14ac:dyDescent="0.25">
      <c r="A5660">
        <v>77610930</v>
      </c>
      <c r="B5660" t="s">
        <v>6198</v>
      </c>
      <c r="C5660" s="82">
        <v>1718.55</v>
      </c>
    </row>
    <row r="5661" spans="1:3" ht="14.25" customHeight="1" x14ac:dyDescent="0.25">
      <c r="A5661">
        <v>77610935</v>
      </c>
      <c r="B5661" t="s">
        <v>6199</v>
      </c>
      <c r="C5661" s="82">
        <v>1477</v>
      </c>
    </row>
    <row r="5662" spans="1:3" ht="14.25" customHeight="1" x14ac:dyDescent="0.25">
      <c r="A5662">
        <v>77610940</v>
      </c>
      <c r="B5662" t="s">
        <v>6200</v>
      </c>
      <c r="C5662" s="82">
        <v>343.38</v>
      </c>
    </row>
    <row r="5663" spans="1:3" ht="14.25" customHeight="1" x14ac:dyDescent="0.25">
      <c r="A5663">
        <v>77610945</v>
      </c>
      <c r="B5663" t="s">
        <v>6201</v>
      </c>
      <c r="C5663" s="82">
        <v>186.36</v>
      </c>
    </row>
    <row r="5664" spans="1:3" ht="14.25" customHeight="1" x14ac:dyDescent="0.25">
      <c r="A5664" t="s">
        <v>6202</v>
      </c>
      <c r="B5664" t="s">
        <v>6203</v>
      </c>
      <c r="C5664" s="82">
        <v>0</v>
      </c>
    </row>
    <row r="5665" spans="1:3" ht="14.25" customHeight="1" x14ac:dyDescent="0.25">
      <c r="A5665" t="s">
        <v>6204</v>
      </c>
      <c r="B5665" t="s">
        <v>6205</v>
      </c>
      <c r="C5665" s="82">
        <v>0</v>
      </c>
    </row>
    <row r="5666" spans="1:3" ht="14.25" customHeight="1" x14ac:dyDescent="0.25">
      <c r="A5666" t="s">
        <v>6206</v>
      </c>
      <c r="B5666" t="s">
        <v>6207</v>
      </c>
      <c r="C5666" s="82">
        <v>0</v>
      </c>
    </row>
    <row r="5667" spans="1:3" ht="14.25" customHeight="1" x14ac:dyDescent="0.25">
      <c r="A5667" t="s">
        <v>6208</v>
      </c>
      <c r="B5667" t="s">
        <v>6209</v>
      </c>
      <c r="C5667" s="82">
        <v>0</v>
      </c>
    </row>
    <row r="5668" spans="1:3" ht="14.25" customHeight="1" x14ac:dyDescent="0.25">
      <c r="A5668" t="s">
        <v>6210</v>
      </c>
      <c r="B5668" t="s">
        <v>6211</v>
      </c>
      <c r="C5668" s="82">
        <v>0</v>
      </c>
    </row>
    <row r="5669" spans="1:3" ht="14.25" customHeight="1" x14ac:dyDescent="0.25">
      <c r="A5669" t="s">
        <v>6212</v>
      </c>
      <c r="B5669" t="s">
        <v>6213</v>
      </c>
      <c r="C5669" s="82">
        <v>0</v>
      </c>
    </row>
    <row r="5670" spans="1:3" ht="14.25" customHeight="1" x14ac:dyDescent="0.25">
      <c r="A5670" t="s">
        <v>6214</v>
      </c>
      <c r="B5670" t="s">
        <v>6215</v>
      </c>
      <c r="C5670" s="82">
        <v>0</v>
      </c>
    </row>
    <row r="5671" spans="1:3" ht="14.25" customHeight="1" x14ac:dyDescent="0.25">
      <c r="A5671" t="s">
        <v>6216</v>
      </c>
      <c r="B5671" t="s">
        <v>6217</v>
      </c>
      <c r="C5671" s="82">
        <v>0</v>
      </c>
    </row>
    <row r="5672" spans="1:3" ht="14.25" customHeight="1" x14ac:dyDescent="0.25">
      <c r="A5672" t="s">
        <v>6218</v>
      </c>
      <c r="B5672" t="s">
        <v>6219</v>
      </c>
      <c r="C5672" s="82">
        <v>0</v>
      </c>
    </row>
    <row r="5673" spans="1:3" ht="14.25" customHeight="1" x14ac:dyDescent="0.25">
      <c r="A5673" t="s">
        <v>6220</v>
      </c>
      <c r="B5673" t="s">
        <v>6221</v>
      </c>
      <c r="C5673" s="82">
        <v>0</v>
      </c>
    </row>
    <row r="5674" spans="1:3" ht="14.25" customHeight="1" x14ac:dyDescent="0.25">
      <c r="A5674" t="s">
        <v>6222</v>
      </c>
      <c r="B5674" t="s">
        <v>6223</v>
      </c>
      <c r="C5674" s="82">
        <v>0</v>
      </c>
    </row>
    <row r="5675" spans="1:3" ht="14.25" customHeight="1" x14ac:dyDescent="0.25">
      <c r="A5675" t="s">
        <v>6224</v>
      </c>
      <c r="B5675" t="s">
        <v>6225</v>
      </c>
      <c r="C5675" s="82">
        <v>0</v>
      </c>
    </row>
    <row r="5676" spans="1:3" ht="14.25" customHeight="1" x14ac:dyDescent="0.25">
      <c r="A5676" t="s">
        <v>6226</v>
      </c>
      <c r="B5676" t="s">
        <v>6227</v>
      </c>
      <c r="C5676" s="82">
        <v>0</v>
      </c>
    </row>
    <row r="5677" spans="1:3" ht="14.25" customHeight="1" x14ac:dyDescent="0.25">
      <c r="A5677" t="s">
        <v>6228</v>
      </c>
      <c r="B5677" t="s">
        <v>6229</v>
      </c>
      <c r="C5677" s="82">
        <v>0</v>
      </c>
    </row>
    <row r="5678" spans="1:3" ht="14.25" customHeight="1" x14ac:dyDescent="0.25">
      <c r="A5678" t="s">
        <v>6230</v>
      </c>
      <c r="B5678" t="s">
        <v>6231</v>
      </c>
      <c r="C5678" s="82">
        <v>0</v>
      </c>
    </row>
    <row r="5679" spans="1:3" ht="14.25" customHeight="1" x14ac:dyDescent="0.25">
      <c r="A5679">
        <v>73801029</v>
      </c>
      <c r="B5679" t="s">
        <v>6232</v>
      </c>
      <c r="C5679" s="82">
        <v>359.7</v>
      </c>
    </row>
    <row r="5680" spans="1:3" ht="14.25" customHeight="1" x14ac:dyDescent="0.25">
      <c r="A5680">
        <v>76301280</v>
      </c>
      <c r="B5680" t="s">
        <v>6233</v>
      </c>
      <c r="C5680" s="82">
        <v>2089.08</v>
      </c>
    </row>
    <row r="5681" spans="1:3" ht="14.25" customHeight="1" x14ac:dyDescent="0.25">
      <c r="A5681">
        <v>76701226</v>
      </c>
      <c r="B5681" t="s">
        <v>6234</v>
      </c>
      <c r="C5681" s="82">
        <v>2230.4699999999998</v>
      </c>
    </row>
    <row r="5682" spans="1:3" ht="14.25" customHeight="1" x14ac:dyDescent="0.25">
      <c r="A5682">
        <v>76701227</v>
      </c>
      <c r="B5682" t="s">
        <v>6235</v>
      </c>
      <c r="C5682" s="82">
        <v>2230.4699999999998</v>
      </c>
    </row>
    <row r="5683" spans="1:3" ht="14.25" customHeight="1" x14ac:dyDescent="0.25">
      <c r="A5683">
        <v>76800025</v>
      </c>
      <c r="B5683" t="s">
        <v>6236</v>
      </c>
      <c r="C5683" s="82">
        <v>2538</v>
      </c>
    </row>
    <row r="5684" spans="1:3" ht="14.25" customHeight="1" x14ac:dyDescent="0.25">
      <c r="A5684">
        <v>76800050</v>
      </c>
      <c r="B5684" t="s">
        <v>6237</v>
      </c>
      <c r="C5684" s="82">
        <v>3741</v>
      </c>
    </row>
    <row r="5685" spans="1:3" ht="14.25" customHeight="1" x14ac:dyDescent="0.25">
      <c r="A5685">
        <v>76800075</v>
      </c>
      <c r="B5685" t="s">
        <v>6238</v>
      </c>
      <c r="C5685" s="82">
        <v>3216</v>
      </c>
    </row>
    <row r="5686" spans="1:3" ht="14.25" customHeight="1" x14ac:dyDescent="0.25">
      <c r="A5686">
        <v>76800125</v>
      </c>
      <c r="B5686" t="s">
        <v>6239</v>
      </c>
      <c r="C5686" s="82">
        <v>3835</v>
      </c>
    </row>
    <row r="5687" spans="1:3" ht="14.25" customHeight="1" x14ac:dyDescent="0.25">
      <c r="A5687">
        <v>76800132</v>
      </c>
      <c r="B5687" t="s">
        <v>6240</v>
      </c>
      <c r="C5687" s="82">
        <v>4529</v>
      </c>
    </row>
    <row r="5688" spans="1:3" ht="14.25" customHeight="1" x14ac:dyDescent="0.25">
      <c r="A5688">
        <v>76800134</v>
      </c>
      <c r="B5688" t="s">
        <v>6241</v>
      </c>
      <c r="C5688" s="82">
        <v>5061</v>
      </c>
    </row>
    <row r="5689" spans="1:3" ht="14.25" customHeight="1" x14ac:dyDescent="0.25">
      <c r="A5689">
        <v>76800140</v>
      </c>
      <c r="B5689" t="s">
        <v>6242</v>
      </c>
      <c r="C5689" s="82">
        <v>3783.3</v>
      </c>
    </row>
    <row r="5690" spans="1:3" ht="14.25" customHeight="1" x14ac:dyDescent="0.25">
      <c r="A5690">
        <v>76800141</v>
      </c>
      <c r="B5690" t="s">
        <v>6243</v>
      </c>
      <c r="C5690" s="82">
        <v>3245.1</v>
      </c>
    </row>
    <row r="5691" spans="1:3" ht="14.25" customHeight="1" x14ac:dyDescent="0.25">
      <c r="A5691">
        <v>76800150</v>
      </c>
      <c r="B5691" t="s">
        <v>6244</v>
      </c>
      <c r="C5691" s="82">
        <v>1328.25</v>
      </c>
    </row>
    <row r="5692" spans="1:3" ht="14.25" customHeight="1" x14ac:dyDescent="0.25">
      <c r="A5692">
        <v>76800175</v>
      </c>
      <c r="B5692" t="s">
        <v>6245</v>
      </c>
      <c r="C5692" s="82">
        <v>3259</v>
      </c>
    </row>
    <row r="5693" spans="1:3" ht="14.25" customHeight="1" x14ac:dyDescent="0.25">
      <c r="A5693">
        <v>76800200</v>
      </c>
      <c r="B5693" t="s">
        <v>6246</v>
      </c>
      <c r="C5693" s="82">
        <v>3753</v>
      </c>
    </row>
    <row r="5694" spans="1:3" ht="14.25" customHeight="1" x14ac:dyDescent="0.25">
      <c r="A5694">
        <v>76800225</v>
      </c>
      <c r="B5694" t="s">
        <v>6247</v>
      </c>
      <c r="C5694" s="82">
        <v>3274</v>
      </c>
    </row>
    <row r="5695" spans="1:3" ht="14.25" customHeight="1" x14ac:dyDescent="0.25">
      <c r="A5695">
        <v>76800230</v>
      </c>
      <c r="B5695" t="s">
        <v>6248</v>
      </c>
      <c r="C5695" s="82">
        <v>1607.43</v>
      </c>
    </row>
    <row r="5696" spans="1:3" ht="14.25" customHeight="1" x14ac:dyDescent="0.25">
      <c r="A5696">
        <v>76800240</v>
      </c>
      <c r="B5696" t="s">
        <v>6249</v>
      </c>
      <c r="C5696" s="82">
        <v>2082.7800000000002</v>
      </c>
    </row>
    <row r="5697" spans="1:3" ht="14.25" customHeight="1" x14ac:dyDescent="0.25">
      <c r="A5697">
        <v>76800245</v>
      </c>
      <c r="B5697" t="s">
        <v>6250</v>
      </c>
      <c r="C5697" s="82">
        <v>1607.43</v>
      </c>
    </row>
    <row r="5698" spans="1:3" ht="14.25" customHeight="1" x14ac:dyDescent="0.25">
      <c r="A5698">
        <v>76800246</v>
      </c>
      <c r="B5698" t="s">
        <v>6251</v>
      </c>
      <c r="C5698" s="82">
        <v>2851.05</v>
      </c>
    </row>
    <row r="5699" spans="1:3" ht="14.25" customHeight="1" x14ac:dyDescent="0.25">
      <c r="A5699">
        <v>76800247</v>
      </c>
      <c r="B5699" t="s">
        <v>6252</v>
      </c>
      <c r="C5699" s="82">
        <v>2082.7800000000002</v>
      </c>
    </row>
    <row r="5700" spans="1:3" ht="14.25" customHeight="1" x14ac:dyDescent="0.25">
      <c r="A5700">
        <v>76800250</v>
      </c>
      <c r="B5700" t="s">
        <v>6253</v>
      </c>
      <c r="C5700" s="82">
        <v>3138.3</v>
      </c>
    </row>
    <row r="5701" spans="1:3" ht="14.25" customHeight="1" x14ac:dyDescent="0.25">
      <c r="A5701">
        <v>76800275</v>
      </c>
      <c r="B5701" t="s">
        <v>6254</v>
      </c>
      <c r="C5701" s="82">
        <v>3138.3</v>
      </c>
    </row>
    <row r="5702" spans="1:3" ht="14.25" customHeight="1" x14ac:dyDescent="0.25">
      <c r="A5702">
        <v>76800300</v>
      </c>
      <c r="B5702" t="s">
        <v>6255</v>
      </c>
      <c r="C5702" s="82">
        <v>3138.3</v>
      </c>
    </row>
    <row r="5703" spans="1:3" ht="14.25" customHeight="1" x14ac:dyDescent="0.25">
      <c r="A5703">
        <v>76800310</v>
      </c>
      <c r="B5703" t="s">
        <v>6256</v>
      </c>
      <c r="C5703" s="82">
        <v>3138.3</v>
      </c>
    </row>
    <row r="5704" spans="1:3" ht="14.25" customHeight="1" x14ac:dyDescent="0.25">
      <c r="A5704">
        <v>76800325</v>
      </c>
      <c r="B5704" t="s">
        <v>6257</v>
      </c>
      <c r="C5704" s="82">
        <v>3138.3</v>
      </c>
    </row>
    <row r="5705" spans="1:3" ht="14.25" customHeight="1" x14ac:dyDescent="0.25">
      <c r="A5705">
        <v>76800350</v>
      </c>
      <c r="B5705" t="s">
        <v>6258</v>
      </c>
      <c r="C5705" s="82">
        <v>3138.3</v>
      </c>
    </row>
    <row r="5706" spans="1:3" ht="14.25" customHeight="1" x14ac:dyDescent="0.25">
      <c r="A5706">
        <v>76800375</v>
      </c>
      <c r="B5706" t="s">
        <v>6259</v>
      </c>
      <c r="C5706" s="82">
        <v>3138.3</v>
      </c>
    </row>
    <row r="5707" spans="1:3" ht="14.25" customHeight="1" x14ac:dyDescent="0.25">
      <c r="A5707">
        <v>76800400</v>
      </c>
      <c r="B5707" t="s">
        <v>6260</v>
      </c>
      <c r="C5707" s="82">
        <v>3138.3</v>
      </c>
    </row>
    <row r="5708" spans="1:3" ht="14.25" customHeight="1" x14ac:dyDescent="0.25">
      <c r="A5708">
        <v>76800425</v>
      </c>
      <c r="B5708" t="s">
        <v>6261</v>
      </c>
      <c r="C5708" s="82">
        <v>3138.3</v>
      </c>
    </row>
    <row r="5709" spans="1:3" ht="14.25" customHeight="1" x14ac:dyDescent="0.25">
      <c r="A5709">
        <v>76800450</v>
      </c>
      <c r="B5709" t="s">
        <v>6262</v>
      </c>
      <c r="C5709" s="82">
        <v>3138.3</v>
      </c>
    </row>
    <row r="5710" spans="1:3" ht="14.25" customHeight="1" x14ac:dyDescent="0.25">
      <c r="A5710">
        <v>76800460</v>
      </c>
      <c r="B5710" t="s">
        <v>6263</v>
      </c>
      <c r="C5710" s="82">
        <v>2988.7</v>
      </c>
    </row>
    <row r="5711" spans="1:3" ht="14.25" customHeight="1" x14ac:dyDescent="0.25">
      <c r="A5711">
        <v>76800472</v>
      </c>
      <c r="B5711" t="s">
        <v>6264</v>
      </c>
      <c r="C5711" s="82">
        <v>3138.3</v>
      </c>
    </row>
    <row r="5712" spans="1:3" ht="14.25" customHeight="1" x14ac:dyDescent="0.25">
      <c r="A5712">
        <v>76800480</v>
      </c>
      <c r="B5712" t="s">
        <v>6265</v>
      </c>
      <c r="C5712" s="82">
        <v>3814</v>
      </c>
    </row>
    <row r="5713" spans="1:3" ht="14.25" customHeight="1" x14ac:dyDescent="0.25">
      <c r="A5713">
        <v>76800481</v>
      </c>
      <c r="B5713" t="s">
        <v>6266</v>
      </c>
      <c r="C5713" s="82">
        <v>2089.08</v>
      </c>
    </row>
    <row r="5714" spans="1:3" ht="14.25" customHeight="1" x14ac:dyDescent="0.25">
      <c r="A5714">
        <v>76800500</v>
      </c>
      <c r="B5714" t="s">
        <v>6267</v>
      </c>
      <c r="C5714" s="82">
        <v>3138.3</v>
      </c>
    </row>
    <row r="5715" spans="1:3" ht="14.25" customHeight="1" x14ac:dyDescent="0.25">
      <c r="A5715">
        <v>76800525</v>
      </c>
      <c r="B5715" t="s">
        <v>6268</v>
      </c>
      <c r="C5715" s="82">
        <v>3138.3</v>
      </c>
    </row>
    <row r="5716" spans="1:3" ht="14.25" customHeight="1" x14ac:dyDescent="0.25">
      <c r="A5716">
        <v>76800550</v>
      </c>
      <c r="B5716" t="s">
        <v>6269</v>
      </c>
      <c r="C5716" s="82">
        <v>3138.3</v>
      </c>
    </row>
    <row r="5717" spans="1:3" ht="14.25" customHeight="1" x14ac:dyDescent="0.25">
      <c r="A5717">
        <v>76800575</v>
      </c>
      <c r="B5717" t="s">
        <v>6270</v>
      </c>
      <c r="C5717" s="82">
        <v>3138.3</v>
      </c>
    </row>
    <row r="5718" spans="1:3" ht="14.25" customHeight="1" x14ac:dyDescent="0.25">
      <c r="A5718">
        <v>76800600</v>
      </c>
      <c r="B5718" t="s">
        <v>6271</v>
      </c>
      <c r="C5718" s="82">
        <v>3138.3</v>
      </c>
    </row>
    <row r="5719" spans="1:3" ht="14.25" customHeight="1" x14ac:dyDescent="0.25">
      <c r="A5719">
        <v>76800622</v>
      </c>
      <c r="B5719" t="s">
        <v>6272</v>
      </c>
      <c r="C5719" s="82">
        <v>3671</v>
      </c>
    </row>
    <row r="5720" spans="1:3" ht="14.25" customHeight="1" x14ac:dyDescent="0.25">
      <c r="A5720">
        <v>76800652</v>
      </c>
      <c r="B5720" t="s">
        <v>6273</v>
      </c>
      <c r="C5720" s="82">
        <v>3363</v>
      </c>
    </row>
    <row r="5721" spans="1:3" ht="14.25" customHeight="1" x14ac:dyDescent="0.25">
      <c r="A5721">
        <v>76800675</v>
      </c>
      <c r="B5721" t="s">
        <v>6274</v>
      </c>
      <c r="C5721" s="82">
        <v>2538</v>
      </c>
    </row>
    <row r="5722" spans="1:3" ht="14.25" customHeight="1" x14ac:dyDescent="0.25">
      <c r="A5722">
        <v>76800702</v>
      </c>
      <c r="B5722" t="s">
        <v>6275</v>
      </c>
      <c r="C5722" s="82">
        <v>3861.6</v>
      </c>
    </row>
    <row r="5723" spans="1:3" ht="14.25" customHeight="1" x14ac:dyDescent="0.25">
      <c r="A5723">
        <v>76800725</v>
      </c>
      <c r="B5723" t="s">
        <v>6276</v>
      </c>
      <c r="C5723" s="82">
        <v>1905.75</v>
      </c>
    </row>
    <row r="5724" spans="1:3" ht="14.25" customHeight="1" x14ac:dyDescent="0.25">
      <c r="A5724">
        <v>76800750</v>
      </c>
      <c r="B5724" t="s">
        <v>6277</v>
      </c>
      <c r="C5724" s="82">
        <v>2819.8</v>
      </c>
    </row>
    <row r="5725" spans="1:3" ht="14.25" customHeight="1" x14ac:dyDescent="0.25">
      <c r="A5725">
        <v>76800775</v>
      </c>
      <c r="B5725" t="s">
        <v>6278</v>
      </c>
      <c r="C5725" s="82">
        <v>2116.5700000000002</v>
      </c>
    </row>
    <row r="5726" spans="1:3" ht="14.25" customHeight="1" x14ac:dyDescent="0.25">
      <c r="A5726">
        <v>76800800</v>
      </c>
      <c r="B5726" t="s">
        <v>6279</v>
      </c>
      <c r="C5726" s="82">
        <v>3617</v>
      </c>
    </row>
    <row r="5727" spans="1:3" ht="14.25" customHeight="1" x14ac:dyDescent="0.25">
      <c r="A5727">
        <v>76800825</v>
      </c>
      <c r="B5727" t="s">
        <v>6280</v>
      </c>
      <c r="C5727" s="82">
        <v>2819.8</v>
      </c>
    </row>
    <row r="5728" spans="1:3" ht="14.25" customHeight="1" x14ac:dyDescent="0.25">
      <c r="A5728">
        <v>76800850</v>
      </c>
      <c r="B5728" t="s">
        <v>6281</v>
      </c>
      <c r="C5728" s="82">
        <v>2116.5700000000002</v>
      </c>
    </row>
    <row r="5729" spans="1:3" ht="14.25" customHeight="1" x14ac:dyDescent="0.25">
      <c r="A5729">
        <v>76800875</v>
      </c>
      <c r="B5729" t="s">
        <v>6282</v>
      </c>
      <c r="C5729" s="82">
        <v>1607.43</v>
      </c>
    </row>
    <row r="5730" spans="1:3" ht="14.25" customHeight="1" x14ac:dyDescent="0.25">
      <c r="A5730">
        <v>76800900</v>
      </c>
      <c r="B5730" t="s">
        <v>6283</v>
      </c>
      <c r="C5730" s="82">
        <v>1174.42</v>
      </c>
    </row>
    <row r="5731" spans="1:3" ht="14.25" customHeight="1" x14ac:dyDescent="0.25">
      <c r="A5731">
        <v>76800925</v>
      </c>
      <c r="B5731" t="s">
        <v>6284</v>
      </c>
      <c r="C5731" s="82">
        <v>2082.7800000000002</v>
      </c>
    </row>
    <row r="5732" spans="1:3" ht="14.25" customHeight="1" x14ac:dyDescent="0.25">
      <c r="A5732">
        <v>76800950</v>
      </c>
      <c r="B5732" t="s">
        <v>6285</v>
      </c>
      <c r="C5732" s="82">
        <v>1607.43</v>
      </c>
    </row>
    <row r="5733" spans="1:3" ht="14.25" customHeight="1" x14ac:dyDescent="0.25">
      <c r="A5733">
        <v>76801000</v>
      </c>
      <c r="B5733" t="s">
        <v>6286</v>
      </c>
      <c r="C5733" s="82">
        <v>2082.7800000000002</v>
      </c>
    </row>
    <row r="5734" spans="1:3" ht="14.25" customHeight="1" x14ac:dyDescent="0.25">
      <c r="A5734">
        <v>76801025</v>
      </c>
      <c r="B5734" t="s">
        <v>6287</v>
      </c>
      <c r="C5734" s="82">
        <v>1789.37</v>
      </c>
    </row>
    <row r="5735" spans="1:3" ht="14.25" customHeight="1" x14ac:dyDescent="0.25">
      <c r="A5735">
        <v>76801026</v>
      </c>
      <c r="B5735" t="s">
        <v>6288</v>
      </c>
      <c r="C5735" s="82">
        <v>2920.61</v>
      </c>
    </row>
    <row r="5736" spans="1:3" ht="14.25" customHeight="1" x14ac:dyDescent="0.25">
      <c r="A5736">
        <v>76801027</v>
      </c>
      <c r="B5736" t="s">
        <v>6289</v>
      </c>
      <c r="C5736" s="82">
        <v>601.71</v>
      </c>
    </row>
    <row r="5737" spans="1:3" ht="14.25" customHeight="1" x14ac:dyDescent="0.25">
      <c r="A5737">
        <v>76801028</v>
      </c>
      <c r="B5737" t="s">
        <v>6290</v>
      </c>
      <c r="C5737" s="82">
        <v>1000</v>
      </c>
    </row>
    <row r="5738" spans="1:3" ht="14.25" customHeight="1" x14ac:dyDescent="0.25">
      <c r="A5738">
        <v>76801050</v>
      </c>
      <c r="B5738" t="s">
        <v>6291</v>
      </c>
      <c r="C5738" s="82">
        <v>2643</v>
      </c>
    </row>
    <row r="5739" spans="1:3" ht="14.25" customHeight="1" x14ac:dyDescent="0.25">
      <c r="A5739">
        <v>76801075</v>
      </c>
      <c r="B5739" t="s">
        <v>6292</v>
      </c>
      <c r="C5739" s="82">
        <v>3148</v>
      </c>
    </row>
    <row r="5740" spans="1:3" ht="14.25" customHeight="1" x14ac:dyDescent="0.25">
      <c r="A5740">
        <v>76801076</v>
      </c>
      <c r="B5740" t="s">
        <v>6293</v>
      </c>
      <c r="C5740" s="82">
        <v>1973.51</v>
      </c>
    </row>
    <row r="5741" spans="1:3" ht="14.25" customHeight="1" x14ac:dyDescent="0.25">
      <c r="A5741">
        <v>76801080</v>
      </c>
      <c r="B5741" t="s">
        <v>6294</v>
      </c>
      <c r="C5741" s="82">
        <v>1905.75</v>
      </c>
    </row>
    <row r="5742" spans="1:3" ht="14.25" customHeight="1" x14ac:dyDescent="0.25">
      <c r="A5742">
        <v>76801083</v>
      </c>
      <c r="B5742" t="s">
        <v>6295</v>
      </c>
      <c r="C5742" s="82">
        <v>1636.03</v>
      </c>
    </row>
    <row r="5743" spans="1:3" ht="14.25" customHeight="1" x14ac:dyDescent="0.25">
      <c r="A5743">
        <v>76801084</v>
      </c>
      <c r="B5743" t="s">
        <v>6296</v>
      </c>
      <c r="C5743" s="82">
        <v>2116.5700000000002</v>
      </c>
    </row>
    <row r="5744" spans="1:3" ht="14.25" customHeight="1" x14ac:dyDescent="0.25">
      <c r="A5744">
        <v>76801086</v>
      </c>
      <c r="B5744" t="s">
        <v>6297</v>
      </c>
      <c r="C5744" s="82">
        <v>1905.75</v>
      </c>
    </row>
    <row r="5745" spans="1:3" ht="14.25" customHeight="1" x14ac:dyDescent="0.25">
      <c r="A5745">
        <v>76801090</v>
      </c>
      <c r="B5745" t="s">
        <v>6298</v>
      </c>
      <c r="C5745" s="82">
        <v>2116.5700000000002</v>
      </c>
    </row>
    <row r="5746" spans="1:3" ht="14.25" customHeight="1" x14ac:dyDescent="0.25">
      <c r="A5746">
        <v>76801092</v>
      </c>
      <c r="B5746" t="s">
        <v>6299</v>
      </c>
      <c r="C5746" s="82">
        <v>1607.43</v>
      </c>
    </row>
    <row r="5747" spans="1:3" ht="14.25" customHeight="1" x14ac:dyDescent="0.25">
      <c r="A5747">
        <v>76801093</v>
      </c>
      <c r="B5747" t="s">
        <v>6300</v>
      </c>
      <c r="C5747" s="82">
        <v>1174.42</v>
      </c>
    </row>
    <row r="5748" spans="1:3" ht="14.25" customHeight="1" x14ac:dyDescent="0.25">
      <c r="A5748">
        <v>76801094</v>
      </c>
      <c r="B5748" t="s">
        <v>6301</v>
      </c>
      <c r="C5748" s="82">
        <v>2082.7800000000002</v>
      </c>
    </row>
    <row r="5749" spans="1:3" ht="14.25" customHeight="1" x14ac:dyDescent="0.25">
      <c r="A5749">
        <v>76801096</v>
      </c>
      <c r="B5749" t="s">
        <v>6302</v>
      </c>
      <c r="C5749" s="82">
        <v>1756.58</v>
      </c>
    </row>
    <row r="5750" spans="1:3" ht="14.25" customHeight="1" x14ac:dyDescent="0.25">
      <c r="A5750">
        <v>76801097</v>
      </c>
      <c r="B5750" t="s">
        <v>6303</v>
      </c>
      <c r="C5750" s="82">
        <v>2851.05</v>
      </c>
    </row>
    <row r="5751" spans="1:3" ht="14.25" customHeight="1" x14ac:dyDescent="0.25">
      <c r="A5751">
        <v>76801098</v>
      </c>
      <c r="B5751" t="s">
        <v>6304</v>
      </c>
      <c r="C5751" s="82">
        <v>2082.7800000000002</v>
      </c>
    </row>
    <row r="5752" spans="1:3" ht="14.25" customHeight="1" x14ac:dyDescent="0.25">
      <c r="A5752">
        <v>76801102</v>
      </c>
      <c r="B5752" t="s">
        <v>6305</v>
      </c>
      <c r="C5752" s="82">
        <v>3051</v>
      </c>
    </row>
    <row r="5753" spans="1:3" ht="14.25" customHeight="1" x14ac:dyDescent="0.25">
      <c r="A5753">
        <v>76801122</v>
      </c>
      <c r="B5753" t="s">
        <v>6306</v>
      </c>
      <c r="C5753" s="82">
        <v>5155</v>
      </c>
    </row>
    <row r="5754" spans="1:3" ht="14.25" customHeight="1" x14ac:dyDescent="0.25">
      <c r="A5754">
        <v>76801152</v>
      </c>
      <c r="B5754" t="s">
        <v>6307</v>
      </c>
      <c r="C5754" s="82">
        <v>2947</v>
      </c>
    </row>
    <row r="5755" spans="1:3" ht="14.25" customHeight="1" x14ac:dyDescent="0.25">
      <c r="A5755">
        <v>76801172</v>
      </c>
      <c r="B5755" t="s">
        <v>6308</v>
      </c>
      <c r="C5755" s="82">
        <v>3560</v>
      </c>
    </row>
    <row r="5756" spans="1:3" ht="14.25" customHeight="1" x14ac:dyDescent="0.25">
      <c r="A5756">
        <v>76801180</v>
      </c>
      <c r="B5756" t="s">
        <v>6309</v>
      </c>
      <c r="C5756" s="82">
        <v>1905.75</v>
      </c>
    </row>
    <row r="5757" spans="1:3" ht="14.25" customHeight="1" x14ac:dyDescent="0.25">
      <c r="A5757">
        <v>76801184</v>
      </c>
      <c r="B5757" t="s">
        <v>6310</v>
      </c>
      <c r="C5757" s="82">
        <v>3239</v>
      </c>
    </row>
    <row r="5758" spans="1:3" ht="14.25" customHeight="1" x14ac:dyDescent="0.25">
      <c r="A5758">
        <v>76801187</v>
      </c>
      <c r="B5758" t="s">
        <v>6311</v>
      </c>
      <c r="C5758" s="82">
        <v>1905.75</v>
      </c>
    </row>
    <row r="5759" spans="1:3" ht="14.25" customHeight="1" x14ac:dyDescent="0.25">
      <c r="A5759">
        <v>76801189</v>
      </c>
      <c r="B5759" t="s">
        <v>6312</v>
      </c>
      <c r="C5759" s="82">
        <v>3239</v>
      </c>
    </row>
    <row r="5760" spans="1:3" ht="14.25" customHeight="1" x14ac:dyDescent="0.25">
      <c r="A5760">
        <v>76801192</v>
      </c>
      <c r="B5760" t="s">
        <v>6313</v>
      </c>
      <c r="C5760" s="82">
        <v>829.17</v>
      </c>
    </row>
    <row r="5761" spans="1:3" ht="14.25" customHeight="1" x14ac:dyDescent="0.25">
      <c r="A5761">
        <v>76801222</v>
      </c>
      <c r="B5761" t="s">
        <v>6314</v>
      </c>
      <c r="C5761" s="82">
        <v>1612.11</v>
      </c>
    </row>
    <row r="5762" spans="1:3" ht="14.25" customHeight="1" x14ac:dyDescent="0.25">
      <c r="A5762">
        <v>76801250</v>
      </c>
      <c r="B5762" t="s">
        <v>6315</v>
      </c>
      <c r="C5762" s="82">
        <v>3513</v>
      </c>
    </row>
    <row r="5763" spans="1:3" ht="14.25" customHeight="1" x14ac:dyDescent="0.25">
      <c r="A5763">
        <v>76801252</v>
      </c>
      <c r="B5763" t="s">
        <v>6316</v>
      </c>
      <c r="C5763" s="82">
        <v>1905.75</v>
      </c>
    </row>
    <row r="5764" spans="1:3" ht="14.25" customHeight="1" x14ac:dyDescent="0.25">
      <c r="A5764">
        <v>76801256</v>
      </c>
      <c r="B5764" t="s">
        <v>6317</v>
      </c>
      <c r="C5764" s="82">
        <v>2116.5700000000002</v>
      </c>
    </row>
    <row r="5765" spans="1:3" ht="14.25" customHeight="1" x14ac:dyDescent="0.25">
      <c r="A5765">
        <v>76801258</v>
      </c>
      <c r="B5765" t="s">
        <v>6318</v>
      </c>
      <c r="C5765" s="82">
        <v>1905.75</v>
      </c>
    </row>
    <row r="5766" spans="1:3" ht="14.25" customHeight="1" x14ac:dyDescent="0.25">
      <c r="A5766">
        <v>76801260</v>
      </c>
      <c r="B5766" t="s">
        <v>6319</v>
      </c>
      <c r="C5766" s="82">
        <v>1636.03</v>
      </c>
    </row>
    <row r="5767" spans="1:3" ht="14.25" customHeight="1" x14ac:dyDescent="0.25">
      <c r="A5767">
        <v>76801262</v>
      </c>
      <c r="B5767" t="s">
        <v>6320</v>
      </c>
      <c r="C5767" s="82">
        <v>2116.5700000000002</v>
      </c>
    </row>
    <row r="5768" spans="1:3" ht="14.25" customHeight="1" x14ac:dyDescent="0.25">
      <c r="A5768">
        <v>76801270</v>
      </c>
      <c r="B5768" t="s">
        <v>6321</v>
      </c>
      <c r="C5768" s="82">
        <v>2538</v>
      </c>
    </row>
    <row r="5769" spans="1:3" ht="14.25" customHeight="1" x14ac:dyDescent="0.25">
      <c r="A5769">
        <v>76801275</v>
      </c>
      <c r="B5769" t="s">
        <v>6322</v>
      </c>
      <c r="C5769" s="82">
        <v>2538</v>
      </c>
    </row>
    <row r="5770" spans="1:3" ht="14.25" customHeight="1" x14ac:dyDescent="0.25">
      <c r="A5770">
        <v>76801300</v>
      </c>
      <c r="B5770" t="s">
        <v>6323</v>
      </c>
      <c r="C5770" s="82">
        <v>3469.45</v>
      </c>
    </row>
    <row r="5771" spans="1:3" ht="14.25" customHeight="1" x14ac:dyDescent="0.25">
      <c r="A5771">
        <v>76801325</v>
      </c>
      <c r="B5771" t="s">
        <v>6324</v>
      </c>
      <c r="C5771" s="82">
        <v>3608</v>
      </c>
    </row>
    <row r="5772" spans="1:3" ht="14.25" customHeight="1" x14ac:dyDescent="0.25">
      <c r="A5772">
        <v>76801350</v>
      </c>
      <c r="B5772" t="s">
        <v>6325</v>
      </c>
      <c r="C5772" s="82">
        <v>3917.25</v>
      </c>
    </row>
    <row r="5773" spans="1:3" ht="14.25" customHeight="1" x14ac:dyDescent="0.25">
      <c r="A5773">
        <v>76801375</v>
      </c>
      <c r="B5773" t="s">
        <v>6326</v>
      </c>
      <c r="C5773" s="82">
        <v>1789.37</v>
      </c>
    </row>
    <row r="5774" spans="1:3" ht="14.25" customHeight="1" x14ac:dyDescent="0.25">
      <c r="A5774">
        <v>76801425</v>
      </c>
      <c r="B5774" t="s">
        <v>6327</v>
      </c>
      <c r="C5774" s="82">
        <v>1973.51</v>
      </c>
    </row>
    <row r="5775" spans="1:3" ht="14.25" customHeight="1" x14ac:dyDescent="0.25">
      <c r="A5775">
        <v>76801450</v>
      </c>
      <c r="B5775" t="s">
        <v>6328</v>
      </c>
      <c r="C5775" s="82">
        <v>1879.35</v>
      </c>
    </row>
    <row r="5776" spans="1:3" ht="14.25" customHeight="1" x14ac:dyDescent="0.25">
      <c r="A5776">
        <v>76801500</v>
      </c>
      <c r="B5776" t="s">
        <v>6329</v>
      </c>
      <c r="C5776" s="82">
        <v>2493.87</v>
      </c>
    </row>
    <row r="5777" spans="1:3" ht="14.25" customHeight="1" x14ac:dyDescent="0.25">
      <c r="A5777">
        <v>76801525</v>
      </c>
      <c r="B5777" t="s">
        <v>6330</v>
      </c>
      <c r="C5777" s="82">
        <v>3265.56</v>
      </c>
    </row>
    <row r="5778" spans="1:3" ht="14.25" customHeight="1" x14ac:dyDescent="0.25">
      <c r="A5778">
        <v>76801550</v>
      </c>
      <c r="B5778" t="s">
        <v>6331</v>
      </c>
      <c r="C5778" s="82">
        <v>2733</v>
      </c>
    </row>
    <row r="5779" spans="1:3" ht="14.25" customHeight="1" x14ac:dyDescent="0.25">
      <c r="A5779">
        <v>76801575</v>
      </c>
      <c r="B5779" t="s">
        <v>6332</v>
      </c>
      <c r="C5779" s="82">
        <v>3363.6</v>
      </c>
    </row>
    <row r="5780" spans="1:3" ht="14.25" customHeight="1" x14ac:dyDescent="0.25">
      <c r="A5780">
        <v>76801602</v>
      </c>
      <c r="B5780" t="s">
        <v>6333</v>
      </c>
      <c r="C5780" s="82">
        <v>5081</v>
      </c>
    </row>
    <row r="5781" spans="1:3" ht="14.25" customHeight="1" x14ac:dyDescent="0.25">
      <c r="A5781">
        <v>76801622</v>
      </c>
      <c r="B5781" t="s">
        <v>6334</v>
      </c>
      <c r="C5781" s="82">
        <v>3114.5</v>
      </c>
    </row>
    <row r="5782" spans="1:3" ht="14.25" customHeight="1" x14ac:dyDescent="0.25">
      <c r="A5782">
        <v>76801652</v>
      </c>
      <c r="B5782" t="s">
        <v>6335</v>
      </c>
      <c r="C5782" s="82">
        <v>2811</v>
      </c>
    </row>
    <row r="5783" spans="1:3" ht="14.25" customHeight="1" x14ac:dyDescent="0.25">
      <c r="A5783">
        <v>76801672</v>
      </c>
      <c r="B5783" t="s">
        <v>6336</v>
      </c>
      <c r="C5783" s="82">
        <v>3513</v>
      </c>
    </row>
    <row r="5784" spans="1:3" ht="14.25" customHeight="1" x14ac:dyDescent="0.25">
      <c r="A5784">
        <v>76801705</v>
      </c>
      <c r="B5784" t="s">
        <v>6337</v>
      </c>
      <c r="C5784" s="82">
        <v>3653.86</v>
      </c>
    </row>
    <row r="5785" spans="1:3" ht="14.25" customHeight="1" x14ac:dyDescent="0.25">
      <c r="A5785">
        <v>76801750</v>
      </c>
      <c r="B5785" t="s">
        <v>6338</v>
      </c>
      <c r="C5785" s="82">
        <v>3192</v>
      </c>
    </row>
    <row r="5786" spans="1:3" ht="14.25" customHeight="1" x14ac:dyDescent="0.25">
      <c r="A5786">
        <v>76801800</v>
      </c>
      <c r="B5786" t="s">
        <v>6339</v>
      </c>
      <c r="C5786" s="82">
        <v>3760.1</v>
      </c>
    </row>
    <row r="5787" spans="1:3" ht="14.25" customHeight="1" x14ac:dyDescent="0.25">
      <c r="A5787">
        <v>76801825</v>
      </c>
      <c r="B5787" t="s">
        <v>6340</v>
      </c>
      <c r="C5787" s="82">
        <v>3783.3</v>
      </c>
    </row>
    <row r="5788" spans="1:3" ht="14.25" customHeight="1" x14ac:dyDescent="0.25">
      <c r="A5788">
        <v>76801830</v>
      </c>
      <c r="B5788" t="s">
        <v>6341</v>
      </c>
      <c r="C5788" s="82">
        <v>1756.58</v>
      </c>
    </row>
    <row r="5789" spans="1:3" ht="14.25" customHeight="1" x14ac:dyDescent="0.25">
      <c r="A5789">
        <v>76801833</v>
      </c>
      <c r="B5789" t="s">
        <v>6342</v>
      </c>
      <c r="C5789" s="82">
        <v>2851.05</v>
      </c>
    </row>
    <row r="5790" spans="1:3" ht="14.25" customHeight="1" x14ac:dyDescent="0.25">
      <c r="A5790">
        <v>76801834</v>
      </c>
      <c r="B5790" t="s">
        <v>6343</v>
      </c>
      <c r="C5790" s="82">
        <v>2082.7800000000002</v>
      </c>
    </row>
    <row r="5791" spans="1:3" ht="14.25" customHeight="1" x14ac:dyDescent="0.25">
      <c r="A5791">
        <v>76801836</v>
      </c>
      <c r="B5791" t="s">
        <v>6344</v>
      </c>
      <c r="C5791" s="82">
        <v>1756.58</v>
      </c>
    </row>
    <row r="5792" spans="1:3" ht="14.25" customHeight="1" x14ac:dyDescent="0.25">
      <c r="A5792">
        <v>76801840</v>
      </c>
      <c r="B5792" t="s">
        <v>6345</v>
      </c>
      <c r="C5792" s="82">
        <v>2082.7800000000002</v>
      </c>
    </row>
    <row r="5793" spans="1:3" ht="14.25" customHeight="1" x14ac:dyDescent="0.25">
      <c r="A5793">
        <v>76801842</v>
      </c>
      <c r="B5793" t="s">
        <v>6346</v>
      </c>
      <c r="C5793" s="82">
        <v>2851.05</v>
      </c>
    </row>
    <row r="5794" spans="1:3" ht="14.25" customHeight="1" x14ac:dyDescent="0.25">
      <c r="A5794">
        <v>76801850</v>
      </c>
      <c r="B5794" t="s">
        <v>6347</v>
      </c>
      <c r="C5794" s="82">
        <v>1973.51</v>
      </c>
    </row>
    <row r="5795" spans="1:3" ht="14.25" customHeight="1" x14ac:dyDescent="0.25">
      <c r="A5795">
        <v>76801902</v>
      </c>
      <c r="B5795" t="s">
        <v>6348</v>
      </c>
      <c r="C5795" s="82">
        <v>1973.51</v>
      </c>
    </row>
    <row r="5796" spans="1:3" ht="14.25" customHeight="1" x14ac:dyDescent="0.25">
      <c r="A5796">
        <v>76801925</v>
      </c>
      <c r="B5796" t="s">
        <v>6349</v>
      </c>
      <c r="C5796" s="82">
        <v>1328.25</v>
      </c>
    </row>
    <row r="5797" spans="1:3" ht="14.25" customHeight="1" x14ac:dyDescent="0.25">
      <c r="A5797">
        <v>76801950</v>
      </c>
      <c r="B5797" t="s">
        <v>6350</v>
      </c>
      <c r="C5797" s="82">
        <v>3015</v>
      </c>
    </row>
    <row r="5798" spans="1:3" ht="14.25" customHeight="1" x14ac:dyDescent="0.25">
      <c r="A5798">
        <v>76801975</v>
      </c>
      <c r="B5798" t="s">
        <v>6351</v>
      </c>
      <c r="C5798" s="82">
        <v>3631.25</v>
      </c>
    </row>
    <row r="5799" spans="1:3" ht="14.25" customHeight="1" x14ac:dyDescent="0.25">
      <c r="A5799">
        <v>76802025</v>
      </c>
      <c r="B5799" t="s">
        <v>6352</v>
      </c>
      <c r="C5799" s="82">
        <v>6974.61</v>
      </c>
    </row>
    <row r="5800" spans="1:3" ht="14.25" customHeight="1" x14ac:dyDescent="0.25">
      <c r="A5800">
        <v>76802052</v>
      </c>
      <c r="B5800" t="s">
        <v>6353</v>
      </c>
      <c r="C5800" s="82">
        <v>6974.61</v>
      </c>
    </row>
    <row r="5801" spans="1:3" ht="14.25" customHeight="1" x14ac:dyDescent="0.25">
      <c r="A5801">
        <v>76802055</v>
      </c>
      <c r="B5801" t="s">
        <v>6354</v>
      </c>
      <c r="C5801" s="82">
        <v>2089.08</v>
      </c>
    </row>
    <row r="5802" spans="1:3" ht="14.25" customHeight="1" x14ac:dyDescent="0.25">
      <c r="A5802">
        <v>76802056</v>
      </c>
      <c r="B5802" t="s">
        <v>6355</v>
      </c>
      <c r="C5802" s="82">
        <v>2089.08</v>
      </c>
    </row>
    <row r="5803" spans="1:3" ht="14.25" customHeight="1" x14ac:dyDescent="0.25">
      <c r="A5803">
        <v>76802075</v>
      </c>
      <c r="B5803" t="s">
        <v>6356</v>
      </c>
      <c r="C5803" s="82">
        <v>2948.91</v>
      </c>
    </row>
    <row r="5804" spans="1:3" ht="14.25" customHeight="1" x14ac:dyDescent="0.25">
      <c r="A5804">
        <v>76802102</v>
      </c>
      <c r="B5804" t="s">
        <v>6357</v>
      </c>
      <c r="C5804" s="82">
        <v>4044.09</v>
      </c>
    </row>
    <row r="5805" spans="1:3" ht="14.25" customHeight="1" x14ac:dyDescent="0.25">
      <c r="A5805">
        <v>76802122</v>
      </c>
      <c r="B5805" t="s">
        <v>6358</v>
      </c>
      <c r="C5805" s="82">
        <v>4044.09</v>
      </c>
    </row>
    <row r="5806" spans="1:3" ht="14.25" customHeight="1" x14ac:dyDescent="0.25">
      <c r="A5806">
        <v>76802142</v>
      </c>
      <c r="B5806" t="s">
        <v>6359</v>
      </c>
      <c r="C5806" s="82">
        <v>4044.09</v>
      </c>
    </row>
    <row r="5807" spans="1:3" ht="14.25" customHeight="1" x14ac:dyDescent="0.25">
      <c r="A5807">
        <v>76802152</v>
      </c>
      <c r="B5807" t="s">
        <v>6360</v>
      </c>
      <c r="C5807" s="82">
        <v>4044.09</v>
      </c>
    </row>
    <row r="5808" spans="1:3" ht="14.25" customHeight="1" x14ac:dyDescent="0.25">
      <c r="A5808">
        <v>76802175</v>
      </c>
      <c r="B5808" t="s">
        <v>6361</v>
      </c>
      <c r="C5808" s="82">
        <v>4902.8100000000004</v>
      </c>
    </row>
    <row r="5809" spans="1:3" ht="14.25" customHeight="1" x14ac:dyDescent="0.25">
      <c r="A5809">
        <v>76803000</v>
      </c>
      <c r="B5809" t="s">
        <v>6362</v>
      </c>
      <c r="C5809" s="82">
        <v>1583.05</v>
      </c>
    </row>
    <row r="5810" spans="1:3" ht="14.25" customHeight="1" x14ac:dyDescent="0.25">
      <c r="A5810">
        <v>76803001</v>
      </c>
      <c r="B5810" t="s">
        <v>6363</v>
      </c>
      <c r="C5810" s="82">
        <v>1583.05</v>
      </c>
    </row>
    <row r="5811" spans="1:3" ht="14.25" customHeight="1" x14ac:dyDescent="0.25">
      <c r="A5811">
        <v>76803002</v>
      </c>
      <c r="B5811" t="s">
        <v>6364</v>
      </c>
      <c r="C5811" s="82">
        <v>233.65</v>
      </c>
    </row>
    <row r="5812" spans="1:3" ht="14.25" customHeight="1" x14ac:dyDescent="0.25">
      <c r="A5812">
        <v>76803003</v>
      </c>
      <c r="B5812" t="s">
        <v>6365</v>
      </c>
      <c r="C5812" s="82">
        <v>233.65</v>
      </c>
    </row>
    <row r="5813" spans="1:3" ht="14.25" customHeight="1" x14ac:dyDescent="0.25">
      <c r="A5813">
        <v>76803004</v>
      </c>
      <c r="B5813" t="s">
        <v>6366</v>
      </c>
      <c r="C5813" s="82">
        <v>233.65</v>
      </c>
    </row>
    <row r="5814" spans="1:3" ht="14.25" customHeight="1" x14ac:dyDescent="0.25">
      <c r="A5814">
        <v>76803005</v>
      </c>
      <c r="B5814" t="s">
        <v>6367</v>
      </c>
      <c r="C5814" s="82">
        <v>1520.89</v>
      </c>
    </row>
    <row r="5815" spans="1:3" ht="14.25" customHeight="1" x14ac:dyDescent="0.25">
      <c r="A5815">
        <v>76803006</v>
      </c>
      <c r="B5815" t="s">
        <v>6368</v>
      </c>
      <c r="C5815" s="82">
        <v>2352.2800000000002</v>
      </c>
    </row>
    <row r="5816" spans="1:3" ht="14.25" customHeight="1" x14ac:dyDescent="0.25">
      <c r="A5816">
        <v>76803007</v>
      </c>
      <c r="B5816" t="s">
        <v>6369</v>
      </c>
      <c r="C5816" s="82">
        <v>2622.41</v>
      </c>
    </row>
    <row r="5817" spans="1:3" ht="14.25" customHeight="1" x14ac:dyDescent="0.25">
      <c r="A5817">
        <v>76803008</v>
      </c>
      <c r="B5817" t="s">
        <v>6370</v>
      </c>
      <c r="C5817" s="82">
        <v>1583.05</v>
      </c>
    </row>
    <row r="5818" spans="1:3" ht="14.25" customHeight="1" x14ac:dyDescent="0.25">
      <c r="A5818">
        <v>76803009</v>
      </c>
      <c r="B5818" t="s">
        <v>6371</v>
      </c>
      <c r="C5818" s="82">
        <v>1583.05</v>
      </c>
    </row>
    <row r="5819" spans="1:3" ht="14.25" customHeight="1" x14ac:dyDescent="0.25">
      <c r="A5819">
        <v>76803010</v>
      </c>
      <c r="B5819" t="s">
        <v>6372</v>
      </c>
      <c r="C5819" s="82">
        <v>2924</v>
      </c>
    </row>
    <row r="5820" spans="1:3" ht="14.25" customHeight="1" x14ac:dyDescent="0.25">
      <c r="A5820">
        <v>76803011</v>
      </c>
      <c r="B5820" t="s">
        <v>6373</v>
      </c>
      <c r="C5820" s="82">
        <v>541</v>
      </c>
    </row>
    <row r="5821" spans="1:3" ht="14.25" customHeight="1" x14ac:dyDescent="0.25">
      <c r="A5821">
        <v>76803012</v>
      </c>
      <c r="B5821" t="s">
        <v>6374</v>
      </c>
      <c r="C5821" s="82">
        <v>2948</v>
      </c>
    </row>
    <row r="5822" spans="1:3" ht="14.25" customHeight="1" x14ac:dyDescent="0.25">
      <c r="A5822">
        <v>76803013</v>
      </c>
      <c r="B5822" t="s">
        <v>6375</v>
      </c>
      <c r="C5822" s="82">
        <v>3800</v>
      </c>
    </row>
    <row r="5823" spans="1:3" ht="14.25" customHeight="1" x14ac:dyDescent="0.25">
      <c r="A5823" t="s">
        <v>6376</v>
      </c>
      <c r="B5823" t="s">
        <v>6377</v>
      </c>
      <c r="C5823" s="82">
        <v>0</v>
      </c>
    </row>
    <row r="5824" spans="1:3" ht="14.25" customHeight="1" x14ac:dyDescent="0.25">
      <c r="A5824" t="s">
        <v>6378</v>
      </c>
      <c r="B5824" t="s">
        <v>6379</v>
      </c>
      <c r="C5824" s="82">
        <v>0</v>
      </c>
    </row>
    <row r="5825" spans="1:3" ht="14.25" customHeight="1" x14ac:dyDescent="0.25">
      <c r="A5825" t="s">
        <v>6380</v>
      </c>
      <c r="B5825" t="s">
        <v>6381</v>
      </c>
      <c r="C5825" s="82">
        <v>0</v>
      </c>
    </row>
    <row r="5826" spans="1:3" ht="14.25" customHeight="1" x14ac:dyDescent="0.25">
      <c r="A5826" t="s">
        <v>6382</v>
      </c>
      <c r="B5826" t="s">
        <v>6383</v>
      </c>
      <c r="C5826" s="82">
        <v>0</v>
      </c>
    </row>
    <row r="5827" spans="1:3" ht="14.25" customHeight="1" x14ac:dyDescent="0.25">
      <c r="A5827" t="s">
        <v>6384</v>
      </c>
      <c r="B5827" t="s">
        <v>6385</v>
      </c>
      <c r="C5827" s="82">
        <v>0</v>
      </c>
    </row>
    <row r="5828" spans="1:3" ht="14.25" customHeight="1" x14ac:dyDescent="0.25">
      <c r="A5828" t="s">
        <v>6386</v>
      </c>
      <c r="B5828" t="s">
        <v>6387</v>
      </c>
      <c r="C5828" s="82">
        <v>0</v>
      </c>
    </row>
    <row r="5829" spans="1:3" ht="14.25" customHeight="1" x14ac:dyDescent="0.25">
      <c r="A5829" t="s">
        <v>6388</v>
      </c>
      <c r="B5829" t="s">
        <v>6389</v>
      </c>
      <c r="C5829" s="82">
        <v>0</v>
      </c>
    </row>
    <row r="5830" spans="1:3" ht="14.25" customHeight="1" x14ac:dyDescent="0.25">
      <c r="A5830" t="s">
        <v>6390</v>
      </c>
      <c r="B5830" t="s">
        <v>6391</v>
      </c>
      <c r="C5830" s="82">
        <v>0</v>
      </c>
    </row>
    <row r="5831" spans="1:3" ht="14.25" customHeight="1" x14ac:dyDescent="0.25">
      <c r="A5831" t="s">
        <v>6392</v>
      </c>
      <c r="B5831" t="s">
        <v>6393</v>
      </c>
      <c r="C5831" s="82">
        <v>0</v>
      </c>
    </row>
    <row r="5832" spans="1:3" ht="14.25" customHeight="1" x14ac:dyDescent="0.25">
      <c r="A5832" t="s">
        <v>6394</v>
      </c>
      <c r="B5832" t="s">
        <v>6395</v>
      </c>
      <c r="C5832" s="82">
        <v>0</v>
      </c>
    </row>
    <row r="5833" spans="1:3" ht="14.25" customHeight="1" x14ac:dyDescent="0.25">
      <c r="A5833" t="s">
        <v>6396</v>
      </c>
      <c r="B5833" t="s">
        <v>6397</v>
      </c>
      <c r="C5833" s="82">
        <v>0</v>
      </c>
    </row>
    <row r="5834" spans="1:3" ht="14.25" customHeight="1" x14ac:dyDescent="0.25">
      <c r="A5834" t="s">
        <v>6398</v>
      </c>
      <c r="B5834" t="s">
        <v>6399</v>
      </c>
      <c r="C5834" s="82">
        <v>0</v>
      </c>
    </row>
    <row r="5835" spans="1:3" ht="14.25" customHeight="1" x14ac:dyDescent="0.25">
      <c r="A5835" t="s">
        <v>6400</v>
      </c>
      <c r="B5835" t="s">
        <v>6401</v>
      </c>
      <c r="C5835" s="82">
        <v>0</v>
      </c>
    </row>
    <row r="5836" spans="1:3" ht="14.25" customHeight="1" x14ac:dyDescent="0.25">
      <c r="A5836" t="s">
        <v>6402</v>
      </c>
      <c r="B5836" t="s">
        <v>6403</v>
      </c>
      <c r="C5836" s="82">
        <v>0</v>
      </c>
    </row>
    <row r="5837" spans="1:3" ht="14.25" customHeight="1" x14ac:dyDescent="0.25">
      <c r="A5837" t="s">
        <v>6404</v>
      </c>
      <c r="B5837" t="s">
        <v>6405</v>
      </c>
      <c r="C5837" s="82">
        <v>0</v>
      </c>
    </row>
    <row r="5838" spans="1:3" ht="14.25" customHeight="1" x14ac:dyDescent="0.25">
      <c r="A5838" t="s">
        <v>6406</v>
      </c>
      <c r="B5838" t="s">
        <v>6407</v>
      </c>
      <c r="C5838" s="82">
        <v>0</v>
      </c>
    </row>
    <row r="5839" spans="1:3" ht="14.25" customHeight="1" x14ac:dyDescent="0.25">
      <c r="A5839" t="s">
        <v>6408</v>
      </c>
      <c r="B5839" t="s">
        <v>6409</v>
      </c>
      <c r="C5839" s="82">
        <v>0</v>
      </c>
    </row>
    <row r="5840" spans="1:3" ht="14.25" customHeight="1" x14ac:dyDescent="0.25">
      <c r="A5840" t="s">
        <v>6410</v>
      </c>
      <c r="B5840" t="s">
        <v>6411</v>
      </c>
      <c r="C5840" s="82">
        <v>0</v>
      </c>
    </row>
    <row r="5841" spans="1:3" ht="14.25" customHeight="1" x14ac:dyDescent="0.25">
      <c r="A5841" t="s">
        <v>6412</v>
      </c>
      <c r="B5841" t="s">
        <v>6413</v>
      </c>
      <c r="C5841" s="82">
        <v>0</v>
      </c>
    </row>
    <row r="5842" spans="1:3" ht="14.25" customHeight="1" x14ac:dyDescent="0.25">
      <c r="A5842" t="s">
        <v>6414</v>
      </c>
      <c r="B5842" t="s">
        <v>6415</v>
      </c>
      <c r="C5842" s="82">
        <v>0</v>
      </c>
    </row>
    <row r="5843" spans="1:3" ht="14.25" customHeight="1" x14ac:dyDescent="0.25">
      <c r="A5843" t="s">
        <v>6416</v>
      </c>
      <c r="B5843" t="s">
        <v>6417</v>
      </c>
      <c r="C5843" s="82">
        <v>0</v>
      </c>
    </row>
    <row r="5844" spans="1:3" ht="14.25" customHeight="1" x14ac:dyDescent="0.25">
      <c r="A5844" t="s">
        <v>6418</v>
      </c>
      <c r="B5844" t="s">
        <v>6419</v>
      </c>
      <c r="C5844" s="82">
        <v>0</v>
      </c>
    </row>
    <row r="5845" spans="1:3" ht="14.25" customHeight="1" x14ac:dyDescent="0.25">
      <c r="A5845" t="s">
        <v>6420</v>
      </c>
      <c r="B5845" t="s">
        <v>6421</v>
      </c>
      <c r="C5845" s="82">
        <v>0</v>
      </c>
    </row>
    <row r="5846" spans="1:3" ht="14.25" customHeight="1" x14ac:dyDescent="0.25">
      <c r="A5846" t="s">
        <v>6422</v>
      </c>
      <c r="B5846" t="s">
        <v>6423</v>
      </c>
      <c r="C5846" s="82">
        <v>0</v>
      </c>
    </row>
    <row r="5847" spans="1:3" ht="14.25" customHeight="1" x14ac:dyDescent="0.25">
      <c r="A5847" t="s">
        <v>6424</v>
      </c>
      <c r="B5847" t="s">
        <v>6425</v>
      </c>
      <c r="C5847" s="82">
        <v>0</v>
      </c>
    </row>
    <row r="5848" spans="1:3" ht="14.25" customHeight="1" x14ac:dyDescent="0.25">
      <c r="A5848" t="s">
        <v>6426</v>
      </c>
      <c r="B5848" t="s">
        <v>6427</v>
      </c>
      <c r="C5848" s="82">
        <v>0</v>
      </c>
    </row>
    <row r="5849" spans="1:3" ht="14.25" customHeight="1" x14ac:dyDescent="0.25">
      <c r="A5849" t="s">
        <v>6428</v>
      </c>
      <c r="B5849" t="s">
        <v>6429</v>
      </c>
      <c r="C5849" s="82">
        <v>0</v>
      </c>
    </row>
    <row r="5850" spans="1:3" ht="14.25" customHeight="1" x14ac:dyDescent="0.25">
      <c r="A5850" t="s">
        <v>6430</v>
      </c>
      <c r="B5850" t="s">
        <v>6431</v>
      </c>
      <c r="C5850" s="82">
        <v>0</v>
      </c>
    </row>
    <row r="5851" spans="1:3" ht="14.25" customHeight="1" x14ac:dyDescent="0.25">
      <c r="A5851" t="s">
        <v>6432</v>
      </c>
      <c r="B5851" t="s">
        <v>6433</v>
      </c>
      <c r="C5851" s="82">
        <v>0</v>
      </c>
    </row>
    <row r="5852" spans="1:3" ht="14.25" customHeight="1" x14ac:dyDescent="0.25">
      <c r="A5852" t="s">
        <v>6434</v>
      </c>
      <c r="B5852" t="s">
        <v>6435</v>
      </c>
      <c r="C5852" s="82">
        <v>0</v>
      </c>
    </row>
    <row r="5853" spans="1:3" ht="14.25" customHeight="1" x14ac:dyDescent="0.25">
      <c r="A5853" t="s">
        <v>6436</v>
      </c>
      <c r="B5853" t="s">
        <v>6437</v>
      </c>
      <c r="C5853" s="82">
        <v>0</v>
      </c>
    </row>
    <row r="5854" spans="1:3" ht="14.25" customHeight="1" x14ac:dyDescent="0.25">
      <c r="A5854" t="s">
        <v>6438</v>
      </c>
      <c r="B5854" t="s">
        <v>6439</v>
      </c>
      <c r="C5854" s="82">
        <v>0</v>
      </c>
    </row>
    <row r="5855" spans="1:3" ht="14.25" customHeight="1" x14ac:dyDescent="0.25">
      <c r="A5855" t="s">
        <v>6440</v>
      </c>
      <c r="B5855" t="s">
        <v>6441</v>
      </c>
      <c r="C5855" s="82">
        <v>0</v>
      </c>
    </row>
    <row r="5856" spans="1:3" ht="14.25" customHeight="1" x14ac:dyDescent="0.25">
      <c r="A5856">
        <v>8390366</v>
      </c>
      <c r="B5856" t="s">
        <v>6442</v>
      </c>
      <c r="C5856" s="82">
        <v>26</v>
      </c>
    </row>
    <row r="5857" spans="1:3" ht="14.25" customHeight="1" x14ac:dyDescent="0.25">
      <c r="A5857">
        <v>53164231</v>
      </c>
      <c r="B5857" t="s">
        <v>6443</v>
      </c>
      <c r="C5857" s="82">
        <v>126.32</v>
      </c>
    </row>
    <row r="5858" spans="1:3" ht="14.25" customHeight="1" x14ac:dyDescent="0.25">
      <c r="A5858">
        <v>53165834</v>
      </c>
      <c r="B5858" t="s">
        <v>6444</v>
      </c>
      <c r="C5858" s="82">
        <v>46</v>
      </c>
    </row>
    <row r="5859" spans="1:3" ht="14.25" customHeight="1" x14ac:dyDescent="0.25">
      <c r="A5859">
        <v>74701464</v>
      </c>
      <c r="B5859" t="s">
        <v>6445</v>
      </c>
      <c r="C5859" s="82">
        <v>598</v>
      </c>
    </row>
    <row r="5860" spans="1:3" ht="14.25" customHeight="1" x14ac:dyDescent="0.25">
      <c r="A5860">
        <v>74715001</v>
      </c>
      <c r="B5860" t="s">
        <v>6446</v>
      </c>
      <c r="C5860" s="82">
        <v>637</v>
      </c>
    </row>
    <row r="5861" spans="1:3" ht="14.25" customHeight="1" x14ac:dyDescent="0.25">
      <c r="A5861">
        <v>76500606</v>
      </c>
      <c r="B5861" t="s">
        <v>6447</v>
      </c>
      <c r="C5861" s="82">
        <v>1625</v>
      </c>
    </row>
    <row r="5862" spans="1:3" ht="14.25" customHeight="1" x14ac:dyDescent="0.25">
      <c r="A5862">
        <v>76500607</v>
      </c>
      <c r="B5862" t="s">
        <v>6448</v>
      </c>
      <c r="C5862" s="82">
        <v>1625</v>
      </c>
    </row>
    <row r="5863" spans="1:3" ht="14.25" customHeight="1" x14ac:dyDescent="0.25">
      <c r="A5863">
        <v>77111039</v>
      </c>
      <c r="B5863" t="s">
        <v>6449</v>
      </c>
      <c r="C5863" s="82">
        <v>113</v>
      </c>
    </row>
    <row r="5864" spans="1:3" ht="14.25" customHeight="1" x14ac:dyDescent="0.25">
      <c r="A5864">
        <v>77111040</v>
      </c>
      <c r="B5864" t="s">
        <v>6450</v>
      </c>
      <c r="C5864" s="82">
        <v>0.01</v>
      </c>
    </row>
    <row r="5865" spans="1:3" ht="14.25" customHeight="1" x14ac:dyDescent="0.25">
      <c r="A5865">
        <v>77111830</v>
      </c>
      <c r="B5865" t="s">
        <v>6451</v>
      </c>
      <c r="C5865" s="82">
        <v>342.86</v>
      </c>
    </row>
    <row r="5866" spans="1:3" ht="14.25" customHeight="1" x14ac:dyDescent="0.25">
      <c r="A5866">
        <v>77111831</v>
      </c>
      <c r="B5866" t="s">
        <v>6452</v>
      </c>
      <c r="C5866" s="82">
        <v>941.6</v>
      </c>
    </row>
    <row r="5867" spans="1:3" ht="14.25" customHeight="1" x14ac:dyDescent="0.25">
      <c r="A5867">
        <v>77112052</v>
      </c>
      <c r="B5867" t="s">
        <v>6453</v>
      </c>
      <c r="C5867" s="82">
        <v>175</v>
      </c>
    </row>
    <row r="5868" spans="1:3" ht="14.25" customHeight="1" x14ac:dyDescent="0.25">
      <c r="A5868">
        <v>77112054</v>
      </c>
      <c r="B5868" t="s">
        <v>6454</v>
      </c>
      <c r="C5868" s="82">
        <v>107</v>
      </c>
    </row>
    <row r="5869" spans="1:3" ht="14.25" customHeight="1" x14ac:dyDescent="0.25">
      <c r="A5869">
        <v>77112055</v>
      </c>
      <c r="B5869" t="s">
        <v>6455</v>
      </c>
      <c r="C5869" s="82">
        <v>3067</v>
      </c>
    </row>
    <row r="5870" spans="1:3" ht="14.25" customHeight="1" x14ac:dyDescent="0.25">
      <c r="A5870">
        <v>77112326</v>
      </c>
      <c r="B5870" t="s">
        <v>6456</v>
      </c>
      <c r="C5870" s="82">
        <v>245</v>
      </c>
    </row>
    <row r="5871" spans="1:3" ht="14.25" customHeight="1" x14ac:dyDescent="0.25">
      <c r="A5871">
        <v>77112402</v>
      </c>
      <c r="B5871" t="s">
        <v>6457</v>
      </c>
      <c r="C5871" s="82">
        <v>39.799999999999997</v>
      </c>
    </row>
    <row r="5872" spans="1:3" ht="14.25" customHeight="1" x14ac:dyDescent="0.25">
      <c r="A5872">
        <v>77112403</v>
      </c>
      <c r="B5872" t="s">
        <v>6458</v>
      </c>
      <c r="C5872" s="82">
        <v>89.25</v>
      </c>
    </row>
    <row r="5873" spans="1:3" ht="14.25" customHeight="1" x14ac:dyDescent="0.25">
      <c r="A5873">
        <v>77112765</v>
      </c>
      <c r="B5873" t="s">
        <v>6459</v>
      </c>
      <c r="C5873" s="82">
        <v>72.25</v>
      </c>
    </row>
    <row r="5874" spans="1:3" ht="14.25" customHeight="1" x14ac:dyDescent="0.25">
      <c r="A5874">
        <v>77112776</v>
      </c>
      <c r="B5874" t="s">
        <v>6460</v>
      </c>
      <c r="C5874" s="82">
        <v>67</v>
      </c>
    </row>
    <row r="5875" spans="1:3" ht="14.25" customHeight="1" x14ac:dyDescent="0.25">
      <c r="A5875">
        <v>77113152</v>
      </c>
      <c r="B5875" t="s">
        <v>6461</v>
      </c>
      <c r="C5875" s="82">
        <v>222.5</v>
      </c>
    </row>
    <row r="5876" spans="1:3" ht="14.25" customHeight="1" x14ac:dyDescent="0.25">
      <c r="A5876">
        <v>77113153</v>
      </c>
      <c r="B5876" t="s">
        <v>6462</v>
      </c>
      <c r="C5876" s="82">
        <v>20924.75</v>
      </c>
    </row>
    <row r="5877" spans="1:3" ht="14.25" customHeight="1" x14ac:dyDescent="0.25">
      <c r="A5877">
        <v>77113154</v>
      </c>
      <c r="B5877" t="s">
        <v>6463</v>
      </c>
      <c r="C5877" s="82">
        <v>2566</v>
      </c>
    </row>
    <row r="5878" spans="1:3" ht="14.25" customHeight="1" x14ac:dyDescent="0.25">
      <c r="A5878">
        <v>80908884</v>
      </c>
      <c r="B5878" t="s">
        <v>6464</v>
      </c>
      <c r="C5878" s="82">
        <v>85.75</v>
      </c>
    </row>
    <row r="5879" spans="1:3" ht="14.25" customHeight="1" x14ac:dyDescent="0.25">
      <c r="A5879">
        <v>83900009</v>
      </c>
      <c r="B5879" t="s">
        <v>6465</v>
      </c>
      <c r="C5879" s="82">
        <v>456.25</v>
      </c>
    </row>
    <row r="5880" spans="1:3" ht="14.25" customHeight="1" x14ac:dyDescent="0.25">
      <c r="A5880">
        <v>83900010</v>
      </c>
      <c r="B5880" t="s">
        <v>6466</v>
      </c>
      <c r="C5880" s="82">
        <v>16.5</v>
      </c>
    </row>
    <row r="5881" spans="1:3" ht="14.25" customHeight="1" x14ac:dyDescent="0.25">
      <c r="A5881">
        <v>83900012</v>
      </c>
      <c r="B5881" t="s">
        <v>6467</v>
      </c>
      <c r="C5881" s="82">
        <v>2624.25</v>
      </c>
    </row>
    <row r="5882" spans="1:3" ht="14.25" customHeight="1" x14ac:dyDescent="0.25">
      <c r="A5882">
        <v>83900014</v>
      </c>
      <c r="B5882" t="s">
        <v>6468</v>
      </c>
      <c r="C5882" s="82">
        <v>130.5</v>
      </c>
    </row>
    <row r="5883" spans="1:3" ht="14.25" customHeight="1" x14ac:dyDescent="0.25">
      <c r="A5883">
        <v>83900015</v>
      </c>
      <c r="B5883" t="s">
        <v>6469</v>
      </c>
      <c r="C5883" s="82">
        <v>25.5</v>
      </c>
    </row>
    <row r="5884" spans="1:3" ht="14.25" customHeight="1" x14ac:dyDescent="0.25">
      <c r="A5884">
        <v>83900016</v>
      </c>
      <c r="B5884" t="s">
        <v>6470</v>
      </c>
      <c r="C5884" s="82">
        <v>130.5</v>
      </c>
    </row>
    <row r="5885" spans="1:3" ht="14.25" customHeight="1" x14ac:dyDescent="0.25">
      <c r="A5885">
        <v>83900018</v>
      </c>
      <c r="B5885" t="s">
        <v>6471</v>
      </c>
      <c r="C5885" s="82">
        <v>113.25</v>
      </c>
    </row>
    <row r="5886" spans="1:3" ht="14.25" customHeight="1" x14ac:dyDescent="0.25">
      <c r="A5886">
        <v>83900020</v>
      </c>
      <c r="B5886" t="s">
        <v>6472</v>
      </c>
      <c r="C5886" s="82">
        <v>25.25</v>
      </c>
    </row>
    <row r="5887" spans="1:3" ht="14.25" customHeight="1" x14ac:dyDescent="0.25">
      <c r="A5887">
        <v>83900025</v>
      </c>
      <c r="B5887" t="s">
        <v>6473</v>
      </c>
      <c r="C5887" s="82">
        <v>25.25</v>
      </c>
    </row>
    <row r="5888" spans="1:3" ht="14.25" customHeight="1" x14ac:dyDescent="0.25">
      <c r="A5888">
        <v>83900030</v>
      </c>
      <c r="B5888" t="s">
        <v>6474</v>
      </c>
      <c r="C5888" s="82">
        <v>446.5</v>
      </c>
    </row>
    <row r="5889" spans="1:3" ht="14.25" customHeight="1" x14ac:dyDescent="0.25">
      <c r="A5889">
        <v>83900035</v>
      </c>
      <c r="B5889" t="s">
        <v>6475</v>
      </c>
      <c r="C5889" s="82">
        <v>2</v>
      </c>
    </row>
    <row r="5890" spans="1:3" ht="14.25" customHeight="1" x14ac:dyDescent="0.25">
      <c r="A5890">
        <v>83900037</v>
      </c>
      <c r="B5890" t="s">
        <v>6476</v>
      </c>
      <c r="C5890" s="82">
        <v>126.52</v>
      </c>
    </row>
    <row r="5891" spans="1:3" ht="14.25" customHeight="1" x14ac:dyDescent="0.25">
      <c r="A5891">
        <v>83900040</v>
      </c>
      <c r="B5891" t="s">
        <v>6477</v>
      </c>
      <c r="C5891" s="82">
        <v>4.8899999999999997</v>
      </c>
    </row>
    <row r="5892" spans="1:3" ht="14.25" customHeight="1" x14ac:dyDescent="0.25">
      <c r="A5892">
        <v>83900045</v>
      </c>
      <c r="B5892" t="s">
        <v>6478</v>
      </c>
      <c r="C5892" s="82">
        <v>4.7699999999999996</v>
      </c>
    </row>
    <row r="5893" spans="1:3" ht="14.25" customHeight="1" x14ac:dyDescent="0.25">
      <c r="A5893">
        <v>83900047</v>
      </c>
      <c r="B5893" t="s">
        <v>6479</v>
      </c>
      <c r="C5893" s="82">
        <v>15</v>
      </c>
    </row>
    <row r="5894" spans="1:3" ht="14.25" customHeight="1" x14ac:dyDescent="0.25">
      <c r="A5894">
        <v>83900050</v>
      </c>
      <c r="B5894" t="s">
        <v>6480</v>
      </c>
      <c r="C5894" s="82">
        <v>2</v>
      </c>
    </row>
    <row r="5895" spans="1:3" ht="14.25" customHeight="1" x14ac:dyDescent="0.25">
      <c r="A5895">
        <v>83900055</v>
      </c>
      <c r="B5895" t="s">
        <v>6481</v>
      </c>
      <c r="C5895" s="82">
        <v>2.25</v>
      </c>
    </row>
    <row r="5896" spans="1:3" ht="14.25" customHeight="1" x14ac:dyDescent="0.25">
      <c r="A5896">
        <v>83900060</v>
      </c>
      <c r="B5896" t="s">
        <v>6482</v>
      </c>
      <c r="C5896" s="82">
        <v>2.5</v>
      </c>
    </row>
    <row r="5897" spans="1:3" ht="14.25" customHeight="1" x14ac:dyDescent="0.25">
      <c r="A5897">
        <v>83900065</v>
      </c>
      <c r="B5897" t="s">
        <v>6483</v>
      </c>
      <c r="C5897" s="82">
        <v>1.75</v>
      </c>
    </row>
    <row r="5898" spans="1:3" ht="14.25" customHeight="1" x14ac:dyDescent="0.25">
      <c r="A5898">
        <v>83900075</v>
      </c>
      <c r="B5898" t="s">
        <v>6484</v>
      </c>
      <c r="C5898" s="82">
        <v>2.25</v>
      </c>
    </row>
    <row r="5899" spans="1:3" ht="14.25" customHeight="1" x14ac:dyDescent="0.25">
      <c r="A5899">
        <v>83900080</v>
      </c>
      <c r="B5899" t="s">
        <v>6485</v>
      </c>
      <c r="C5899" s="82">
        <v>142.75</v>
      </c>
    </row>
    <row r="5900" spans="1:3" ht="14.25" customHeight="1" x14ac:dyDescent="0.25">
      <c r="A5900">
        <v>83900085</v>
      </c>
      <c r="B5900" t="s">
        <v>6486</v>
      </c>
      <c r="C5900" s="82">
        <v>6.45</v>
      </c>
    </row>
    <row r="5901" spans="1:3" ht="14.25" customHeight="1" x14ac:dyDescent="0.25">
      <c r="A5901">
        <v>83900091</v>
      </c>
      <c r="B5901" t="s">
        <v>6487</v>
      </c>
      <c r="C5901" s="82">
        <v>58.5</v>
      </c>
    </row>
    <row r="5902" spans="1:3" ht="14.25" customHeight="1" x14ac:dyDescent="0.25">
      <c r="A5902">
        <v>83900095</v>
      </c>
      <c r="B5902" t="s">
        <v>6488</v>
      </c>
      <c r="C5902" s="82">
        <v>20151.009999999998</v>
      </c>
    </row>
    <row r="5903" spans="1:3" ht="14.25" customHeight="1" x14ac:dyDescent="0.25">
      <c r="A5903">
        <v>83900097</v>
      </c>
      <c r="B5903" t="s">
        <v>6489</v>
      </c>
      <c r="C5903" s="82">
        <v>45</v>
      </c>
    </row>
    <row r="5904" spans="1:3" ht="14.25" customHeight="1" x14ac:dyDescent="0.25">
      <c r="A5904">
        <v>83900100</v>
      </c>
      <c r="B5904" t="s">
        <v>6490</v>
      </c>
      <c r="C5904" s="82">
        <v>18.25</v>
      </c>
    </row>
    <row r="5905" spans="1:3" ht="14.25" customHeight="1" x14ac:dyDescent="0.25">
      <c r="A5905">
        <v>83900102</v>
      </c>
      <c r="B5905" t="s">
        <v>6491</v>
      </c>
      <c r="C5905" s="82">
        <v>141.75</v>
      </c>
    </row>
    <row r="5906" spans="1:3" ht="14.25" customHeight="1" x14ac:dyDescent="0.25">
      <c r="A5906">
        <v>83900105</v>
      </c>
      <c r="B5906" t="s">
        <v>6492</v>
      </c>
      <c r="C5906" s="82">
        <v>26.25</v>
      </c>
    </row>
    <row r="5907" spans="1:3" ht="14.25" customHeight="1" x14ac:dyDescent="0.25">
      <c r="A5907">
        <v>83900106</v>
      </c>
      <c r="B5907" t="s">
        <v>6493</v>
      </c>
      <c r="C5907" s="82">
        <v>370.5</v>
      </c>
    </row>
    <row r="5908" spans="1:3" ht="14.25" customHeight="1" x14ac:dyDescent="0.25">
      <c r="A5908">
        <v>83900115</v>
      </c>
      <c r="B5908" t="s">
        <v>6494</v>
      </c>
      <c r="C5908" s="82">
        <v>136.75</v>
      </c>
    </row>
    <row r="5909" spans="1:3" ht="14.25" customHeight="1" x14ac:dyDescent="0.25">
      <c r="A5909">
        <v>83900117</v>
      </c>
      <c r="B5909" t="s">
        <v>6495</v>
      </c>
      <c r="C5909" s="82">
        <v>59</v>
      </c>
    </row>
    <row r="5910" spans="1:3" ht="14.25" customHeight="1" x14ac:dyDescent="0.25">
      <c r="A5910">
        <v>83900120</v>
      </c>
      <c r="B5910" t="s">
        <v>6496</v>
      </c>
      <c r="C5910" s="82">
        <v>11</v>
      </c>
    </row>
    <row r="5911" spans="1:3" ht="14.25" customHeight="1" x14ac:dyDescent="0.25">
      <c r="A5911">
        <v>83900122</v>
      </c>
      <c r="B5911" t="s">
        <v>6497</v>
      </c>
      <c r="C5911" s="82">
        <v>49.5</v>
      </c>
    </row>
    <row r="5912" spans="1:3" ht="14.25" customHeight="1" x14ac:dyDescent="0.25">
      <c r="A5912">
        <v>83900125</v>
      </c>
      <c r="B5912" t="s">
        <v>6498</v>
      </c>
      <c r="C5912" s="82">
        <v>1301.51</v>
      </c>
    </row>
    <row r="5913" spans="1:3" ht="14.25" customHeight="1" x14ac:dyDescent="0.25">
      <c r="A5913">
        <v>83900126</v>
      </c>
      <c r="B5913" t="s">
        <v>6499</v>
      </c>
      <c r="C5913" s="82">
        <v>352.75</v>
      </c>
    </row>
    <row r="5914" spans="1:3" ht="14.25" customHeight="1" x14ac:dyDescent="0.25">
      <c r="A5914">
        <v>83900130</v>
      </c>
      <c r="B5914" t="s">
        <v>6500</v>
      </c>
      <c r="C5914" s="82">
        <v>5519.58</v>
      </c>
    </row>
    <row r="5915" spans="1:3" ht="14.25" customHeight="1" x14ac:dyDescent="0.25">
      <c r="A5915">
        <v>83900135</v>
      </c>
      <c r="B5915" t="s">
        <v>6501</v>
      </c>
      <c r="C5915" s="82">
        <v>60.75</v>
      </c>
    </row>
    <row r="5916" spans="1:3" ht="14.25" customHeight="1" x14ac:dyDescent="0.25">
      <c r="A5916">
        <v>83900142</v>
      </c>
      <c r="B5916" t="s">
        <v>6493</v>
      </c>
      <c r="C5916" s="82">
        <v>16.55</v>
      </c>
    </row>
    <row r="5917" spans="1:3" ht="14.25" customHeight="1" x14ac:dyDescent="0.25">
      <c r="A5917">
        <v>83900145</v>
      </c>
      <c r="B5917" t="s">
        <v>6502</v>
      </c>
      <c r="C5917" s="82">
        <v>179.75</v>
      </c>
    </row>
    <row r="5918" spans="1:3" ht="14.25" customHeight="1" x14ac:dyDescent="0.25">
      <c r="A5918">
        <v>83900150</v>
      </c>
      <c r="B5918" t="s">
        <v>6503</v>
      </c>
      <c r="C5918" s="82">
        <v>34.75</v>
      </c>
    </row>
    <row r="5919" spans="1:3" ht="14.25" customHeight="1" x14ac:dyDescent="0.25">
      <c r="A5919">
        <v>83900156</v>
      </c>
      <c r="B5919" t="s">
        <v>6504</v>
      </c>
      <c r="C5919" s="82">
        <v>17.75</v>
      </c>
    </row>
    <row r="5920" spans="1:3" ht="14.25" customHeight="1" x14ac:dyDescent="0.25">
      <c r="A5920">
        <v>83900160</v>
      </c>
      <c r="B5920" t="s">
        <v>6505</v>
      </c>
      <c r="C5920" s="82">
        <v>4.75</v>
      </c>
    </row>
    <row r="5921" spans="1:3" ht="14.25" customHeight="1" x14ac:dyDescent="0.25">
      <c r="A5921">
        <v>83900165</v>
      </c>
      <c r="B5921" t="s">
        <v>6506</v>
      </c>
      <c r="C5921" s="82">
        <v>391.5</v>
      </c>
    </row>
    <row r="5922" spans="1:3" ht="14.25" customHeight="1" x14ac:dyDescent="0.25">
      <c r="A5922">
        <v>83900170</v>
      </c>
      <c r="B5922" t="s">
        <v>6507</v>
      </c>
      <c r="C5922" s="82">
        <v>599.79999999999995</v>
      </c>
    </row>
    <row r="5923" spans="1:3" ht="14.25" customHeight="1" x14ac:dyDescent="0.25">
      <c r="A5923">
        <v>83900175</v>
      </c>
      <c r="B5923" t="s">
        <v>6508</v>
      </c>
      <c r="C5923" s="82">
        <v>273.75</v>
      </c>
    </row>
    <row r="5924" spans="1:3" ht="14.25" customHeight="1" x14ac:dyDescent="0.25">
      <c r="A5924">
        <v>83900180</v>
      </c>
      <c r="B5924" t="s">
        <v>6509</v>
      </c>
      <c r="C5924" s="82">
        <v>138.25</v>
      </c>
    </row>
    <row r="5925" spans="1:3" ht="14.25" customHeight="1" x14ac:dyDescent="0.25">
      <c r="A5925">
        <v>83900185</v>
      </c>
      <c r="B5925" t="s">
        <v>6510</v>
      </c>
      <c r="C5925" s="82">
        <v>99</v>
      </c>
    </row>
    <row r="5926" spans="1:3" ht="14.25" customHeight="1" x14ac:dyDescent="0.25">
      <c r="A5926">
        <v>83900186</v>
      </c>
      <c r="B5926" t="s">
        <v>6511</v>
      </c>
      <c r="C5926" s="82">
        <v>13.4</v>
      </c>
    </row>
    <row r="5927" spans="1:3" ht="14.25" customHeight="1" x14ac:dyDescent="0.25">
      <c r="A5927">
        <v>83900188</v>
      </c>
      <c r="B5927" t="s">
        <v>6512</v>
      </c>
      <c r="C5927" s="82">
        <v>13.4</v>
      </c>
    </row>
    <row r="5928" spans="1:3" ht="14.25" customHeight="1" x14ac:dyDescent="0.25">
      <c r="A5928">
        <v>83900190</v>
      </c>
      <c r="B5928" t="s">
        <v>6513</v>
      </c>
      <c r="C5928" s="82">
        <v>8.75</v>
      </c>
    </row>
    <row r="5929" spans="1:3" ht="14.25" customHeight="1" x14ac:dyDescent="0.25">
      <c r="A5929">
        <v>83900195</v>
      </c>
      <c r="B5929" t="s">
        <v>6514</v>
      </c>
      <c r="C5929" s="82">
        <v>5.5</v>
      </c>
    </row>
    <row r="5930" spans="1:3" ht="14.25" customHeight="1" x14ac:dyDescent="0.25">
      <c r="A5930">
        <v>83900200</v>
      </c>
      <c r="B5930" t="s">
        <v>6515</v>
      </c>
      <c r="C5930" s="82">
        <v>5.25</v>
      </c>
    </row>
    <row r="5931" spans="1:3" ht="14.25" customHeight="1" x14ac:dyDescent="0.25">
      <c r="A5931">
        <v>83900210</v>
      </c>
      <c r="B5931" t="s">
        <v>6516</v>
      </c>
      <c r="C5931" s="82">
        <v>5.5</v>
      </c>
    </row>
    <row r="5932" spans="1:3" ht="14.25" customHeight="1" x14ac:dyDescent="0.25">
      <c r="A5932">
        <v>83900220</v>
      </c>
      <c r="B5932" t="s">
        <v>6517</v>
      </c>
      <c r="C5932" s="82">
        <v>10</v>
      </c>
    </row>
    <row r="5933" spans="1:3" ht="14.25" customHeight="1" x14ac:dyDescent="0.25">
      <c r="A5933">
        <v>83900225</v>
      </c>
      <c r="B5933" t="s">
        <v>6518</v>
      </c>
      <c r="C5933" s="82">
        <v>6.45</v>
      </c>
    </row>
    <row r="5934" spans="1:3" ht="14.25" customHeight="1" x14ac:dyDescent="0.25">
      <c r="A5934">
        <v>83900230</v>
      </c>
      <c r="B5934" t="s">
        <v>6519</v>
      </c>
      <c r="C5934" s="82">
        <v>6.45</v>
      </c>
    </row>
    <row r="5935" spans="1:3" ht="14.25" customHeight="1" x14ac:dyDescent="0.25">
      <c r="A5935">
        <v>83900235</v>
      </c>
      <c r="B5935" t="s">
        <v>6520</v>
      </c>
      <c r="C5935" s="82">
        <v>94.25</v>
      </c>
    </row>
    <row r="5936" spans="1:3" ht="14.25" customHeight="1" x14ac:dyDescent="0.25">
      <c r="A5936">
        <v>83900240</v>
      </c>
      <c r="B5936" t="s">
        <v>6521</v>
      </c>
      <c r="C5936" s="82">
        <v>9.25</v>
      </c>
    </row>
    <row r="5937" spans="1:3" ht="14.25" customHeight="1" x14ac:dyDescent="0.25">
      <c r="A5937">
        <v>83900245</v>
      </c>
      <c r="B5937" t="s">
        <v>6522</v>
      </c>
      <c r="C5937" s="82">
        <v>9.75</v>
      </c>
    </row>
    <row r="5938" spans="1:3" ht="14.25" customHeight="1" x14ac:dyDescent="0.25">
      <c r="A5938">
        <v>83900250</v>
      </c>
      <c r="B5938" t="s">
        <v>6523</v>
      </c>
      <c r="C5938" s="82">
        <v>13.75</v>
      </c>
    </row>
    <row r="5939" spans="1:3" ht="14.25" customHeight="1" x14ac:dyDescent="0.25">
      <c r="A5939">
        <v>83900255</v>
      </c>
      <c r="B5939" t="s">
        <v>6524</v>
      </c>
      <c r="C5939" s="82">
        <v>9.5</v>
      </c>
    </row>
    <row r="5940" spans="1:3" ht="14.25" customHeight="1" x14ac:dyDescent="0.25">
      <c r="A5940">
        <v>83900260</v>
      </c>
      <c r="B5940" t="s">
        <v>6525</v>
      </c>
      <c r="C5940" s="82">
        <v>10</v>
      </c>
    </row>
    <row r="5941" spans="1:3" ht="14.25" customHeight="1" x14ac:dyDescent="0.25">
      <c r="A5941">
        <v>83900265</v>
      </c>
      <c r="B5941" t="s">
        <v>6526</v>
      </c>
      <c r="C5941" s="82">
        <v>4.5</v>
      </c>
    </row>
    <row r="5942" spans="1:3" ht="14.25" customHeight="1" x14ac:dyDescent="0.25">
      <c r="A5942">
        <v>83900275</v>
      </c>
      <c r="B5942" t="s">
        <v>6527</v>
      </c>
      <c r="C5942" s="82">
        <v>11.75</v>
      </c>
    </row>
    <row r="5943" spans="1:3" ht="14.25" customHeight="1" x14ac:dyDescent="0.25">
      <c r="A5943">
        <v>83900277</v>
      </c>
      <c r="B5943" t="s">
        <v>6528</v>
      </c>
      <c r="C5943" s="82">
        <v>22.5</v>
      </c>
    </row>
    <row r="5944" spans="1:3" ht="14.25" customHeight="1" x14ac:dyDescent="0.25">
      <c r="A5944">
        <v>83900280</v>
      </c>
      <c r="B5944" t="s">
        <v>6529</v>
      </c>
      <c r="C5944" s="82">
        <v>10.5</v>
      </c>
    </row>
    <row r="5945" spans="1:3" ht="14.25" customHeight="1" x14ac:dyDescent="0.25">
      <c r="A5945">
        <v>83900290</v>
      </c>
      <c r="B5945" t="s">
        <v>6530</v>
      </c>
      <c r="C5945" s="82">
        <v>5.25</v>
      </c>
    </row>
    <row r="5946" spans="1:3" ht="14.25" customHeight="1" x14ac:dyDescent="0.25">
      <c r="A5946">
        <v>83900294</v>
      </c>
      <c r="B5946" t="s">
        <v>6531</v>
      </c>
      <c r="C5946" s="82">
        <v>15</v>
      </c>
    </row>
    <row r="5947" spans="1:3" ht="14.25" customHeight="1" x14ac:dyDescent="0.25">
      <c r="A5947">
        <v>83900300</v>
      </c>
      <c r="B5947" t="s">
        <v>6532</v>
      </c>
      <c r="C5947" s="82">
        <v>15.25</v>
      </c>
    </row>
    <row r="5948" spans="1:3" ht="14.25" customHeight="1" x14ac:dyDescent="0.25">
      <c r="A5948">
        <v>83900303</v>
      </c>
      <c r="B5948" t="s">
        <v>6533</v>
      </c>
      <c r="C5948" s="82">
        <v>51</v>
      </c>
    </row>
    <row r="5949" spans="1:3" ht="14.25" customHeight="1" x14ac:dyDescent="0.25">
      <c r="A5949">
        <v>83900305</v>
      </c>
      <c r="B5949" t="s">
        <v>6534</v>
      </c>
      <c r="C5949" s="82">
        <v>14.75</v>
      </c>
    </row>
    <row r="5950" spans="1:3" ht="14.25" customHeight="1" x14ac:dyDescent="0.25">
      <c r="A5950">
        <v>83900307</v>
      </c>
      <c r="B5950" t="s">
        <v>6535</v>
      </c>
      <c r="C5950" s="82">
        <v>1796</v>
      </c>
    </row>
    <row r="5951" spans="1:3" ht="14.25" customHeight="1" x14ac:dyDescent="0.25">
      <c r="A5951">
        <v>83900308</v>
      </c>
      <c r="B5951" t="s">
        <v>6536</v>
      </c>
      <c r="C5951" s="82">
        <v>5387</v>
      </c>
    </row>
    <row r="5952" spans="1:3" ht="14.25" customHeight="1" x14ac:dyDescent="0.25">
      <c r="A5952">
        <v>83900310</v>
      </c>
      <c r="B5952" t="s">
        <v>6537</v>
      </c>
      <c r="C5952" s="82">
        <v>11.75</v>
      </c>
    </row>
    <row r="5953" spans="1:3" ht="14.25" customHeight="1" x14ac:dyDescent="0.25">
      <c r="A5953">
        <v>83900315</v>
      </c>
      <c r="B5953" t="s">
        <v>6538</v>
      </c>
      <c r="C5953" s="82">
        <v>60</v>
      </c>
    </row>
    <row r="5954" spans="1:3" ht="14.25" customHeight="1" x14ac:dyDescent="0.25">
      <c r="A5954">
        <v>83900320</v>
      </c>
      <c r="B5954" t="s">
        <v>6539</v>
      </c>
      <c r="C5954" s="82">
        <v>122.75</v>
      </c>
    </row>
    <row r="5955" spans="1:3" ht="14.25" customHeight="1" x14ac:dyDescent="0.25">
      <c r="A5955">
        <v>83900330</v>
      </c>
      <c r="B5955" t="s">
        <v>6540</v>
      </c>
      <c r="C5955" s="82">
        <v>32</v>
      </c>
    </row>
    <row r="5956" spans="1:3" ht="14.25" customHeight="1" x14ac:dyDescent="0.25">
      <c r="A5956">
        <v>83900335</v>
      </c>
      <c r="B5956" t="s">
        <v>6541</v>
      </c>
      <c r="C5956" s="82">
        <v>31</v>
      </c>
    </row>
    <row r="5957" spans="1:3" ht="14.25" customHeight="1" x14ac:dyDescent="0.25">
      <c r="A5957">
        <v>83900340</v>
      </c>
      <c r="B5957" t="s">
        <v>6542</v>
      </c>
      <c r="C5957" s="82">
        <v>31</v>
      </c>
    </row>
    <row r="5958" spans="1:3" ht="14.25" customHeight="1" x14ac:dyDescent="0.25">
      <c r="A5958">
        <v>83900345</v>
      </c>
      <c r="B5958" t="s">
        <v>6543</v>
      </c>
      <c r="C5958" s="82">
        <v>4.75</v>
      </c>
    </row>
    <row r="5959" spans="1:3" ht="14.25" customHeight="1" x14ac:dyDescent="0.25">
      <c r="A5959">
        <v>83900346</v>
      </c>
      <c r="B5959" t="s">
        <v>6544</v>
      </c>
      <c r="C5959" s="82">
        <v>29.5</v>
      </c>
    </row>
    <row r="5960" spans="1:3" ht="14.25" customHeight="1" x14ac:dyDescent="0.25">
      <c r="A5960">
        <v>83900350</v>
      </c>
      <c r="B5960" t="s">
        <v>6545</v>
      </c>
      <c r="C5960" s="82">
        <v>6.45</v>
      </c>
    </row>
    <row r="5961" spans="1:3" ht="14.25" customHeight="1" x14ac:dyDescent="0.25">
      <c r="A5961">
        <v>83900355</v>
      </c>
      <c r="B5961" t="s">
        <v>6546</v>
      </c>
      <c r="C5961" s="82">
        <v>7.5</v>
      </c>
    </row>
    <row r="5962" spans="1:3" ht="14.25" customHeight="1" x14ac:dyDescent="0.25">
      <c r="A5962">
        <v>83900360</v>
      </c>
      <c r="B5962" t="s">
        <v>6547</v>
      </c>
      <c r="C5962" s="82">
        <v>6.45</v>
      </c>
    </row>
    <row r="5963" spans="1:3" ht="14.25" customHeight="1" x14ac:dyDescent="0.25">
      <c r="A5963">
        <v>83900365</v>
      </c>
      <c r="B5963" t="s">
        <v>6548</v>
      </c>
      <c r="C5963" s="82">
        <v>10.5</v>
      </c>
    </row>
    <row r="5964" spans="1:3" ht="14.25" customHeight="1" x14ac:dyDescent="0.25">
      <c r="A5964">
        <v>83900370</v>
      </c>
      <c r="B5964" t="s">
        <v>6549</v>
      </c>
      <c r="C5964" s="82">
        <v>18.25</v>
      </c>
    </row>
    <row r="5965" spans="1:3" ht="14.25" customHeight="1" x14ac:dyDescent="0.25">
      <c r="A5965">
        <v>83900375</v>
      </c>
      <c r="B5965" t="s">
        <v>6550</v>
      </c>
      <c r="C5965" s="82">
        <v>15</v>
      </c>
    </row>
    <row r="5966" spans="1:3" ht="14.25" customHeight="1" x14ac:dyDescent="0.25">
      <c r="A5966">
        <v>83900380</v>
      </c>
      <c r="B5966" t="s">
        <v>6551</v>
      </c>
      <c r="C5966" s="82">
        <v>22.25</v>
      </c>
    </row>
    <row r="5967" spans="1:3" ht="14.25" customHeight="1" x14ac:dyDescent="0.25">
      <c r="A5967">
        <v>83900385</v>
      </c>
      <c r="B5967" t="s">
        <v>6552</v>
      </c>
      <c r="C5967" s="82">
        <v>22.25</v>
      </c>
    </row>
    <row r="5968" spans="1:3" ht="14.25" customHeight="1" x14ac:dyDescent="0.25">
      <c r="A5968">
        <v>83900390</v>
      </c>
      <c r="B5968" t="s">
        <v>6553</v>
      </c>
      <c r="C5968" s="82">
        <v>6.45</v>
      </c>
    </row>
    <row r="5969" spans="1:3" ht="14.25" customHeight="1" x14ac:dyDescent="0.25">
      <c r="A5969">
        <v>83900395</v>
      </c>
      <c r="B5969" t="s">
        <v>6554</v>
      </c>
      <c r="C5969" s="82">
        <v>6.45</v>
      </c>
    </row>
    <row r="5970" spans="1:3" ht="14.25" customHeight="1" x14ac:dyDescent="0.25">
      <c r="A5970">
        <v>83900410</v>
      </c>
      <c r="B5970" t="s">
        <v>6555</v>
      </c>
      <c r="C5970" s="82">
        <v>15.5</v>
      </c>
    </row>
    <row r="5971" spans="1:3" ht="14.25" customHeight="1" x14ac:dyDescent="0.25">
      <c r="A5971">
        <v>83900420</v>
      </c>
      <c r="B5971" t="s">
        <v>6556</v>
      </c>
      <c r="C5971" s="82">
        <v>15.75</v>
      </c>
    </row>
    <row r="5972" spans="1:3" ht="14.25" customHeight="1" x14ac:dyDescent="0.25">
      <c r="A5972">
        <v>83900425</v>
      </c>
      <c r="B5972" t="s">
        <v>6557</v>
      </c>
      <c r="C5972" s="82">
        <v>28.25</v>
      </c>
    </row>
    <row r="5973" spans="1:3" ht="14.25" customHeight="1" x14ac:dyDescent="0.25">
      <c r="A5973">
        <v>83900430</v>
      </c>
      <c r="B5973" t="s">
        <v>6558</v>
      </c>
      <c r="C5973" s="82">
        <v>36</v>
      </c>
    </row>
    <row r="5974" spans="1:3" ht="14.25" customHeight="1" x14ac:dyDescent="0.25">
      <c r="A5974">
        <v>83900435</v>
      </c>
      <c r="B5974" t="s">
        <v>6559</v>
      </c>
      <c r="C5974" s="82">
        <v>33.25</v>
      </c>
    </row>
    <row r="5975" spans="1:3" ht="14.25" customHeight="1" x14ac:dyDescent="0.25">
      <c r="A5975">
        <v>83900445</v>
      </c>
      <c r="B5975" t="s">
        <v>6560</v>
      </c>
      <c r="C5975" s="82">
        <v>20</v>
      </c>
    </row>
    <row r="5976" spans="1:3" ht="14.25" customHeight="1" x14ac:dyDescent="0.25">
      <c r="A5976">
        <v>83900450</v>
      </c>
      <c r="B5976" t="s">
        <v>6561</v>
      </c>
      <c r="C5976" s="82">
        <v>31.5</v>
      </c>
    </row>
    <row r="5977" spans="1:3" ht="14.25" customHeight="1" x14ac:dyDescent="0.25">
      <c r="A5977">
        <v>83900455</v>
      </c>
      <c r="B5977" t="s">
        <v>6562</v>
      </c>
      <c r="C5977" s="82">
        <v>6.45</v>
      </c>
    </row>
    <row r="5978" spans="1:3" ht="14.25" customHeight="1" x14ac:dyDescent="0.25">
      <c r="A5978">
        <v>83900460</v>
      </c>
      <c r="B5978" t="s">
        <v>6563</v>
      </c>
      <c r="C5978" s="82">
        <v>32.75</v>
      </c>
    </row>
    <row r="5979" spans="1:3" ht="14.25" customHeight="1" x14ac:dyDescent="0.25">
      <c r="A5979">
        <v>83900465</v>
      </c>
      <c r="B5979" t="s">
        <v>6564</v>
      </c>
      <c r="C5979" s="82">
        <v>6.45</v>
      </c>
    </row>
    <row r="5980" spans="1:3" ht="14.25" customHeight="1" x14ac:dyDescent="0.25">
      <c r="A5980">
        <v>83900470</v>
      </c>
      <c r="B5980" t="s">
        <v>6565</v>
      </c>
      <c r="C5980" s="82">
        <v>47.34</v>
      </c>
    </row>
    <row r="5981" spans="1:3" ht="14.25" customHeight="1" x14ac:dyDescent="0.25">
      <c r="A5981">
        <v>83900490</v>
      </c>
      <c r="B5981" t="s">
        <v>6566</v>
      </c>
      <c r="C5981" s="82">
        <v>22.5</v>
      </c>
    </row>
    <row r="5982" spans="1:3" ht="14.25" customHeight="1" x14ac:dyDescent="0.25">
      <c r="A5982">
        <v>83900495</v>
      </c>
      <c r="B5982" t="s">
        <v>6567</v>
      </c>
      <c r="C5982" s="82">
        <v>60</v>
      </c>
    </row>
    <row r="5983" spans="1:3" ht="14.25" customHeight="1" x14ac:dyDescent="0.25">
      <c r="A5983">
        <v>83900512</v>
      </c>
      <c r="B5983" t="s">
        <v>6568</v>
      </c>
      <c r="C5983" s="82">
        <v>90.25</v>
      </c>
    </row>
    <row r="5984" spans="1:3" ht="14.25" customHeight="1" x14ac:dyDescent="0.25">
      <c r="A5984">
        <v>83900515</v>
      </c>
      <c r="B5984" t="s">
        <v>6569</v>
      </c>
      <c r="C5984" s="82">
        <v>12.75</v>
      </c>
    </row>
    <row r="5985" spans="1:3" ht="14.25" customHeight="1" x14ac:dyDescent="0.25">
      <c r="A5985">
        <v>83900520</v>
      </c>
      <c r="B5985" t="s">
        <v>6570</v>
      </c>
      <c r="C5985" s="82">
        <v>1206.75</v>
      </c>
    </row>
    <row r="5986" spans="1:3" ht="14.25" customHeight="1" x14ac:dyDescent="0.25">
      <c r="A5986">
        <v>83900525</v>
      </c>
      <c r="B5986" t="s">
        <v>6571</v>
      </c>
      <c r="C5986" s="82">
        <v>1570.75</v>
      </c>
    </row>
    <row r="5987" spans="1:3" ht="14.25" customHeight="1" x14ac:dyDescent="0.25">
      <c r="A5987">
        <v>83900530</v>
      </c>
      <c r="B5987" t="s">
        <v>6572</v>
      </c>
      <c r="C5987" s="82">
        <v>104</v>
      </c>
    </row>
    <row r="5988" spans="1:3" ht="14.25" customHeight="1" x14ac:dyDescent="0.25">
      <c r="A5988">
        <v>83900535</v>
      </c>
      <c r="B5988" t="s">
        <v>6573</v>
      </c>
      <c r="C5988" s="82">
        <v>6</v>
      </c>
    </row>
    <row r="5989" spans="1:3" ht="14.25" customHeight="1" x14ac:dyDescent="0.25">
      <c r="A5989">
        <v>83900537</v>
      </c>
      <c r="B5989" t="s">
        <v>6574</v>
      </c>
      <c r="C5989" s="82">
        <v>3428.75</v>
      </c>
    </row>
    <row r="5990" spans="1:3" ht="14.25" customHeight="1" x14ac:dyDescent="0.25">
      <c r="A5990">
        <v>83900540</v>
      </c>
      <c r="B5990" t="s">
        <v>6575</v>
      </c>
      <c r="C5990" s="82">
        <v>25.5</v>
      </c>
    </row>
    <row r="5991" spans="1:3" ht="14.25" customHeight="1" x14ac:dyDescent="0.25">
      <c r="A5991">
        <v>83900545</v>
      </c>
      <c r="B5991" t="s">
        <v>6576</v>
      </c>
      <c r="C5991" s="82">
        <v>25.5</v>
      </c>
    </row>
    <row r="5992" spans="1:3" ht="14.25" customHeight="1" x14ac:dyDescent="0.25">
      <c r="A5992">
        <v>83900550</v>
      </c>
      <c r="B5992" t="s">
        <v>6577</v>
      </c>
      <c r="C5992" s="82">
        <v>34.5</v>
      </c>
    </row>
    <row r="5993" spans="1:3" ht="14.25" customHeight="1" x14ac:dyDescent="0.25">
      <c r="A5993">
        <v>83900555</v>
      </c>
      <c r="B5993" t="s">
        <v>6578</v>
      </c>
      <c r="C5993" s="82">
        <v>1.75</v>
      </c>
    </row>
    <row r="5994" spans="1:3" ht="14.25" customHeight="1" x14ac:dyDescent="0.25">
      <c r="A5994">
        <v>83900560</v>
      </c>
      <c r="B5994" t="s">
        <v>6579</v>
      </c>
      <c r="C5994" s="82">
        <v>9.75</v>
      </c>
    </row>
    <row r="5995" spans="1:3" ht="14.25" customHeight="1" x14ac:dyDescent="0.25">
      <c r="A5995">
        <v>83900565</v>
      </c>
      <c r="B5995" t="s">
        <v>6580</v>
      </c>
      <c r="C5995" s="82">
        <v>15</v>
      </c>
    </row>
    <row r="5996" spans="1:3" ht="14.25" customHeight="1" x14ac:dyDescent="0.25">
      <c r="A5996">
        <v>83900575</v>
      </c>
      <c r="B5996" t="s">
        <v>6581</v>
      </c>
      <c r="C5996" s="82">
        <v>1.75</v>
      </c>
    </row>
    <row r="5997" spans="1:3" ht="14.25" customHeight="1" x14ac:dyDescent="0.25">
      <c r="A5997">
        <v>83900580</v>
      </c>
      <c r="B5997" t="s">
        <v>6582</v>
      </c>
      <c r="C5997" s="82">
        <v>1.75</v>
      </c>
    </row>
    <row r="5998" spans="1:3" ht="14.25" customHeight="1" x14ac:dyDescent="0.25">
      <c r="A5998">
        <v>83900590</v>
      </c>
      <c r="B5998" t="s">
        <v>6583</v>
      </c>
      <c r="C5998" s="82">
        <v>1.75</v>
      </c>
    </row>
    <row r="5999" spans="1:3" ht="14.25" customHeight="1" x14ac:dyDescent="0.25">
      <c r="A5999">
        <v>83900595</v>
      </c>
      <c r="B5999" t="s">
        <v>6584</v>
      </c>
      <c r="C5999" s="82">
        <v>15</v>
      </c>
    </row>
    <row r="6000" spans="1:3" ht="14.25" customHeight="1" x14ac:dyDescent="0.25">
      <c r="A6000">
        <v>83900600</v>
      </c>
      <c r="B6000" t="s">
        <v>6585</v>
      </c>
      <c r="C6000" s="82">
        <v>2</v>
      </c>
    </row>
    <row r="6001" spans="1:3" ht="14.25" customHeight="1" x14ac:dyDescent="0.25">
      <c r="A6001">
        <v>83900605</v>
      </c>
      <c r="B6001" t="s">
        <v>6586</v>
      </c>
      <c r="C6001" s="82">
        <v>8</v>
      </c>
    </row>
    <row r="6002" spans="1:3" ht="14.25" customHeight="1" x14ac:dyDescent="0.25">
      <c r="A6002">
        <v>83900610</v>
      </c>
      <c r="B6002" t="s">
        <v>6587</v>
      </c>
      <c r="C6002" s="82">
        <v>8</v>
      </c>
    </row>
    <row r="6003" spans="1:3" ht="14.25" customHeight="1" x14ac:dyDescent="0.25">
      <c r="A6003">
        <v>83900615</v>
      </c>
      <c r="B6003" t="s">
        <v>6588</v>
      </c>
      <c r="C6003" s="82">
        <v>37</v>
      </c>
    </row>
    <row r="6004" spans="1:3" ht="14.25" customHeight="1" x14ac:dyDescent="0.25">
      <c r="A6004">
        <v>83900620</v>
      </c>
      <c r="B6004" t="s">
        <v>6589</v>
      </c>
      <c r="C6004" s="82">
        <v>36.25</v>
      </c>
    </row>
    <row r="6005" spans="1:3" ht="14.25" customHeight="1" x14ac:dyDescent="0.25">
      <c r="A6005">
        <v>83900625</v>
      </c>
      <c r="B6005" t="s">
        <v>6590</v>
      </c>
      <c r="C6005" s="82">
        <v>42.5</v>
      </c>
    </row>
    <row r="6006" spans="1:3" ht="14.25" customHeight="1" x14ac:dyDescent="0.25">
      <c r="A6006">
        <v>83900630</v>
      </c>
      <c r="B6006" t="s">
        <v>6591</v>
      </c>
      <c r="C6006" s="82">
        <v>30.5</v>
      </c>
    </row>
    <row r="6007" spans="1:3" ht="14.25" customHeight="1" x14ac:dyDescent="0.25">
      <c r="A6007">
        <v>83900635</v>
      </c>
      <c r="B6007" t="s">
        <v>6592</v>
      </c>
      <c r="C6007" s="82">
        <v>14.75</v>
      </c>
    </row>
    <row r="6008" spans="1:3" ht="14.25" customHeight="1" x14ac:dyDescent="0.25">
      <c r="A6008">
        <v>83900640</v>
      </c>
      <c r="B6008" t="s">
        <v>6593</v>
      </c>
      <c r="C6008" s="82">
        <v>30.5</v>
      </c>
    </row>
    <row r="6009" spans="1:3" ht="14.25" customHeight="1" x14ac:dyDescent="0.25">
      <c r="A6009">
        <v>83900645</v>
      </c>
      <c r="B6009" t="s">
        <v>6594</v>
      </c>
      <c r="C6009" s="82">
        <v>13.75</v>
      </c>
    </row>
    <row r="6010" spans="1:3" ht="14.25" customHeight="1" x14ac:dyDescent="0.25">
      <c r="A6010">
        <v>83900647</v>
      </c>
      <c r="B6010" t="s">
        <v>6595</v>
      </c>
      <c r="C6010" s="82">
        <v>141.25</v>
      </c>
    </row>
    <row r="6011" spans="1:3" ht="14.25" customHeight="1" x14ac:dyDescent="0.25">
      <c r="A6011">
        <v>83900660</v>
      </c>
      <c r="B6011" t="s">
        <v>6596</v>
      </c>
      <c r="C6011" s="82">
        <v>122.75</v>
      </c>
    </row>
    <row r="6012" spans="1:3" ht="14.25" customHeight="1" x14ac:dyDescent="0.25">
      <c r="A6012">
        <v>83900665</v>
      </c>
      <c r="B6012" t="s">
        <v>6597</v>
      </c>
      <c r="C6012" s="82">
        <v>13.5</v>
      </c>
    </row>
    <row r="6013" spans="1:3" ht="14.25" customHeight="1" x14ac:dyDescent="0.25">
      <c r="A6013">
        <v>83900667</v>
      </c>
      <c r="B6013" t="s">
        <v>6598</v>
      </c>
      <c r="C6013" s="82">
        <v>15.5</v>
      </c>
    </row>
    <row r="6014" spans="1:3" ht="14.25" customHeight="1" x14ac:dyDescent="0.25">
      <c r="A6014">
        <v>83900670</v>
      </c>
      <c r="B6014" t="s">
        <v>6599</v>
      </c>
      <c r="C6014" s="82">
        <v>83</v>
      </c>
    </row>
    <row r="6015" spans="1:3" ht="14.25" customHeight="1" x14ac:dyDescent="0.25">
      <c r="A6015">
        <v>83900675</v>
      </c>
      <c r="B6015" t="s">
        <v>6600</v>
      </c>
      <c r="C6015" s="82">
        <v>17.25</v>
      </c>
    </row>
    <row r="6016" spans="1:3" ht="14.25" customHeight="1" x14ac:dyDescent="0.25">
      <c r="A6016">
        <v>83900680</v>
      </c>
      <c r="B6016" t="s">
        <v>6601</v>
      </c>
      <c r="C6016" s="82">
        <v>154.25</v>
      </c>
    </row>
    <row r="6017" spans="1:3" ht="14.25" customHeight="1" x14ac:dyDescent="0.25">
      <c r="A6017">
        <v>83900685</v>
      </c>
      <c r="B6017" t="s">
        <v>6602</v>
      </c>
      <c r="C6017" s="82">
        <v>23</v>
      </c>
    </row>
    <row r="6018" spans="1:3" ht="14.25" customHeight="1" x14ac:dyDescent="0.25">
      <c r="A6018">
        <v>83900687</v>
      </c>
      <c r="B6018" t="s">
        <v>6603</v>
      </c>
      <c r="C6018" s="82">
        <v>60.5</v>
      </c>
    </row>
    <row r="6019" spans="1:3" ht="14.25" customHeight="1" x14ac:dyDescent="0.25">
      <c r="A6019">
        <v>83900690</v>
      </c>
      <c r="B6019" t="s">
        <v>6604</v>
      </c>
      <c r="C6019" s="82">
        <v>16.5</v>
      </c>
    </row>
    <row r="6020" spans="1:3" ht="14.25" customHeight="1" x14ac:dyDescent="0.25">
      <c r="A6020">
        <v>83900696</v>
      </c>
      <c r="B6020" t="s">
        <v>6605</v>
      </c>
      <c r="C6020" s="82">
        <v>509.5</v>
      </c>
    </row>
    <row r="6021" spans="1:3" ht="14.25" customHeight="1" x14ac:dyDescent="0.25">
      <c r="A6021">
        <v>83900700</v>
      </c>
      <c r="B6021" t="s">
        <v>6606</v>
      </c>
      <c r="C6021" s="82">
        <v>167.25</v>
      </c>
    </row>
    <row r="6022" spans="1:3" ht="14.25" customHeight="1" x14ac:dyDescent="0.25">
      <c r="A6022">
        <v>83900710</v>
      </c>
      <c r="B6022" t="s">
        <v>6607</v>
      </c>
      <c r="C6022" s="82">
        <v>79.75</v>
      </c>
    </row>
    <row r="6023" spans="1:3" ht="14.25" customHeight="1" x14ac:dyDescent="0.25">
      <c r="A6023">
        <v>83900711</v>
      </c>
      <c r="B6023" t="s">
        <v>6608</v>
      </c>
      <c r="C6023" s="82">
        <v>742.25</v>
      </c>
    </row>
    <row r="6024" spans="1:3" ht="14.25" customHeight="1" x14ac:dyDescent="0.25">
      <c r="A6024">
        <v>83900715</v>
      </c>
      <c r="B6024" t="s">
        <v>6609</v>
      </c>
      <c r="C6024" s="82">
        <v>67.75</v>
      </c>
    </row>
    <row r="6025" spans="1:3" ht="14.25" customHeight="1" x14ac:dyDescent="0.25">
      <c r="A6025">
        <v>83900720</v>
      </c>
      <c r="B6025" t="s">
        <v>6610</v>
      </c>
      <c r="C6025" s="82">
        <v>132</v>
      </c>
    </row>
    <row r="6026" spans="1:3" ht="14.25" customHeight="1" x14ac:dyDescent="0.25">
      <c r="A6026">
        <v>83900725</v>
      </c>
      <c r="B6026" t="s">
        <v>6611</v>
      </c>
      <c r="C6026" s="82">
        <v>5.5</v>
      </c>
    </row>
    <row r="6027" spans="1:3" ht="14.25" customHeight="1" x14ac:dyDescent="0.25">
      <c r="A6027">
        <v>83900730</v>
      </c>
      <c r="B6027" t="s">
        <v>6612</v>
      </c>
      <c r="C6027" s="82">
        <v>45.5</v>
      </c>
    </row>
    <row r="6028" spans="1:3" ht="14.25" customHeight="1" x14ac:dyDescent="0.25">
      <c r="A6028">
        <v>83900735</v>
      </c>
      <c r="B6028" t="s">
        <v>6613</v>
      </c>
      <c r="C6028" s="82">
        <v>15</v>
      </c>
    </row>
    <row r="6029" spans="1:3" ht="14.25" customHeight="1" x14ac:dyDescent="0.25">
      <c r="A6029">
        <v>83900740</v>
      </c>
      <c r="B6029" t="s">
        <v>6614</v>
      </c>
      <c r="C6029" s="82">
        <v>14.75</v>
      </c>
    </row>
    <row r="6030" spans="1:3" ht="14.25" customHeight="1" x14ac:dyDescent="0.25">
      <c r="A6030">
        <v>83900745</v>
      </c>
      <c r="B6030" t="s">
        <v>6615</v>
      </c>
      <c r="C6030" s="82">
        <v>15</v>
      </c>
    </row>
    <row r="6031" spans="1:3" ht="14.25" customHeight="1" x14ac:dyDescent="0.25">
      <c r="A6031">
        <v>83900750</v>
      </c>
      <c r="B6031" t="s">
        <v>6616</v>
      </c>
      <c r="C6031" s="82">
        <v>14.5</v>
      </c>
    </row>
    <row r="6032" spans="1:3" ht="14.25" customHeight="1" x14ac:dyDescent="0.25">
      <c r="A6032">
        <v>83900752</v>
      </c>
      <c r="B6032" t="s">
        <v>6617</v>
      </c>
      <c r="C6032" s="82">
        <v>30</v>
      </c>
    </row>
    <row r="6033" spans="1:3" ht="14.25" customHeight="1" x14ac:dyDescent="0.25">
      <c r="A6033">
        <v>83900755</v>
      </c>
      <c r="B6033" t="s">
        <v>6618</v>
      </c>
      <c r="C6033" s="82">
        <v>89.25</v>
      </c>
    </row>
    <row r="6034" spans="1:3" ht="14.25" customHeight="1" x14ac:dyDescent="0.25">
      <c r="A6034">
        <v>83900760</v>
      </c>
      <c r="B6034" t="s">
        <v>6619</v>
      </c>
      <c r="C6034" s="82">
        <v>8</v>
      </c>
    </row>
    <row r="6035" spans="1:3" ht="14.25" customHeight="1" x14ac:dyDescent="0.25">
      <c r="A6035">
        <v>83900765</v>
      </c>
      <c r="B6035" t="s">
        <v>6620</v>
      </c>
      <c r="C6035" s="82">
        <v>65.5</v>
      </c>
    </row>
    <row r="6036" spans="1:3" ht="14.25" customHeight="1" x14ac:dyDescent="0.25">
      <c r="A6036">
        <v>83900770</v>
      </c>
      <c r="B6036" t="s">
        <v>6621</v>
      </c>
      <c r="C6036" s="82">
        <v>4.75</v>
      </c>
    </row>
    <row r="6037" spans="1:3" ht="14.25" customHeight="1" x14ac:dyDescent="0.25">
      <c r="A6037">
        <v>83900775</v>
      </c>
      <c r="B6037" t="s">
        <v>6622</v>
      </c>
      <c r="C6037" s="82">
        <v>2</v>
      </c>
    </row>
    <row r="6038" spans="1:3" ht="14.25" customHeight="1" x14ac:dyDescent="0.25">
      <c r="A6038">
        <v>83900780</v>
      </c>
      <c r="B6038" t="s">
        <v>6623</v>
      </c>
      <c r="C6038" s="82">
        <v>127.75</v>
      </c>
    </row>
    <row r="6039" spans="1:3" ht="14.25" customHeight="1" x14ac:dyDescent="0.25">
      <c r="A6039">
        <v>83900785</v>
      </c>
      <c r="B6039" t="s">
        <v>6624</v>
      </c>
      <c r="C6039" s="82">
        <v>156.5</v>
      </c>
    </row>
    <row r="6040" spans="1:3" ht="14.25" customHeight="1" x14ac:dyDescent="0.25">
      <c r="A6040">
        <v>83900790</v>
      </c>
      <c r="B6040" t="s">
        <v>6625</v>
      </c>
      <c r="C6040" s="82">
        <v>137.25</v>
      </c>
    </row>
    <row r="6041" spans="1:3" ht="14.25" customHeight="1" x14ac:dyDescent="0.25">
      <c r="A6041">
        <v>83900791</v>
      </c>
      <c r="B6041" t="s">
        <v>6626</v>
      </c>
      <c r="C6041" s="82">
        <v>0</v>
      </c>
    </row>
    <row r="6042" spans="1:3" ht="14.25" customHeight="1" x14ac:dyDescent="0.25">
      <c r="A6042">
        <v>83900792</v>
      </c>
      <c r="B6042" t="s">
        <v>6627</v>
      </c>
      <c r="C6042" s="82">
        <v>545.25</v>
      </c>
    </row>
    <row r="6043" spans="1:3" ht="14.25" customHeight="1" x14ac:dyDescent="0.25">
      <c r="A6043">
        <v>83900795</v>
      </c>
      <c r="B6043" t="s">
        <v>6628</v>
      </c>
      <c r="C6043" s="82">
        <v>6.45</v>
      </c>
    </row>
    <row r="6044" spans="1:3" ht="14.25" customHeight="1" x14ac:dyDescent="0.25">
      <c r="A6044">
        <v>83900800</v>
      </c>
      <c r="B6044" t="s">
        <v>6629</v>
      </c>
      <c r="C6044" s="82">
        <v>6.45</v>
      </c>
    </row>
    <row r="6045" spans="1:3" ht="14.25" customHeight="1" x14ac:dyDescent="0.25">
      <c r="A6045">
        <v>83900801</v>
      </c>
      <c r="B6045" t="s">
        <v>6630</v>
      </c>
      <c r="C6045" s="82">
        <v>27.5</v>
      </c>
    </row>
    <row r="6046" spans="1:3" ht="14.25" customHeight="1" x14ac:dyDescent="0.25">
      <c r="A6046">
        <v>83900805</v>
      </c>
      <c r="B6046" t="s">
        <v>6631</v>
      </c>
      <c r="C6046" s="82">
        <v>7.75</v>
      </c>
    </row>
    <row r="6047" spans="1:3" ht="14.25" customHeight="1" x14ac:dyDescent="0.25">
      <c r="A6047">
        <v>83900810</v>
      </c>
      <c r="B6047" t="s">
        <v>6632</v>
      </c>
      <c r="C6047" s="82">
        <v>4.5</v>
      </c>
    </row>
    <row r="6048" spans="1:3" ht="14.25" customHeight="1" x14ac:dyDescent="0.25">
      <c r="A6048">
        <v>83900815</v>
      </c>
      <c r="B6048" t="s">
        <v>6633</v>
      </c>
      <c r="C6048" s="82">
        <v>15.75</v>
      </c>
    </row>
    <row r="6049" spans="1:3" ht="14.25" customHeight="1" x14ac:dyDescent="0.25">
      <c r="A6049">
        <v>83900820</v>
      </c>
      <c r="B6049" t="s">
        <v>6634</v>
      </c>
      <c r="C6049" s="82">
        <v>9.5</v>
      </c>
    </row>
    <row r="6050" spans="1:3" ht="14.25" customHeight="1" x14ac:dyDescent="0.25">
      <c r="A6050">
        <v>83900825</v>
      </c>
      <c r="B6050" t="s">
        <v>6635</v>
      </c>
      <c r="C6050" s="82">
        <v>6.45</v>
      </c>
    </row>
    <row r="6051" spans="1:3" ht="14.25" customHeight="1" x14ac:dyDescent="0.25">
      <c r="A6051">
        <v>83900835</v>
      </c>
      <c r="B6051" t="s">
        <v>6636</v>
      </c>
      <c r="C6051" s="82">
        <v>1.75</v>
      </c>
    </row>
    <row r="6052" spans="1:3" ht="14.25" customHeight="1" x14ac:dyDescent="0.25">
      <c r="A6052">
        <v>83900840</v>
      </c>
      <c r="B6052" t="s">
        <v>6637</v>
      </c>
      <c r="C6052" s="82">
        <v>69.25</v>
      </c>
    </row>
    <row r="6053" spans="1:3" ht="14.25" customHeight="1" x14ac:dyDescent="0.25">
      <c r="A6053">
        <v>83900841</v>
      </c>
      <c r="B6053" t="s">
        <v>6638</v>
      </c>
      <c r="C6053" s="82">
        <v>200.5</v>
      </c>
    </row>
    <row r="6054" spans="1:3" ht="14.25" customHeight="1" x14ac:dyDescent="0.25">
      <c r="A6054">
        <v>83900845</v>
      </c>
      <c r="B6054" t="s">
        <v>6639</v>
      </c>
      <c r="C6054" s="82">
        <v>19.75</v>
      </c>
    </row>
    <row r="6055" spans="1:3" ht="14.25" customHeight="1" x14ac:dyDescent="0.25">
      <c r="A6055">
        <v>83900850</v>
      </c>
      <c r="B6055" t="s">
        <v>6640</v>
      </c>
      <c r="C6055" s="82">
        <v>17.75</v>
      </c>
    </row>
    <row r="6056" spans="1:3" ht="14.25" customHeight="1" x14ac:dyDescent="0.25">
      <c r="A6056">
        <v>83900852</v>
      </c>
      <c r="B6056" t="s">
        <v>6641</v>
      </c>
      <c r="C6056" s="82">
        <v>24</v>
      </c>
    </row>
    <row r="6057" spans="1:3" ht="14.25" customHeight="1" x14ac:dyDescent="0.25">
      <c r="A6057">
        <v>83900855</v>
      </c>
      <c r="B6057" t="s">
        <v>6642</v>
      </c>
      <c r="C6057" s="82">
        <v>9.5</v>
      </c>
    </row>
    <row r="6058" spans="1:3" ht="14.25" customHeight="1" x14ac:dyDescent="0.25">
      <c r="A6058">
        <v>83900860</v>
      </c>
      <c r="B6058" t="s">
        <v>6643</v>
      </c>
      <c r="C6058" s="82">
        <v>8</v>
      </c>
    </row>
    <row r="6059" spans="1:3" ht="14.25" customHeight="1" x14ac:dyDescent="0.25">
      <c r="A6059">
        <v>83900865</v>
      </c>
      <c r="B6059" t="s">
        <v>6644</v>
      </c>
      <c r="C6059" s="82">
        <v>92.25</v>
      </c>
    </row>
    <row r="6060" spans="1:3" ht="14.25" customHeight="1" x14ac:dyDescent="0.25">
      <c r="A6060">
        <v>83900870</v>
      </c>
      <c r="B6060" t="s">
        <v>6645</v>
      </c>
      <c r="C6060" s="82">
        <v>77.75</v>
      </c>
    </row>
    <row r="6061" spans="1:3" ht="14.25" customHeight="1" x14ac:dyDescent="0.25">
      <c r="A6061">
        <v>83900875</v>
      </c>
      <c r="B6061" t="s">
        <v>6646</v>
      </c>
      <c r="C6061" s="82">
        <v>280.25</v>
      </c>
    </row>
    <row r="6062" spans="1:3" ht="14.25" customHeight="1" x14ac:dyDescent="0.25">
      <c r="A6062">
        <v>83900876</v>
      </c>
      <c r="B6062" t="s">
        <v>6647</v>
      </c>
      <c r="C6062" s="82">
        <v>31.75</v>
      </c>
    </row>
    <row r="6063" spans="1:3" ht="14.25" customHeight="1" x14ac:dyDescent="0.25">
      <c r="A6063">
        <v>83900880</v>
      </c>
      <c r="B6063" t="s">
        <v>6648</v>
      </c>
      <c r="C6063" s="82">
        <v>23</v>
      </c>
    </row>
    <row r="6064" spans="1:3" ht="14.25" customHeight="1" x14ac:dyDescent="0.25">
      <c r="A6064">
        <v>83900885</v>
      </c>
      <c r="B6064" t="s">
        <v>6649</v>
      </c>
      <c r="C6064" s="82">
        <v>45.75</v>
      </c>
    </row>
    <row r="6065" spans="1:3" ht="14.25" customHeight="1" x14ac:dyDescent="0.25">
      <c r="A6065">
        <v>83900890</v>
      </c>
      <c r="B6065" t="s">
        <v>6650</v>
      </c>
      <c r="C6065" s="82">
        <v>61.25</v>
      </c>
    </row>
    <row r="6066" spans="1:3" ht="14.25" customHeight="1" x14ac:dyDescent="0.25">
      <c r="A6066">
        <v>83900895</v>
      </c>
      <c r="B6066" t="s">
        <v>6651</v>
      </c>
      <c r="C6066" s="82">
        <v>171.75</v>
      </c>
    </row>
    <row r="6067" spans="1:3" ht="14.25" customHeight="1" x14ac:dyDescent="0.25">
      <c r="A6067">
        <v>83900900</v>
      </c>
      <c r="B6067" t="s">
        <v>6652</v>
      </c>
      <c r="C6067" s="82">
        <v>41.75</v>
      </c>
    </row>
    <row r="6068" spans="1:3" ht="14.25" customHeight="1" x14ac:dyDescent="0.25">
      <c r="A6068">
        <v>83900910</v>
      </c>
      <c r="B6068" t="s">
        <v>6653</v>
      </c>
      <c r="C6068" s="82">
        <v>2</v>
      </c>
    </row>
    <row r="6069" spans="1:3" ht="14.25" customHeight="1" x14ac:dyDescent="0.25">
      <c r="A6069">
        <v>83900915</v>
      </c>
      <c r="B6069" t="s">
        <v>6654</v>
      </c>
      <c r="C6069" s="82">
        <v>1.75</v>
      </c>
    </row>
    <row r="6070" spans="1:3" ht="14.25" customHeight="1" x14ac:dyDescent="0.25">
      <c r="A6070">
        <v>83900920</v>
      </c>
      <c r="B6070" t="s">
        <v>6655</v>
      </c>
      <c r="C6070" s="82">
        <v>2</v>
      </c>
    </row>
    <row r="6071" spans="1:3" ht="14.25" customHeight="1" x14ac:dyDescent="0.25">
      <c r="A6071">
        <v>83900925</v>
      </c>
      <c r="B6071" t="s">
        <v>6656</v>
      </c>
      <c r="C6071" s="82">
        <v>136.75</v>
      </c>
    </row>
    <row r="6072" spans="1:3" ht="14.25" customHeight="1" x14ac:dyDescent="0.25">
      <c r="A6072">
        <v>83900930</v>
      </c>
      <c r="B6072" t="s">
        <v>6657</v>
      </c>
      <c r="C6072" s="82">
        <v>6.45</v>
      </c>
    </row>
    <row r="6073" spans="1:3" ht="14.25" customHeight="1" x14ac:dyDescent="0.25">
      <c r="A6073">
        <v>83900932</v>
      </c>
      <c r="B6073" t="s">
        <v>6658</v>
      </c>
      <c r="C6073" s="82">
        <v>40.799999999999997</v>
      </c>
    </row>
    <row r="6074" spans="1:3" ht="14.25" customHeight="1" x14ac:dyDescent="0.25">
      <c r="A6074">
        <v>83900934</v>
      </c>
      <c r="B6074" t="s">
        <v>6659</v>
      </c>
      <c r="C6074" s="82">
        <v>40.799999999999997</v>
      </c>
    </row>
    <row r="6075" spans="1:3" ht="14.25" customHeight="1" x14ac:dyDescent="0.25">
      <c r="A6075">
        <v>83900940</v>
      </c>
      <c r="B6075" t="s">
        <v>6660</v>
      </c>
      <c r="C6075" s="82">
        <v>6</v>
      </c>
    </row>
    <row r="6076" spans="1:3" ht="14.25" customHeight="1" x14ac:dyDescent="0.25">
      <c r="A6076">
        <v>83900945</v>
      </c>
      <c r="B6076" t="s">
        <v>6661</v>
      </c>
      <c r="C6076" s="82">
        <v>9</v>
      </c>
    </row>
    <row r="6077" spans="1:3" ht="14.25" customHeight="1" x14ac:dyDescent="0.25">
      <c r="A6077">
        <v>83900950</v>
      </c>
      <c r="B6077" t="s">
        <v>6662</v>
      </c>
      <c r="C6077" s="82">
        <v>13.25</v>
      </c>
    </row>
    <row r="6078" spans="1:3" ht="14.25" customHeight="1" x14ac:dyDescent="0.25">
      <c r="A6078">
        <v>83900955</v>
      </c>
      <c r="B6078" t="s">
        <v>6663</v>
      </c>
      <c r="C6078" s="82">
        <v>6.45</v>
      </c>
    </row>
    <row r="6079" spans="1:3" ht="14.25" customHeight="1" x14ac:dyDescent="0.25">
      <c r="A6079">
        <v>83900960</v>
      </c>
      <c r="B6079" t="s">
        <v>6664</v>
      </c>
      <c r="C6079" s="82">
        <v>41</v>
      </c>
    </row>
    <row r="6080" spans="1:3" ht="14.25" customHeight="1" x14ac:dyDescent="0.25">
      <c r="A6080">
        <v>83900965</v>
      </c>
      <c r="B6080" t="s">
        <v>6665</v>
      </c>
      <c r="C6080" s="82">
        <v>15</v>
      </c>
    </row>
    <row r="6081" spans="1:3" ht="14.25" customHeight="1" x14ac:dyDescent="0.25">
      <c r="A6081">
        <v>83900970</v>
      </c>
      <c r="B6081" t="s">
        <v>6666</v>
      </c>
      <c r="C6081" s="82">
        <v>6.45</v>
      </c>
    </row>
    <row r="6082" spans="1:3" ht="14.25" customHeight="1" x14ac:dyDescent="0.25">
      <c r="A6082">
        <v>83900975</v>
      </c>
      <c r="B6082" t="s">
        <v>6667</v>
      </c>
      <c r="C6082" s="82">
        <v>14.5</v>
      </c>
    </row>
    <row r="6083" spans="1:3" ht="14.25" customHeight="1" x14ac:dyDescent="0.25">
      <c r="A6083">
        <v>83900980</v>
      </c>
      <c r="B6083" t="s">
        <v>6668</v>
      </c>
      <c r="C6083" s="82">
        <v>6.5</v>
      </c>
    </row>
    <row r="6084" spans="1:3" ht="14.25" customHeight="1" x14ac:dyDescent="0.25">
      <c r="A6084">
        <v>83900985</v>
      </c>
      <c r="B6084" t="s">
        <v>6669</v>
      </c>
      <c r="C6084" s="82">
        <v>11.25</v>
      </c>
    </row>
    <row r="6085" spans="1:3" ht="14.25" customHeight="1" x14ac:dyDescent="0.25">
      <c r="A6085">
        <v>83900990</v>
      </c>
      <c r="B6085" t="s">
        <v>6670</v>
      </c>
      <c r="C6085" s="82">
        <v>12.5</v>
      </c>
    </row>
    <row r="6086" spans="1:3" ht="14.25" customHeight="1" x14ac:dyDescent="0.25">
      <c r="A6086">
        <v>83900995</v>
      </c>
      <c r="B6086" t="s">
        <v>6671</v>
      </c>
      <c r="C6086" s="82">
        <v>12.75</v>
      </c>
    </row>
    <row r="6087" spans="1:3" ht="14.25" customHeight="1" x14ac:dyDescent="0.25">
      <c r="A6087">
        <v>83901000</v>
      </c>
      <c r="B6087" t="s">
        <v>6672</v>
      </c>
      <c r="C6087" s="82">
        <v>14.75</v>
      </c>
    </row>
    <row r="6088" spans="1:3" ht="14.25" customHeight="1" x14ac:dyDescent="0.25">
      <c r="A6088">
        <v>83901005</v>
      </c>
      <c r="B6088" t="s">
        <v>6673</v>
      </c>
      <c r="C6088" s="82">
        <v>9.5</v>
      </c>
    </row>
    <row r="6089" spans="1:3" ht="14.25" customHeight="1" x14ac:dyDescent="0.25">
      <c r="A6089">
        <v>83901010</v>
      </c>
      <c r="B6089" t="s">
        <v>6674</v>
      </c>
      <c r="C6089" s="82">
        <v>46.5</v>
      </c>
    </row>
    <row r="6090" spans="1:3" ht="14.25" customHeight="1" x14ac:dyDescent="0.25">
      <c r="A6090">
        <v>83901015</v>
      </c>
      <c r="B6090" t="s">
        <v>6675</v>
      </c>
      <c r="C6090" s="82">
        <v>2</v>
      </c>
    </row>
    <row r="6091" spans="1:3" ht="14.25" customHeight="1" x14ac:dyDescent="0.25">
      <c r="A6091">
        <v>83901020</v>
      </c>
      <c r="B6091" t="s">
        <v>6676</v>
      </c>
      <c r="C6091" s="82">
        <v>9.5</v>
      </c>
    </row>
    <row r="6092" spans="1:3" ht="14.25" customHeight="1" x14ac:dyDescent="0.25">
      <c r="A6092">
        <v>83901025</v>
      </c>
      <c r="B6092" t="s">
        <v>6677</v>
      </c>
      <c r="C6092" s="82">
        <v>12.25</v>
      </c>
    </row>
    <row r="6093" spans="1:3" ht="14.25" customHeight="1" x14ac:dyDescent="0.25">
      <c r="A6093">
        <v>83901027</v>
      </c>
      <c r="B6093" t="s">
        <v>6678</v>
      </c>
      <c r="C6093" s="82">
        <v>23</v>
      </c>
    </row>
    <row r="6094" spans="1:3" ht="14.25" customHeight="1" x14ac:dyDescent="0.25">
      <c r="A6094">
        <v>83901030</v>
      </c>
      <c r="B6094" t="s">
        <v>6679</v>
      </c>
      <c r="C6094" s="82">
        <v>356.25</v>
      </c>
    </row>
    <row r="6095" spans="1:3" ht="14.25" customHeight="1" x14ac:dyDescent="0.25">
      <c r="A6095">
        <v>83901035</v>
      </c>
      <c r="B6095" t="s">
        <v>6680</v>
      </c>
      <c r="C6095" s="82">
        <v>10.5</v>
      </c>
    </row>
    <row r="6096" spans="1:3" ht="14.25" customHeight="1" x14ac:dyDescent="0.25">
      <c r="A6096">
        <v>83901040</v>
      </c>
      <c r="B6096" t="s">
        <v>6681</v>
      </c>
      <c r="C6096" s="82">
        <v>9.5</v>
      </c>
    </row>
    <row r="6097" spans="1:3" ht="14.25" customHeight="1" x14ac:dyDescent="0.25">
      <c r="A6097">
        <v>83901045</v>
      </c>
      <c r="B6097" t="s">
        <v>6682</v>
      </c>
      <c r="C6097" s="82">
        <v>5.25</v>
      </c>
    </row>
    <row r="6098" spans="1:3" ht="14.25" customHeight="1" x14ac:dyDescent="0.25">
      <c r="A6098">
        <v>83901050</v>
      </c>
      <c r="B6098" t="s">
        <v>6683</v>
      </c>
      <c r="C6098" s="82">
        <v>101</v>
      </c>
    </row>
    <row r="6099" spans="1:3" ht="14.25" customHeight="1" x14ac:dyDescent="0.25">
      <c r="A6099">
        <v>83901051</v>
      </c>
      <c r="B6099" t="s">
        <v>6684</v>
      </c>
      <c r="C6099" s="82">
        <v>204</v>
      </c>
    </row>
    <row r="6100" spans="1:3" ht="14.25" customHeight="1" x14ac:dyDescent="0.25">
      <c r="A6100">
        <v>83901052</v>
      </c>
      <c r="B6100" t="s">
        <v>6685</v>
      </c>
      <c r="C6100" s="82">
        <v>942.6</v>
      </c>
    </row>
    <row r="6101" spans="1:3" ht="14.25" customHeight="1" x14ac:dyDescent="0.25">
      <c r="A6101">
        <v>83901065</v>
      </c>
      <c r="B6101" t="s">
        <v>6686</v>
      </c>
      <c r="C6101" s="82">
        <v>1.75</v>
      </c>
    </row>
    <row r="6102" spans="1:3" ht="14.25" customHeight="1" x14ac:dyDescent="0.25">
      <c r="A6102">
        <v>83901070</v>
      </c>
      <c r="B6102" t="s">
        <v>6687</v>
      </c>
      <c r="C6102" s="82">
        <v>56.25</v>
      </c>
    </row>
    <row r="6103" spans="1:3" ht="14.25" customHeight="1" x14ac:dyDescent="0.25">
      <c r="A6103">
        <v>83901075</v>
      </c>
      <c r="B6103" t="s">
        <v>6688</v>
      </c>
      <c r="C6103" s="82">
        <v>11.5</v>
      </c>
    </row>
    <row r="6104" spans="1:3" ht="14.25" customHeight="1" x14ac:dyDescent="0.25">
      <c r="A6104">
        <v>83901080</v>
      </c>
      <c r="B6104" t="s">
        <v>6689</v>
      </c>
      <c r="C6104" s="82">
        <v>5.75</v>
      </c>
    </row>
    <row r="6105" spans="1:3" ht="14.25" customHeight="1" x14ac:dyDescent="0.25">
      <c r="A6105">
        <v>83901085</v>
      </c>
      <c r="B6105" t="s">
        <v>6690</v>
      </c>
      <c r="C6105" s="82">
        <v>6.45</v>
      </c>
    </row>
    <row r="6106" spans="1:3" ht="14.25" customHeight="1" x14ac:dyDescent="0.25">
      <c r="A6106">
        <v>83901090</v>
      </c>
      <c r="B6106" t="s">
        <v>6691</v>
      </c>
      <c r="C6106" s="82">
        <v>118.75</v>
      </c>
    </row>
    <row r="6107" spans="1:3" ht="14.25" customHeight="1" x14ac:dyDescent="0.25">
      <c r="A6107">
        <v>83901095</v>
      </c>
      <c r="B6107" t="s">
        <v>6692</v>
      </c>
      <c r="C6107" s="82">
        <v>6</v>
      </c>
    </row>
    <row r="6108" spans="1:3" ht="14.25" customHeight="1" x14ac:dyDescent="0.25">
      <c r="A6108">
        <v>83901100</v>
      </c>
      <c r="B6108" t="s">
        <v>6693</v>
      </c>
      <c r="C6108" s="82">
        <v>290.25</v>
      </c>
    </row>
    <row r="6109" spans="1:3" ht="14.25" customHeight="1" x14ac:dyDescent="0.25">
      <c r="A6109">
        <v>83901105</v>
      </c>
      <c r="B6109" t="s">
        <v>6694</v>
      </c>
      <c r="C6109" s="82">
        <v>9.75</v>
      </c>
    </row>
    <row r="6110" spans="1:3" ht="14.25" customHeight="1" x14ac:dyDescent="0.25">
      <c r="A6110">
        <v>83901110</v>
      </c>
      <c r="B6110" t="s">
        <v>6695</v>
      </c>
      <c r="C6110" s="82">
        <v>6.45</v>
      </c>
    </row>
    <row r="6111" spans="1:3" ht="14.25" customHeight="1" x14ac:dyDescent="0.25">
      <c r="A6111">
        <v>83901112</v>
      </c>
      <c r="B6111" t="s">
        <v>6696</v>
      </c>
      <c r="C6111" s="82">
        <v>18</v>
      </c>
    </row>
    <row r="6112" spans="1:3" ht="14.25" customHeight="1" x14ac:dyDescent="0.25">
      <c r="A6112">
        <v>83901115</v>
      </c>
      <c r="B6112" t="s">
        <v>6697</v>
      </c>
      <c r="C6112" s="82">
        <v>170.25</v>
      </c>
    </row>
    <row r="6113" spans="1:3" ht="14.25" customHeight="1" x14ac:dyDescent="0.25">
      <c r="A6113">
        <v>83901120</v>
      </c>
      <c r="B6113" t="s">
        <v>6698</v>
      </c>
      <c r="C6113" s="82">
        <v>42.5</v>
      </c>
    </row>
    <row r="6114" spans="1:3" ht="14.25" customHeight="1" x14ac:dyDescent="0.25">
      <c r="A6114">
        <v>83901125</v>
      </c>
      <c r="B6114" t="s">
        <v>6699</v>
      </c>
      <c r="C6114" s="82">
        <v>100</v>
      </c>
    </row>
    <row r="6115" spans="1:3" ht="14.25" customHeight="1" x14ac:dyDescent="0.25">
      <c r="A6115">
        <v>83901130</v>
      </c>
      <c r="B6115" t="s">
        <v>6700</v>
      </c>
      <c r="C6115" s="82">
        <v>7.25</v>
      </c>
    </row>
    <row r="6116" spans="1:3" ht="14.25" customHeight="1" x14ac:dyDescent="0.25">
      <c r="A6116">
        <v>83901135</v>
      </c>
      <c r="B6116" t="s">
        <v>6701</v>
      </c>
      <c r="C6116" s="82">
        <v>14.75</v>
      </c>
    </row>
    <row r="6117" spans="1:3" ht="14.25" customHeight="1" x14ac:dyDescent="0.25">
      <c r="A6117">
        <v>83901140</v>
      </c>
      <c r="B6117" t="s">
        <v>6702</v>
      </c>
      <c r="C6117" s="82">
        <v>12.5</v>
      </c>
    </row>
    <row r="6118" spans="1:3" ht="14.25" customHeight="1" x14ac:dyDescent="0.25">
      <c r="A6118">
        <v>83901145</v>
      </c>
      <c r="B6118" t="s">
        <v>6703</v>
      </c>
      <c r="C6118" s="82">
        <v>4.5</v>
      </c>
    </row>
    <row r="6119" spans="1:3" ht="14.25" customHeight="1" x14ac:dyDescent="0.25">
      <c r="A6119">
        <v>83901150</v>
      </c>
      <c r="B6119" t="s">
        <v>6704</v>
      </c>
      <c r="C6119" s="82">
        <v>4.5</v>
      </c>
    </row>
    <row r="6120" spans="1:3" ht="14.25" customHeight="1" x14ac:dyDescent="0.25">
      <c r="A6120">
        <v>83901155</v>
      </c>
      <c r="B6120" t="s">
        <v>6705</v>
      </c>
      <c r="C6120" s="82">
        <v>5</v>
      </c>
    </row>
    <row r="6121" spans="1:3" ht="14.25" customHeight="1" x14ac:dyDescent="0.25">
      <c r="A6121">
        <v>83901160</v>
      </c>
      <c r="B6121" t="s">
        <v>6706</v>
      </c>
      <c r="C6121" s="82">
        <v>10.5</v>
      </c>
    </row>
    <row r="6122" spans="1:3" ht="14.25" customHeight="1" x14ac:dyDescent="0.25">
      <c r="A6122">
        <v>83901165</v>
      </c>
      <c r="B6122" t="s">
        <v>6707</v>
      </c>
      <c r="C6122" s="82">
        <v>39</v>
      </c>
    </row>
    <row r="6123" spans="1:3" ht="14.25" customHeight="1" x14ac:dyDescent="0.25">
      <c r="A6123">
        <v>83901170</v>
      </c>
      <c r="B6123" t="s">
        <v>6708</v>
      </c>
      <c r="C6123" s="82">
        <v>44.75</v>
      </c>
    </row>
    <row r="6124" spans="1:3" ht="14.25" customHeight="1" x14ac:dyDescent="0.25">
      <c r="A6124">
        <v>83901172</v>
      </c>
      <c r="B6124" t="s">
        <v>6709</v>
      </c>
      <c r="C6124" s="82">
        <v>727.5</v>
      </c>
    </row>
    <row r="6125" spans="1:3" ht="14.25" customHeight="1" x14ac:dyDescent="0.25">
      <c r="A6125">
        <v>83901175</v>
      </c>
      <c r="B6125" t="s">
        <v>6710</v>
      </c>
      <c r="C6125" s="82">
        <v>102</v>
      </c>
    </row>
    <row r="6126" spans="1:3" ht="14.25" customHeight="1" x14ac:dyDescent="0.25">
      <c r="A6126">
        <v>83901180</v>
      </c>
      <c r="B6126" t="s">
        <v>6711</v>
      </c>
      <c r="C6126" s="82">
        <v>51</v>
      </c>
    </row>
    <row r="6127" spans="1:3" ht="14.25" customHeight="1" x14ac:dyDescent="0.25">
      <c r="A6127">
        <v>83901185</v>
      </c>
      <c r="B6127" t="s">
        <v>6712</v>
      </c>
      <c r="C6127" s="82">
        <v>7.75</v>
      </c>
    </row>
    <row r="6128" spans="1:3" ht="14.25" customHeight="1" x14ac:dyDescent="0.25">
      <c r="A6128">
        <v>83901190</v>
      </c>
      <c r="B6128" t="s">
        <v>6713</v>
      </c>
      <c r="C6128" s="82">
        <v>45.5</v>
      </c>
    </row>
    <row r="6129" spans="1:3" ht="14.25" customHeight="1" x14ac:dyDescent="0.25">
      <c r="A6129">
        <v>83901195</v>
      </c>
      <c r="B6129" t="s">
        <v>6714</v>
      </c>
      <c r="C6129" s="82">
        <v>23.5</v>
      </c>
    </row>
    <row r="6130" spans="1:3" ht="14.25" customHeight="1" x14ac:dyDescent="0.25">
      <c r="A6130">
        <v>83901200</v>
      </c>
      <c r="B6130" t="s">
        <v>6715</v>
      </c>
      <c r="C6130" s="82">
        <v>41.25</v>
      </c>
    </row>
    <row r="6131" spans="1:3" ht="14.25" customHeight="1" x14ac:dyDescent="0.25">
      <c r="A6131">
        <v>83901205</v>
      </c>
      <c r="B6131" t="s">
        <v>6716</v>
      </c>
      <c r="C6131" s="82">
        <v>4.75</v>
      </c>
    </row>
    <row r="6132" spans="1:3" ht="14.25" customHeight="1" x14ac:dyDescent="0.25">
      <c r="A6132">
        <v>83901207</v>
      </c>
      <c r="B6132" t="s">
        <v>6717</v>
      </c>
      <c r="C6132" s="82">
        <v>15</v>
      </c>
    </row>
    <row r="6133" spans="1:3" ht="14.25" customHeight="1" x14ac:dyDescent="0.25">
      <c r="A6133">
        <v>83901210</v>
      </c>
      <c r="B6133" t="s">
        <v>6718</v>
      </c>
      <c r="C6133" s="82">
        <v>43.75</v>
      </c>
    </row>
    <row r="6134" spans="1:3" ht="14.25" customHeight="1" x14ac:dyDescent="0.25">
      <c r="A6134">
        <v>83901215</v>
      </c>
      <c r="B6134" t="s">
        <v>6719</v>
      </c>
      <c r="C6134" s="82">
        <v>46.75</v>
      </c>
    </row>
    <row r="6135" spans="1:3" ht="14.25" customHeight="1" x14ac:dyDescent="0.25">
      <c r="A6135">
        <v>83901218</v>
      </c>
      <c r="B6135" t="s">
        <v>6720</v>
      </c>
      <c r="C6135" s="82">
        <v>31.25</v>
      </c>
    </row>
    <row r="6136" spans="1:3" ht="14.25" customHeight="1" x14ac:dyDescent="0.25">
      <c r="A6136">
        <v>83901219</v>
      </c>
      <c r="B6136" t="s">
        <v>6721</v>
      </c>
      <c r="C6136" s="82">
        <v>56</v>
      </c>
    </row>
    <row r="6137" spans="1:3" ht="14.25" customHeight="1" x14ac:dyDescent="0.25">
      <c r="A6137">
        <v>83901220</v>
      </c>
      <c r="B6137" t="s">
        <v>6722</v>
      </c>
      <c r="C6137" s="82">
        <v>21.25</v>
      </c>
    </row>
    <row r="6138" spans="1:3" ht="14.25" customHeight="1" x14ac:dyDescent="0.25">
      <c r="A6138">
        <v>83901225</v>
      </c>
      <c r="B6138" t="s">
        <v>6723</v>
      </c>
      <c r="C6138" s="82">
        <v>16</v>
      </c>
    </row>
    <row r="6139" spans="1:3" ht="14.25" customHeight="1" x14ac:dyDescent="0.25">
      <c r="A6139">
        <v>83901230</v>
      </c>
      <c r="B6139" t="s">
        <v>6724</v>
      </c>
      <c r="C6139" s="82">
        <v>8.75</v>
      </c>
    </row>
    <row r="6140" spans="1:3" ht="14.25" customHeight="1" x14ac:dyDescent="0.25">
      <c r="A6140">
        <v>83901235</v>
      </c>
      <c r="B6140" t="s">
        <v>6725</v>
      </c>
      <c r="C6140" s="82">
        <v>5.5</v>
      </c>
    </row>
    <row r="6141" spans="1:3" ht="14.25" customHeight="1" x14ac:dyDescent="0.25">
      <c r="A6141">
        <v>83901240</v>
      </c>
      <c r="B6141" t="s">
        <v>6726</v>
      </c>
      <c r="C6141" s="82">
        <v>7.5</v>
      </c>
    </row>
    <row r="6142" spans="1:3" ht="14.25" customHeight="1" x14ac:dyDescent="0.25">
      <c r="A6142">
        <v>83901245</v>
      </c>
      <c r="B6142" t="s">
        <v>6727</v>
      </c>
      <c r="C6142" s="82">
        <v>9</v>
      </c>
    </row>
    <row r="6143" spans="1:3" ht="14.25" customHeight="1" x14ac:dyDescent="0.25">
      <c r="A6143">
        <v>83901250</v>
      </c>
      <c r="B6143" t="s">
        <v>6728</v>
      </c>
      <c r="C6143" s="82">
        <v>23</v>
      </c>
    </row>
    <row r="6144" spans="1:3" ht="14.25" customHeight="1" x14ac:dyDescent="0.25">
      <c r="A6144">
        <v>83901255</v>
      </c>
      <c r="B6144" t="s">
        <v>6729</v>
      </c>
      <c r="C6144" s="82">
        <v>7.75</v>
      </c>
    </row>
    <row r="6145" spans="1:3" ht="14.25" customHeight="1" x14ac:dyDescent="0.25">
      <c r="A6145">
        <v>83901260</v>
      </c>
      <c r="B6145" t="s">
        <v>6730</v>
      </c>
      <c r="C6145" s="82">
        <v>21.25</v>
      </c>
    </row>
    <row r="6146" spans="1:3" ht="14.25" customHeight="1" x14ac:dyDescent="0.25">
      <c r="A6146">
        <v>83901265</v>
      </c>
      <c r="B6146" t="s">
        <v>6731</v>
      </c>
      <c r="C6146" s="82">
        <v>40.25</v>
      </c>
    </row>
    <row r="6147" spans="1:3" ht="14.25" customHeight="1" x14ac:dyDescent="0.25">
      <c r="A6147">
        <v>83901270</v>
      </c>
      <c r="B6147" t="s">
        <v>6732</v>
      </c>
      <c r="C6147" s="82">
        <v>1.75</v>
      </c>
    </row>
    <row r="6148" spans="1:3" ht="14.25" customHeight="1" x14ac:dyDescent="0.25">
      <c r="A6148">
        <v>83901275</v>
      </c>
      <c r="B6148" t="s">
        <v>6733</v>
      </c>
      <c r="C6148" s="82">
        <v>96.09</v>
      </c>
    </row>
    <row r="6149" spans="1:3" ht="14.25" customHeight="1" x14ac:dyDescent="0.25">
      <c r="A6149">
        <v>83901280</v>
      </c>
      <c r="B6149" t="s">
        <v>6734</v>
      </c>
      <c r="C6149" s="82">
        <v>13.75</v>
      </c>
    </row>
    <row r="6150" spans="1:3" ht="14.25" customHeight="1" x14ac:dyDescent="0.25">
      <c r="A6150">
        <v>83901285</v>
      </c>
      <c r="B6150" t="s">
        <v>6735</v>
      </c>
      <c r="C6150" s="82">
        <v>12</v>
      </c>
    </row>
    <row r="6151" spans="1:3" ht="14.25" customHeight="1" x14ac:dyDescent="0.25">
      <c r="A6151">
        <v>83901290</v>
      </c>
      <c r="B6151" t="s">
        <v>6736</v>
      </c>
      <c r="C6151" s="82">
        <v>81.37</v>
      </c>
    </row>
    <row r="6152" spans="1:3" ht="14.25" customHeight="1" x14ac:dyDescent="0.25">
      <c r="A6152">
        <v>83901295</v>
      </c>
      <c r="B6152" t="s">
        <v>6737</v>
      </c>
      <c r="C6152" s="82">
        <v>100.75</v>
      </c>
    </row>
    <row r="6153" spans="1:3" ht="14.25" customHeight="1" x14ac:dyDescent="0.25">
      <c r="A6153">
        <v>83901300</v>
      </c>
      <c r="B6153" t="s">
        <v>6738</v>
      </c>
      <c r="C6153" s="82">
        <v>11.75</v>
      </c>
    </row>
    <row r="6154" spans="1:3" ht="14.25" customHeight="1" x14ac:dyDescent="0.25">
      <c r="A6154">
        <v>83901305</v>
      </c>
      <c r="B6154" t="s">
        <v>6739</v>
      </c>
      <c r="C6154" s="82">
        <v>14.75</v>
      </c>
    </row>
    <row r="6155" spans="1:3" ht="14.25" customHeight="1" x14ac:dyDescent="0.25">
      <c r="A6155">
        <v>83901310</v>
      </c>
      <c r="B6155" t="s">
        <v>6740</v>
      </c>
      <c r="C6155" s="82">
        <v>17.75</v>
      </c>
    </row>
    <row r="6156" spans="1:3" ht="14.25" customHeight="1" x14ac:dyDescent="0.25">
      <c r="A6156">
        <v>83901315</v>
      </c>
      <c r="B6156" t="s">
        <v>6741</v>
      </c>
      <c r="C6156" s="82">
        <v>2</v>
      </c>
    </row>
    <row r="6157" spans="1:3" ht="14.25" customHeight="1" x14ac:dyDescent="0.25">
      <c r="A6157">
        <v>83901320</v>
      </c>
      <c r="B6157" t="s">
        <v>6742</v>
      </c>
      <c r="C6157" s="82">
        <v>17.5</v>
      </c>
    </row>
    <row r="6158" spans="1:3" ht="14.25" customHeight="1" x14ac:dyDescent="0.25">
      <c r="A6158">
        <v>83901325</v>
      </c>
      <c r="B6158" t="s">
        <v>6743</v>
      </c>
      <c r="C6158" s="82">
        <v>11</v>
      </c>
    </row>
    <row r="6159" spans="1:3" ht="14.25" customHeight="1" x14ac:dyDescent="0.25">
      <c r="A6159">
        <v>83901330</v>
      </c>
      <c r="B6159" t="s">
        <v>6744</v>
      </c>
      <c r="C6159" s="82">
        <v>16</v>
      </c>
    </row>
    <row r="6160" spans="1:3" ht="14.25" customHeight="1" x14ac:dyDescent="0.25">
      <c r="A6160">
        <v>83901333</v>
      </c>
      <c r="B6160" t="s">
        <v>6745</v>
      </c>
      <c r="C6160" s="82">
        <v>91.3</v>
      </c>
    </row>
    <row r="6161" spans="1:3" ht="14.25" customHeight="1" x14ac:dyDescent="0.25">
      <c r="A6161">
        <v>83901334</v>
      </c>
      <c r="B6161" t="s">
        <v>6746</v>
      </c>
      <c r="C6161" s="82">
        <v>257</v>
      </c>
    </row>
    <row r="6162" spans="1:3" ht="14.25" customHeight="1" x14ac:dyDescent="0.25">
      <c r="A6162">
        <v>83901345</v>
      </c>
      <c r="B6162" t="s">
        <v>6747</v>
      </c>
      <c r="C6162" s="82">
        <v>220.5</v>
      </c>
    </row>
    <row r="6163" spans="1:3" ht="14.25" customHeight="1" x14ac:dyDescent="0.25">
      <c r="A6163">
        <v>83901350</v>
      </c>
      <c r="B6163" t="s">
        <v>6748</v>
      </c>
      <c r="C6163" s="82">
        <v>87.5</v>
      </c>
    </row>
    <row r="6164" spans="1:3" ht="14.25" customHeight="1" x14ac:dyDescent="0.25">
      <c r="A6164">
        <v>83901355</v>
      </c>
      <c r="B6164" t="s">
        <v>6749</v>
      </c>
      <c r="C6164" s="82">
        <v>122.25</v>
      </c>
    </row>
    <row r="6165" spans="1:3" ht="14.25" customHeight="1" x14ac:dyDescent="0.25">
      <c r="A6165">
        <v>83901375</v>
      </c>
      <c r="B6165" t="s">
        <v>6750</v>
      </c>
      <c r="C6165" s="82">
        <v>17.5</v>
      </c>
    </row>
    <row r="6166" spans="1:3" ht="14.25" customHeight="1" x14ac:dyDescent="0.25">
      <c r="A6166">
        <v>83901378</v>
      </c>
      <c r="B6166" t="s">
        <v>6751</v>
      </c>
      <c r="C6166" s="82">
        <v>181.65</v>
      </c>
    </row>
    <row r="6167" spans="1:3" ht="14.25" customHeight="1" x14ac:dyDescent="0.25">
      <c r="A6167">
        <v>83901380</v>
      </c>
      <c r="B6167" t="s">
        <v>6752</v>
      </c>
      <c r="C6167" s="82">
        <v>34.5</v>
      </c>
    </row>
    <row r="6168" spans="1:3" ht="14.25" customHeight="1" x14ac:dyDescent="0.25">
      <c r="A6168">
        <v>83901385</v>
      </c>
      <c r="B6168" t="s">
        <v>6753</v>
      </c>
      <c r="C6168" s="82">
        <v>6.45</v>
      </c>
    </row>
    <row r="6169" spans="1:3" ht="14.25" customHeight="1" x14ac:dyDescent="0.25">
      <c r="A6169">
        <v>83901390</v>
      </c>
      <c r="B6169" t="s">
        <v>6754</v>
      </c>
      <c r="C6169" s="82">
        <v>36.5</v>
      </c>
    </row>
    <row r="6170" spans="1:3" ht="14.25" customHeight="1" x14ac:dyDescent="0.25">
      <c r="A6170">
        <v>83901395</v>
      </c>
      <c r="B6170" t="s">
        <v>6755</v>
      </c>
      <c r="C6170" s="82">
        <v>54.5</v>
      </c>
    </row>
    <row r="6171" spans="1:3" ht="14.25" customHeight="1" x14ac:dyDescent="0.25">
      <c r="A6171">
        <v>83901400</v>
      </c>
      <c r="B6171" t="s">
        <v>6756</v>
      </c>
      <c r="C6171" s="82">
        <v>11.75</v>
      </c>
    </row>
    <row r="6172" spans="1:3" ht="14.25" customHeight="1" x14ac:dyDescent="0.25">
      <c r="A6172">
        <v>83901405</v>
      </c>
      <c r="B6172" t="s">
        <v>6757</v>
      </c>
      <c r="C6172" s="82">
        <v>8.5</v>
      </c>
    </row>
    <row r="6173" spans="1:3" ht="14.25" customHeight="1" x14ac:dyDescent="0.25">
      <c r="A6173">
        <v>83901406</v>
      </c>
      <c r="B6173" t="s">
        <v>6758</v>
      </c>
      <c r="C6173" s="82">
        <v>17.75</v>
      </c>
    </row>
    <row r="6174" spans="1:3" ht="14.25" customHeight="1" x14ac:dyDescent="0.25">
      <c r="A6174">
        <v>83901410</v>
      </c>
      <c r="B6174" t="s">
        <v>6759</v>
      </c>
      <c r="C6174" s="82">
        <v>31.75</v>
      </c>
    </row>
    <row r="6175" spans="1:3" ht="14.25" customHeight="1" x14ac:dyDescent="0.25">
      <c r="A6175">
        <v>83901415</v>
      </c>
      <c r="B6175" t="s">
        <v>6760</v>
      </c>
      <c r="C6175" s="82">
        <v>5.25</v>
      </c>
    </row>
    <row r="6176" spans="1:3" ht="14.25" customHeight="1" x14ac:dyDescent="0.25">
      <c r="A6176">
        <v>83901425</v>
      </c>
      <c r="B6176" t="s">
        <v>6761</v>
      </c>
      <c r="C6176" s="82">
        <v>6.8</v>
      </c>
    </row>
    <row r="6177" spans="1:3" ht="14.25" customHeight="1" x14ac:dyDescent="0.25">
      <c r="A6177">
        <v>83901430</v>
      </c>
      <c r="B6177" t="s">
        <v>6762</v>
      </c>
      <c r="C6177" s="82">
        <v>1.85</v>
      </c>
    </row>
    <row r="6178" spans="1:3" ht="14.25" customHeight="1" x14ac:dyDescent="0.25">
      <c r="A6178">
        <v>83901440</v>
      </c>
      <c r="B6178" t="s">
        <v>6763</v>
      </c>
      <c r="C6178" s="82">
        <v>72.2</v>
      </c>
    </row>
    <row r="6179" spans="1:3" ht="14.25" customHeight="1" x14ac:dyDescent="0.25">
      <c r="A6179">
        <v>83901445</v>
      </c>
      <c r="B6179" t="s">
        <v>6764</v>
      </c>
      <c r="C6179" s="82">
        <v>8.15</v>
      </c>
    </row>
    <row r="6180" spans="1:3" ht="14.25" customHeight="1" x14ac:dyDescent="0.25">
      <c r="A6180">
        <v>83901450</v>
      </c>
      <c r="B6180" t="s">
        <v>6765</v>
      </c>
      <c r="C6180" s="82">
        <v>4.75</v>
      </c>
    </row>
    <row r="6181" spans="1:3" ht="14.25" customHeight="1" x14ac:dyDescent="0.25">
      <c r="A6181">
        <v>83901455</v>
      </c>
      <c r="B6181" t="s">
        <v>6766</v>
      </c>
      <c r="C6181" s="82">
        <v>50.15</v>
      </c>
    </row>
    <row r="6182" spans="1:3" ht="14.25" customHeight="1" x14ac:dyDescent="0.25">
      <c r="A6182">
        <v>83901460</v>
      </c>
      <c r="B6182" t="s">
        <v>6767</v>
      </c>
      <c r="C6182" s="82">
        <v>5.25</v>
      </c>
    </row>
    <row r="6183" spans="1:3" ht="14.25" customHeight="1" x14ac:dyDescent="0.25">
      <c r="A6183">
        <v>83901465</v>
      </c>
      <c r="B6183" t="s">
        <v>6768</v>
      </c>
      <c r="C6183" s="82">
        <v>1.85</v>
      </c>
    </row>
    <row r="6184" spans="1:3" ht="14.25" customHeight="1" x14ac:dyDescent="0.25">
      <c r="A6184">
        <v>83901470</v>
      </c>
      <c r="B6184" t="s">
        <v>6769</v>
      </c>
      <c r="C6184" s="82">
        <v>1.85</v>
      </c>
    </row>
    <row r="6185" spans="1:3" ht="14.25" customHeight="1" x14ac:dyDescent="0.25">
      <c r="A6185">
        <v>83901475</v>
      </c>
      <c r="B6185" t="s">
        <v>6770</v>
      </c>
      <c r="C6185" s="82">
        <v>49.9</v>
      </c>
    </row>
    <row r="6186" spans="1:3" ht="14.25" customHeight="1" x14ac:dyDescent="0.25">
      <c r="A6186">
        <v>83901477</v>
      </c>
      <c r="B6186" t="s">
        <v>6771</v>
      </c>
      <c r="C6186" s="82">
        <v>30.5</v>
      </c>
    </row>
    <row r="6187" spans="1:3" ht="14.25" customHeight="1" x14ac:dyDescent="0.25">
      <c r="A6187">
        <v>83901478</v>
      </c>
      <c r="B6187" t="s">
        <v>6772</v>
      </c>
      <c r="C6187" s="82">
        <v>244.25</v>
      </c>
    </row>
    <row r="6188" spans="1:3" ht="14.25" customHeight="1" x14ac:dyDescent="0.25">
      <c r="A6188">
        <v>83901490</v>
      </c>
      <c r="B6188" t="s">
        <v>6773</v>
      </c>
      <c r="C6188" s="82">
        <v>7818.4</v>
      </c>
    </row>
    <row r="6189" spans="1:3" ht="14.25" customHeight="1" x14ac:dyDescent="0.25">
      <c r="A6189">
        <v>83901495</v>
      </c>
      <c r="B6189" t="s">
        <v>6774</v>
      </c>
      <c r="C6189" s="82">
        <v>9</v>
      </c>
    </row>
    <row r="6190" spans="1:3" ht="14.25" customHeight="1" x14ac:dyDescent="0.25">
      <c r="A6190">
        <v>83901496</v>
      </c>
      <c r="B6190" t="s">
        <v>6775</v>
      </c>
      <c r="C6190" s="82">
        <v>38.75</v>
      </c>
    </row>
    <row r="6191" spans="1:3" ht="14.25" customHeight="1" x14ac:dyDescent="0.25">
      <c r="A6191">
        <v>83901497</v>
      </c>
      <c r="B6191" t="s">
        <v>6776</v>
      </c>
      <c r="C6191" s="82">
        <v>123.75</v>
      </c>
    </row>
    <row r="6192" spans="1:3" ht="14.25" customHeight="1" x14ac:dyDescent="0.25">
      <c r="A6192">
        <v>83901500</v>
      </c>
      <c r="B6192" t="s">
        <v>6777</v>
      </c>
      <c r="C6192" s="82">
        <v>0</v>
      </c>
    </row>
    <row r="6193" spans="1:3" ht="14.25" customHeight="1" x14ac:dyDescent="0.25">
      <c r="A6193">
        <v>83901501</v>
      </c>
      <c r="B6193" t="s">
        <v>6778</v>
      </c>
      <c r="C6193" s="82">
        <v>3812.5</v>
      </c>
    </row>
    <row r="6194" spans="1:3" ht="14.25" customHeight="1" x14ac:dyDescent="0.25">
      <c r="A6194">
        <v>83901503</v>
      </c>
      <c r="B6194" t="s">
        <v>6779</v>
      </c>
      <c r="C6194" s="82">
        <v>4880.8900000000003</v>
      </c>
    </row>
    <row r="6195" spans="1:3" ht="14.25" customHeight="1" x14ac:dyDescent="0.25">
      <c r="A6195">
        <v>83901505</v>
      </c>
      <c r="B6195" t="s">
        <v>6780</v>
      </c>
      <c r="C6195" s="82">
        <v>9</v>
      </c>
    </row>
    <row r="6196" spans="1:3" ht="14.25" customHeight="1" x14ac:dyDescent="0.25">
      <c r="A6196">
        <v>83901510</v>
      </c>
      <c r="B6196" t="s">
        <v>6781</v>
      </c>
      <c r="C6196" s="82">
        <v>12.5</v>
      </c>
    </row>
    <row r="6197" spans="1:3" ht="14.25" customHeight="1" x14ac:dyDescent="0.25">
      <c r="A6197">
        <v>83901515</v>
      </c>
      <c r="B6197" t="s">
        <v>6782</v>
      </c>
      <c r="C6197" s="82">
        <v>9.5</v>
      </c>
    </row>
    <row r="6198" spans="1:3" ht="14.25" customHeight="1" x14ac:dyDescent="0.25">
      <c r="A6198">
        <v>83901520</v>
      </c>
      <c r="B6198" t="s">
        <v>6783</v>
      </c>
      <c r="C6198" s="82">
        <v>8.25</v>
      </c>
    </row>
    <row r="6199" spans="1:3" ht="14.25" customHeight="1" x14ac:dyDescent="0.25">
      <c r="A6199">
        <v>83901525</v>
      </c>
      <c r="B6199" t="s">
        <v>6784</v>
      </c>
      <c r="C6199" s="82">
        <v>20</v>
      </c>
    </row>
    <row r="6200" spans="1:3" ht="14.25" customHeight="1" x14ac:dyDescent="0.25">
      <c r="A6200">
        <v>83901535</v>
      </c>
      <c r="B6200" t="s">
        <v>6785</v>
      </c>
      <c r="C6200" s="82">
        <v>6.45</v>
      </c>
    </row>
    <row r="6201" spans="1:3" ht="14.25" customHeight="1" x14ac:dyDescent="0.25">
      <c r="A6201">
        <v>83901540</v>
      </c>
      <c r="B6201" t="s">
        <v>6786</v>
      </c>
      <c r="C6201" s="82">
        <v>6.45</v>
      </c>
    </row>
    <row r="6202" spans="1:3" ht="14.25" customHeight="1" x14ac:dyDescent="0.25">
      <c r="A6202">
        <v>83901545</v>
      </c>
      <c r="B6202" t="s">
        <v>6787</v>
      </c>
      <c r="C6202" s="82">
        <v>9</v>
      </c>
    </row>
    <row r="6203" spans="1:3" ht="14.25" customHeight="1" x14ac:dyDescent="0.25">
      <c r="A6203">
        <v>83901550</v>
      </c>
      <c r="B6203" t="s">
        <v>6788</v>
      </c>
      <c r="C6203" s="82">
        <v>8.5</v>
      </c>
    </row>
    <row r="6204" spans="1:3" ht="14.25" customHeight="1" x14ac:dyDescent="0.25">
      <c r="A6204">
        <v>83901555</v>
      </c>
      <c r="B6204" t="s">
        <v>6789</v>
      </c>
      <c r="C6204" s="82">
        <v>10</v>
      </c>
    </row>
    <row r="6205" spans="1:3" ht="14.25" customHeight="1" x14ac:dyDescent="0.25">
      <c r="A6205">
        <v>83901560</v>
      </c>
      <c r="B6205" t="s">
        <v>6790</v>
      </c>
      <c r="C6205" s="82">
        <v>814.25</v>
      </c>
    </row>
    <row r="6206" spans="1:3" ht="14.25" customHeight="1" x14ac:dyDescent="0.25">
      <c r="A6206">
        <v>83901590</v>
      </c>
      <c r="B6206" t="s">
        <v>6791</v>
      </c>
      <c r="C6206" s="82">
        <v>9.75</v>
      </c>
    </row>
    <row r="6207" spans="1:3" ht="14.25" customHeight="1" x14ac:dyDescent="0.25">
      <c r="A6207">
        <v>83901592</v>
      </c>
      <c r="B6207" t="s">
        <v>6792</v>
      </c>
      <c r="C6207" s="82">
        <v>9.75</v>
      </c>
    </row>
    <row r="6208" spans="1:3" ht="14.25" customHeight="1" x14ac:dyDescent="0.25">
      <c r="A6208">
        <v>83901600</v>
      </c>
      <c r="B6208" t="s">
        <v>6793</v>
      </c>
      <c r="C6208" s="82">
        <v>10</v>
      </c>
    </row>
    <row r="6209" spans="1:3" ht="14.25" customHeight="1" x14ac:dyDescent="0.25">
      <c r="A6209">
        <v>83901605</v>
      </c>
      <c r="B6209" t="s">
        <v>6794</v>
      </c>
      <c r="C6209" s="82">
        <v>6.45</v>
      </c>
    </row>
    <row r="6210" spans="1:3" ht="14.25" customHeight="1" x14ac:dyDescent="0.25">
      <c r="A6210">
        <v>83901615</v>
      </c>
      <c r="B6210" t="s">
        <v>6795</v>
      </c>
      <c r="C6210" s="82">
        <v>4.75</v>
      </c>
    </row>
    <row r="6211" spans="1:3" ht="14.25" customHeight="1" x14ac:dyDescent="0.25">
      <c r="A6211">
        <v>83901620</v>
      </c>
      <c r="B6211" t="s">
        <v>6796</v>
      </c>
      <c r="C6211" s="82">
        <v>5.25</v>
      </c>
    </row>
    <row r="6212" spans="1:3" ht="14.25" customHeight="1" x14ac:dyDescent="0.25">
      <c r="A6212">
        <v>83901625</v>
      </c>
      <c r="B6212" t="s">
        <v>6797</v>
      </c>
      <c r="C6212" s="82">
        <v>5</v>
      </c>
    </row>
    <row r="6213" spans="1:3" ht="14.25" customHeight="1" x14ac:dyDescent="0.25">
      <c r="A6213">
        <v>83901627</v>
      </c>
      <c r="B6213" t="s">
        <v>6798</v>
      </c>
      <c r="C6213" s="82">
        <v>170.25</v>
      </c>
    </row>
    <row r="6214" spans="1:3" ht="14.25" customHeight="1" x14ac:dyDescent="0.25">
      <c r="A6214">
        <v>83901630</v>
      </c>
      <c r="B6214" t="s">
        <v>6799</v>
      </c>
      <c r="C6214" s="82">
        <v>16</v>
      </c>
    </row>
    <row r="6215" spans="1:3" ht="14.25" customHeight="1" x14ac:dyDescent="0.25">
      <c r="A6215">
        <v>83901631</v>
      </c>
      <c r="B6215" t="s">
        <v>6800</v>
      </c>
      <c r="C6215" s="82">
        <v>606.25</v>
      </c>
    </row>
    <row r="6216" spans="1:3" ht="14.25" customHeight="1" x14ac:dyDescent="0.25">
      <c r="A6216">
        <v>83901635</v>
      </c>
      <c r="B6216" t="s">
        <v>6801</v>
      </c>
      <c r="C6216" s="82">
        <v>19.75</v>
      </c>
    </row>
    <row r="6217" spans="1:3" ht="14.25" customHeight="1" x14ac:dyDescent="0.25">
      <c r="A6217">
        <v>83901640</v>
      </c>
      <c r="B6217" t="s">
        <v>6802</v>
      </c>
      <c r="C6217" s="82">
        <v>37.75</v>
      </c>
    </row>
    <row r="6218" spans="1:3" ht="14.25" customHeight="1" x14ac:dyDescent="0.25">
      <c r="A6218">
        <v>83901645</v>
      </c>
      <c r="B6218" t="s">
        <v>6803</v>
      </c>
      <c r="C6218" s="82">
        <v>56.75</v>
      </c>
    </row>
    <row r="6219" spans="1:3" ht="14.25" customHeight="1" x14ac:dyDescent="0.25">
      <c r="A6219">
        <v>83901670</v>
      </c>
      <c r="B6219" t="s">
        <v>6804</v>
      </c>
      <c r="C6219" s="82">
        <v>221.75</v>
      </c>
    </row>
    <row r="6220" spans="1:3" ht="14.25" customHeight="1" x14ac:dyDescent="0.25">
      <c r="A6220">
        <v>83901675</v>
      </c>
      <c r="B6220" t="s">
        <v>6805</v>
      </c>
      <c r="C6220" s="82">
        <v>116.25</v>
      </c>
    </row>
    <row r="6221" spans="1:3" ht="14.25" customHeight="1" x14ac:dyDescent="0.25">
      <c r="A6221">
        <v>83901680</v>
      </c>
      <c r="B6221" t="s">
        <v>6806</v>
      </c>
      <c r="C6221" s="82">
        <v>15.25</v>
      </c>
    </row>
    <row r="6222" spans="1:3" ht="14.25" customHeight="1" x14ac:dyDescent="0.25">
      <c r="A6222">
        <v>83901690</v>
      </c>
      <c r="B6222" t="s">
        <v>6807</v>
      </c>
      <c r="C6222" s="82">
        <v>31.75</v>
      </c>
    </row>
    <row r="6223" spans="1:3" ht="14.25" customHeight="1" x14ac:dyDescent="0.25">
      <c r="A6223">
        <v>83901695</v>
      </c>
      <c r="B6223" t="s">
        <v>6808</v>
      </c>
      <c r="C6223" s="82">
        <v>32.5</v>
      </c>
    </row>
    <row r="6224" spans="1:3" ht="14.25" customHeight="1" x14ac:dyDescent="0.25">
      <c r="A6224">
        <v>83901710</v>
      </c>
      <c r="B6224" t="s">
        <v>6809</v>
      </c>
      <c r="C6224" s="82">
        <v>143.5</v>
      </c>
    </row>
    <row r="6225" spans="1:3" ht="14.25" customHeight="1" x14ac:dyDescent="0.25">
      <c r="A6225">
        <v>83901712</v>
      </c>
      <c r="B6225" t="s">
        <v>6810</v>
      </c>
      <c r="C6225" s="82">
        <v>59.25</v>
      </c>
    </row>
    <row r="6226" spans="1:3" ht="14.25" customHeight="1" x14ac:dyDescent="0.25">
      <c r="A6226">
        <v>83901715</v>
      </c>
      <c r="B6226" t="s">
        <v>6811</v>
      </c>
      <c r="C6226" s="82">
        <v>24</v>
      </c>
    </row>
    <row r="6227" spans="1:3" ht="14.25" customHeight="1" x14ac:dyDescent="0.25">
      <c r="A6227">
        <v>83901718</v>
      </c>
      <c r="B6227" t="s">
        <v>6812</v>
      </c>
      <c r="C6227" s="82">
        <v>127.5</v>
      </c>
    </row>
    <row r="6228" spans="1:3" ht="14.25" customHeight="1" x14ac:dyDescent="0.25">
      <c r="A6228">
        <v>83901720</v>
      </c>
      <c r="B6228" t="s">
        <v>6813</v>
      </c>
      <c r="C6228" s="82">
        <v>38.25</v>
      </c>
    </row>
    <row r="6229" spans="1:3" ht="14.25" customHeight="1" x14ac:dyDescent="0.25">
      <c r="A6229">
        <v>83901725</v>
      </c>
      <c r="B6229" t="s">
        <v>6814</v>
      </c>
      <c r="C6229" s="82">
        <v>46.75</v>
      </c>
    </row>
    <row r="6230" spans="1:3" ht="14.25" customHeight="1" x14ac:dyDescent="0.25">
      <c r="A6230">
        <v>83901730</v>
      </c>
      <c r="B6230" t="s">
        <v>6815</v>
      </c>
      <c r="C6230" s="82">
        <v>12</v>
      </c>
    </row>
    <row r="6231" spans="1:3" ht="14.25" customHeight="1" x14ac:dyDescent="0.25">
      <c r="A6231">
        <v>83901732</v>
      </c>
      <c r="B6231" t="s">
        <v>6816</v>
      </c>
      <c r="C6231" s="82">
        <v>27.25</v>
      </c>
    </row>
    <row r="6232" spans="1:3" ht="14.25" customHeight="1" x14ac:dyDescent="0.25">
      <c r="A6232">
        <v>83901735</v>
      </c>
      <c r="B6232" t="s">
        <v>6817</v>
      </c>
      <c r="C6232" s="82">
        <v>13</v>
      </c>
    </row>
    <row r="6233" spans="1:3" ht="14.25" customHeight="1" x14ac:dyDescent="0.25">
      <c r="A6233">
        <v>83901740</v>
      </c>
      <c r="B6233" t="s">
        <v>6818</v>
      </c>
      <c r="C6233" s="82">
        <v>14.75</v>
      </c>
    </row>
    <row r="6234" spans="1:3" ht="14.25" customHeight="1" x14ac:dyDescent="0.25">
      <c r="A6234">
        <v>83901745</v>
      </c>
      <c r="B6234" t="s">
        <v>6819</v>
      </c>
      <c r="C6234" s="82">
        <v>16.5</v>
      </c>
    </row>
    <row r="6235" spans="1:3" ht="14.25" customHeight="1" x14ac:dyDescent="0.25">
      <c r="A6235">
        <v>83901750</v>
      </c>
      <c r="B6235" t="s">
        <v>6820</v>
      </c>
      <c r="C6235" s="82">
        <v>28</v>
      </c>
    </row>
    <row r="6236" spans="1:3" ht="14.25" customHeight="1" x14ac:dyDescent="0.25">
      <c r="A6236">
        <v>83901755</v>
      </c>
      <c r="B6236" t="s">
        <v>6821</v>
      </c>
      <c r="C6236" s="82">
        <v>1.75</v>
      </c>
    </row>
    <row r="6237" spans="1:3" ht="14.25" customHeight="1" x14ac:dyDescent="0.25">
      <c r="A6237">
        <v>83901760</v>
      </c>
      <c r="B6237" t="s">
        <v>6822</v>
      </c>
      <c r="C6237" s="82">
        <v>1.75</v>
      </c>
    </row>
    <row r="6238" spans="1:3" ht="14.25" customHeight="1" x14ac:dyDescent="0.25">
      <c r="A6238">
        <v>83901765</v>
      </c>
      <c r="B6238" t="s">
        <v>6823</v>
      </c>
      <c r="C6238" s="82">
        <v>11.5</v>
      </c>
    </row>
    <row r="6239" spans="1:3" ht="14.25" customHeight="1" x14ac:dyDescent="0.25">
      <c r="A6239">
        <v>83901770</v>
      </c>
      <c r="B6239" t="s">
        <v>6824</v>
      </c>
      <c r="C6239" s="82">
        <v>17.5</v>
      </c>
    </row>
    <row r="6240" spans="1:3" ht="14.25" customHeight="1" x14ac:dyDescent="0.25">
      <c r="A6240">
        <v>83901775</v>
      </c>
      <c r="B6240" t="s">
        <v>6825</v>
      </c>
      <c r="C6240" s="82">
        <v>112.75</v>
      </c>
    </row>
    <row r="6241" spans="1:3" ht="14.25" customHeight="1" x14ac:dyDescent="0.25">
      <c r="A6241">
        <v>83901780</v>
      </c>
      <c r="B6241" t="s">
        <v>6826</v>
      </c>
      <c r="C6241" s="82">
        <v>48.5</v>
      </c>
    </row>
    <row r="6242" spans="1:3" ht="14.25" customHeight="1" x14ac:dyDescent="0.25">
      <c r="A6242">
        <v>83901790</v>
      </c>
      <c r="B6242" t="s">
        <v>6827</v>
      </c>
      <c r="C6242" s="82">
        <v>574.13</v>
      </c>
    </row>
    <row r="6243" spans="1:3" ht="14.25" customHeight="1" x14ac:dyDescent="0.25">
      <c r="A6243">
        <v>83901795</v>
      </c>
      <c r="B6243" t="s">
        <v>6828</v>
      </c>
      <c r="C6243" s="82">
        <v>75.75</v>
      </c>
    </row>
    <row r="6244" spans="1:3" ht="14.25" customHeight="1" x14ac:dyDescent="0.25">
      <c r="A6244">
        <v>83901800</v>
      </c>
      <c r="B6244" t="s">
        <v>6829</v>
      </c>
      <c r="C6244" s="82">
        <v>376</v>
      </c>
    </row>
    <row r="6245" spans="1:3" ht="14.25" customHeight="1" x14ac:dyDescent="0.25">
      <c r="A6245">
        <v>83901805</v>
      </c>
      <c r="B6245" t="s">
        <v>6830</v>
      </c>
      <c r="C6245" s="82">
        <v>141.75</v>
      </c>
    </row>
    <row r="6246" spans="1:3" ht="14.25" customHeight="1" x14ac:dyDescent="0.25">
      <c r="A6246">
        <v>83901810</v>
      </c>
      <c r="B6246" t="s">
        <v>6831</v>
      </c>
      <c r="C6246" s="82">
        <v>22.75</v>
      </c>
    </row>
    <row r="6247" spans="1:3" ht="14.25" customHeight="1" x14ac:dyDescent="0.25">
      <c r="A6247">
        <v>83901812</v>
      </c>
      <c r="B6247" t="s">
        <v>6832</v>
      </c>
      <c r="C6247" s="82">
        <v>21.5</v>
      </c>
    </row>
    <row r="6248" spans="1:3" ht="14.25" customHeight="1" x14ac:dyDescent="0.25">
      <c r="A6248">
        <v>83901815</v>
      </c>
      <c r="B6248" t="s">
        <v>6833</v>
      </c>
      <c r="C6248" s="82">
        <v>14.5</v>
      </c>
    </row>
    <row r="6249" spans="1:3" ht="14.25" customHeight="1" x14ac:dyDescent="0.25">
      <c r="A6249">
        <v>83901820</v>
      </c>
      <c r="B6249" t="s">
        <v>6834</v>
      </c>
      <c r="C6249" s="82">
        <v>15.5</v>
      </c>
    </row>
    <row r="6250" spans="1:3" ht="14.25" customHeight="1" x14ac:dyDescent="0.25">
      <c r="A6250">
        <v>83901821</v>
      </c>
      <c r="B6250" t="s">
        <v>6835</v>
      </c>
      <c r="C6250" s="82">
        <v>0</v>
      </c>
    </row>
    <row r="6251" spans="1:3" ht="14.25" customHeight="1" x14ac:dyDescent="0.25">
      <c r="A6251">
        <v>83901825</v>
      </c>
      <c r="B6251" t="s">
        <v>6836</v>
      </c>
      <c r="C6251" s="82">
        <v>8.5</v>
      </c>
    </row>
    <row r="6252" spans="1:3" ht="14.25" customHeight="1" x14ac:dyDescent="0.25">
      <c r="A6252">
        <v>83901826</v>
      </c>
      <c r="B6252" t="s">
        <v>6837</v>
      </c>
      <c r="C6252" s="82">
        <v>25</v>
      </c>
    </row>
    <row r="6253" spans="1:3" ht="14.25" customHeight="1" x14ac:dyDescent="0.25">
      <c r="A6253">
        <v>83901835</v>
      </c>
      <c r="B6253" t="s">
        <v>6838</v>
      </c>
      <c r="C6253" s="82">
        <v>39.25</v>
      </c>
    </row>
    <row r="6254" spans="1:3" ht="14.25" customHeight="1" x14ac:dyDescent="0.25">
      <c r="A6254">
        <v>83901840</v>
      </c>
      <c r="B6254" t="s">
        <v>6839</v>
      </c>
      <c r="C6254" s="82">
        <v>6.75</v>
      </c>
    </row>
    <row r="6255" spans="1:3" ht="14.25" customHeight="1" x14ac:dyDescent="0.25">
      <c r="A6255">
        <v>83901845</v>
      </c>
      <c r="B6255" t="s">
        <v>6840</v>
      </c>
      <c r="C6255" s="82">
        <v>6.75</v>
      </c>
    </row>
    <row r="6256" spans="1:3" ht="14.25" customHeight="1" x14ac:dyDescent="0.25">
      <c r="A6256">
        <v>83901850</v>
      </c>
      <c r="B6256" t="s">
        <v>6841</v>
      </c>
      <c r="C6256" s="82">
        <v>10.75</v>
      </c>
    </row>
    <row r="6257" spans="1:3" ht="14.25" customHeight="1" x14ac:dyDescent="0.25">
      <c r="A6257">
        <v>83901865</v>
      </c>
      <c r="B6257" t="s">
        <v>6842</v>
      </c>
      <c r="C6257" s="82">
        <v>9.25</v>
      </c>
    </row>
    <row r="6258" spans="1:3" ht="14.25" customHeight="1" x14ac:dyDescent="0.25">
      <c r="A6258">
        <v>83901866</v>
      </c>
      <c r="B6258" t="s">
        <v>6843</v>
      </c>
      <c r="C6258" s="82">
        <v>120.5</v>
      </c>
    </row>
    <row r="6259" spans="1:3" ht="14.25" customHeight="1" x14ac:dyDescent="0.25">
      <c r="A6259">
        <v>83901870</v>
      </c>
      <c r="B6259" t="s">
        <v>6844</v>
      </c>
      <c r="C6259" s="82">
        <v>6.45</v>
      </c>
    </row>
    <row r="6260" spans="1:3" ht="14.25" customHeight="1" x14ac:dyDescent="0.25">
      <c r="A6260">
        <v>83901875</v>
      </c>
      <c r="B6260" t="s">
        <v>6845</v>
      </c>
      <c r="C6260" s="82">
        <v>7.75</v>
      </c>
    </row>
    <row r="6261" spans="1:3" ht="14.25" customHeight="1" x14ac:dyDescent="0.25">
      <c r="A6261">
        <v>83901877</v>
      </c>
      <c r="B6261" t="s">
        <v>6846</v>
      </c>
      <c r="C6261" s="82">
        <v>15</v>
      </c>
    </row>
    <row r="6262" spans="1:3" ht="14.25" customHeight="1" x14ac:dyDescent="0.25">
      <c r="A6262">
        <v>83901880</v>
      </c>
      <c r="B6262" t="s">
        <v>6847</v>
      </c>
      <c r="C6262" s="82">
        <v>5.75</v>
      </c>
    </row>
    <row r="6263" spans="1:3" ht="14.25" customHeight="1" x14ac:dyDescent="0.25">
      <c r="A6263">
        <v>83901885</v>
      </c>
      <c r="B6263" t="s">
        <v>6848</v>
      </c>
      <c r="C6263" s="82">
        <v>46.75</v>
      </c>
    </row>
    <row r="6264" spans="1:3" ht="14.25" customHeight="1" x14ac:dyDescent="0.25">
      <c r="A6264">
        <v>83901890</v>
      </c>
      <c r="B6264" t="s">
        <v>6849</v>
      </c>
      <c r="C6264" s="82">
        <v>8.25</v>
      </c>
    </row>
    <row r="6265" spans="1:3" ht="14.25" customHeight="1" x14ac:dyDescent="0.25">
      <c r="A6265">
        <v>83901895</v>
      </c>
      <c r="B6265" t="s">
        <v>6850</v>
      </c>
      <c r="C6265" s="82">
        <v>6.45</v>
      </c>
    </row>
    <row r="6266" spans="1:3" ht="14.25" customHeight="1" x14ac:dyDescent="0.25">
      <c r="A6266">
        <v>83901900</v>
      </c>
      <c r="B6266" t="s">
        <v>6851</v>
      </c>
      <c r="C6266" s="82">
        <v>1.75</v>
      </c>
    </row>
    <row r="6267" spans="1:3" ht="14.25" customHeight="1" x14ac:dyDescent="0.25">
      <c r="A6267">
        <v>83901905</v>
      </c>
      <c r="B6267" t="s">
        <v>6852</v>
      </c>
      <c r="C6267" s="82">
        <v>8</v>
      </c>
    </row>
    <row r="6268" spans="1:3" ht="14.25" customHeight="1" x14ac:dyDescent="0.25">
      <c r="A6268">
        <v>83901910</v>
      </c>
      <c r="B6268" t="s">
        <v>6853</v>
      </c>
      <c r="C6268" s="82">
        <v>22.75</v>
      </c>
    </row>
    <row r="6269" spans="1:3" ht="14.25" customHeight="1" x14ac:dyDescent="0.25">
      <c r="A6269">
        <v>83901925</v>
      </c>
      <c r="B6269" t="s">
        <v>6854</v>
      </c>
      <c r="C6269" s="82">
        <v>105.75</v>
      </c>
    </row>
    <row r="6270" spans="1:3" ht="14.25" customHeight="1" x14ac:dyDescent="0.25">
      <c r="A6270">
        <v>83901928</v>
      </c>
      <c r="B6270" t="s">
        <v>6855</v>
      </c>
      <c r="C6270" s="82">
        <v>185.25</v>
      </c>
    </row>
    <row r="6271" spans="1:3" ht="14.25" customHeight="1" x14ac:dyDescent="0.25">
      <c r="A6271">
        <v>83901935</v>
      </c>
      <c r="B6271" t="s">
        <v>6856</v>
      </c>
      <c r="C6271" s="82">
        <v>31.75</v>
      </c>
    </row>
    <row r="6272" spans="1:3" ht="14.25" customHeight="1" x14ac:dyDescent="0.25">
      <c r="A6272">
        <v>83901940</v>
      </c>
      <c r="B6272" t="s">
        <v>6857</v>
      </c>
      <c r="C6272" s="82">
        <v>9.5</v>
      </c>
    </row>
    <row r="6273" spans="1:3" ht="14.25" customHeight="1" x14ac:dyDescent="0.25">
      <c r="A6273">
        <v>83901945</v>
      </c>
      <c r="B6273" t="s">
        <v>6858</v>
      </c>
      <c r="C6273" s="82">
        <v>12.25</v>
      </c>
    </row>
    <row r="6274" spans="1:3" ht="14.25" customHeight="1" x14ac:dyDescent="0.25">
      <c r="A6274">
        <v>83901955</v>
      </c>
      <c r="B6274" t="s">
        <v>6859</v>
      </c>
      <c r="C6274" s="82">
        <v>48.75</v>
      </c>
    </row>
    <row r="6275" spans="1:3" ht="14.25" customHeight="1" x14ac:dyDescent="0.25">
      <c r="A6275">
        <v>83901960</v>
      </c>
      <c r="B6275" t="s">
        <v>6860</v>
      </c>
      <c r="C6275" s="82">
        <v>22.75</v>
      </c>
    </row>
    <row r="6276" spans="1:3" ht="14.25" customHeight="1" x14ac:dyDescent="0.25">
      <c r="A6276">
        <v>83901965</v>
      </c>
      <c r="B6276" t="s">
        <v>6861</v>
      </c>
      <c r="C6276" s="82">
        <v>26</v>
      </c>
    </row>
    <row r="6277" spans="1:3" ht="14.25" customHeight="1" x14ac:dyDescent="0.25">
      <c r="A6277">
        <v>83901970</v>
      </c>
      <c r="B6277" t="s">
        <v>6862</v>
      </c>
      <c r="C6277" s="82">
        <v>26</v>
      </c>
    </row>
    <row r="6278" spans="1:3" ht="14.25" customHeight="1" x14ac:dyDescent="0.25">
      <c r="A6278">
        <v>83901972</v>
      </c>
      <c r="B6278" t="s">
        <v>6863</v>
      </c>
      <c r="C6278" s="82">
        <v>720</v>
      </c>
    </row>
    <row r="6279" spans="1:3" ht="14.25" customHeight="1" x14ac:dyDescent="0.25">
      <c r="A6279">
        <v>83901973</v>
      </c>
      <c r="B6279" t="s">
        <v>6864</v>
      </c>
      <c r="C6279" s="82">
        <v>1803.5</v>
      </c>
    </row>
    <row r="6280" spans="1:3" ht="14.25" customHeight="1" x14ac:dyDescent="0.25">
      <c r="A6280">
        <v>83901975</v>
      </c>
      <c r="B6280" t="s">
        <v>6865</v>
      </c>
      <c r="C6280" s="82">
        <v>5.75</v>
      </c>
    </row>
    <row r="6281" spans="1:3" ht="14.25" customHeight="1" x14ac:dyDescent="0.25">
      <c r="A6281">
        <v>83901980</v>
      </c>
      <c r="B6281" t="s">
        <v>6866</v>
      </c>
      <c r="C6281" s="82">
        <v>1.75</v>
      </c>
    </row>
    <row r="6282" spans="1:3" ht="14.25" customHeight="1" x14ac:dyDescent="0.25">
      <c r="A6282">
        <v>83901985</v>
      </c>
      <c r="B6282" t="s">
        <v>6867</v>
      </c>
      <c r="C6282" s="82">
        <v>43</v>
      </c>
    </row>
    <row r="6283" spans="1:3" ht="14.25" customHeight="1" x14ac:dyDescent="0.25">
      <c r="A6283">
        <v>83901990</v>
      </c>
      <c r="B6283" t="s">
        <v>6868</v>
      </c>
      <c r="C6283" s="82">
        <v>43</v>
      </c>
    </row>
    <row r="6284" spans="1:3" ht="14.25" customHeight="1" x14ac:dyDescent="0.25">
      <c r="A6284">
        <v>83901995</v>
      </c>
      <c r="B6284" t="s">
        <v>6869</v>
      </c>
      <c r="C6284" s="82">
        <v>41.25</v>
      </c>
    </row>
    <row r="6285" spans="1:3" ht="14.25" customHeight="1" x14ac:dyDescent="0.25">
      <c r="A6285">
        <v>83902000</v>
      </c>
      <c r="B6285" t="s">
        <v>6870</v>
      </c>
      <c r="C6285" s="82">
        <v>16.5</v>
      </c>
    </row>
    <row r="6286" spans="1:3" ht="14.25" customHeight="1" x14ac:dyDescent="0.25">
      <c r="A6286">
        <v>83902005</v>
      </c>
      <c r="B6286" t="s">
        <v>6871</v>
      </c>
      <c r="C6286" s="82">
        <v>11.5</v>
      </c>
    </row>
    <row r="6287" spans="1:3" ht="14.25" customHeight="1" x14ac:dyDescent="0.25">
      <c r="A6287">
        <v>83902020</v>
      </c>
      <c r="B6287" t="s">
        <v>6872</v>
      </c>
      <c r="C6287" s="82">
        <v>8</v>
      </c>
    </row>
    <row r="6288" spans="1:3" ht="14.25" customHeight="1" x14ac:dyDescent="0.25">
      <c r="A6288">
        <v>83902030</v>
      </c>
      <c r="B6288" t="s">
        <v>6873</v>
      </c>
      <c r="C6288" s="82">
        <v>14.5</v>
      </c>
    </row>
    <row r="6289" spans="1:3" ht="14.25" customHeight="1" x14ac:dyDescent="0.25">
      <c r="A6289">
        <v>83902040</v>
      </c>
      <c r="B6289" t="s">
        <v>6873</v>
      </c>
      <c r="C6289" s="82">
        <v>43.25</v>
      </c>
    </row>
    <row r="6290" spans="1:3" ht="14.25" customHeight="1" x14ac:dyDescent="0.25">
      <c r="A6290">
        <v>83902042</v>
      </c>
      <c r="B6290" t="s">
        <v>6874</v>
      </c>
      <c r="C6290" s="82">
        <v>34.04</v>
      </c>
    </row>
    <row r="6291" spans="1:3" ht="14.25" customHeight="1" x14ac:dyDescent="0.25">
      <c r="A6291">
        <v>83902043</v>
      </c>
      <c r="B6291" t="s">
        <v>6875</v>
      </c>
      <c r="C6291" s="82">
        <v>1778</v>
      </c>
    </row>
    <row r="6292" spans="1:3" ht="14.25" customHeight="1" x14ac:dyDescent="0.25">
      <c r="A6292">
        <v>83902055</v>
      </c>
      <c r="B6292" t="s">
        <v>6876</v>
      </c>
      <c r="C6292" s="82">
        <v>10.25</v>
      </c>
    </row>
    <row r="6293" spans="1:3" ht="14.25" customHeight="1" x14ac:dyDescent="0.25">
      <c r="A6293">
        <v>83902060</v>
      </c>
      <c r="B6293" t="s">
        <v>6877</v>
      </c>
      <c r="C6293" s="82">
        <v>10.5</v>
      </c>
    </row>
    <row r="6294" spans="1:3" ht="14.25" customHeight="1" x14ac:dyDescent="0.25">
      <c r="A6294">
        <v>83902065</v>
      </c>
      <c r="B6294" t="s">
        <v>6878</v>
      </c>
      <c r="C6294" s="82">
        <v>6.45</v>
      </c>
    </row>
    <row r="6295" spans="1:3" ht="14.25" customHeight="1" x14ac:dyDescent="0.25">
      <c r="A6295">
        <v>83902067</v>
      </c>
      <c r="B6295" t="s">
        <v>6879</v>
      </c>
      <c r="C6295" s="82">
        <v>15</v>
      </c>
    </row>
    <row r="6296" spans="1:3" ht="14.25" customHeight="1" x14ac:dyDescent="0.25">
      <c r="A6296">
        <v>83902070</v>
      </c>
      <c r="B6296" t="s">
        <v>6880</v>
      </c>
      <c r="C6296" s="82">
        <v>16.5</v>
      </c>
    </row>
    <row r="6297" spans="1:3" ht="14.25" customHeight="1" x14ac:dyDescent="0.25">
      <c r="A6297">
        <v>83902075</v>
      </c>
      <c r="B6297" t="s">
        <v>6881</v>
      </c>
      <c r="C6297" s="82">
        <v>16.5</v>
      </c>
    </row>
    <row r="6298" spans="1:3" ht="14.25" customHeight="1" x14ac:dyDescent="0.25">
      <c r="A6298">
        <v>83902080</v>
      </c>
      <c r="B6298" t="s">
        <v>6882</v>
      </c>
      <c r="C6298" s="82">
        <v>51.25</v>
      </c>
    </row>
    <row r="6299" spans="1:3" ht="14.25" customHeight="1" x14ac:dyDescent="0.25">
      <c r="A6299">
        <v>83902086</v>
      </c>
      <c r="B6299" t="s">
        <v>6883</v>
      </c>
      <c r="C6299" s="82">
        <v>13.2</v>
      </c>
    </row>
    <row r="6300" spans="1:3" ht="14.25" customHeight="1" x14ac:dyDescent="0.25">
      <c r="A6300">
        <v>83902090</v>
      </c>
      <c r="B6300" t="s">
        <v>6884</v>
      </c>
      <c r="C6300" s="82">
        <v>13.25</v>
      </c>
    </row>
    <row r="6301" spans="1:3" ht="14.25" customHeight="1" x14ac:dyDescent="0.25">
      <c r="A6301">
        <v>83902095</v>
      </c>
      <c r="B6301" t="s">
        <v>6885</v>
      </c>
      <c r="C6301" s="82">
        <v>85.5</v>
      </c>
    </row>
    <row r="6302" spans="1:3" ht="14.25" customHeight="1" x14ac:dyDescent="0.25">
      <c r="A6302">
        <v>83902100</v>
      </c>
      <c r="B6302" t="s">
        <v>6886</v>
      </c>
      <c r="C6302" s="82">
        <v>51.75</v>
      </c>
    </row>
    <row r="6303" spans="1:3" ht="14.25" customHeight="1" x14ac:dyDescent="0.25">
      <c r="A6303">
        <v>83902110</v>
      </c>
      <c r="B6303" t="s">
        <v>6887</v>
      </c>
      <c r="C6303" s="82">
        <v>57.25</v>
      </c>
    </row>
    <row r="6304" spans="1:3" ht="14.25" customHeight="1" x14ac:dyDescent="0.25">
      <c r="A6304">
        <v>83902115</v>
      </c>
      <c r="B6304" t="s">
        <v>6888</v>
      </c>
      <c r="C6304" s="82">
        <v>34.5</v>
      </c>
    </row>
    <row r="6305" spans="1:3" ht="14.25" customHeight="1" x14ac:dyDescent="0.25">
      <c r="A6305">
        <v>83902130</v>
      </c>
      <c r="B6305" t="s">
        <v>6889</v>
      </c>
      <c r="C6305" s="82">
        <v>5</v>
      </c>
    </row>
    <row r="6306" spans="1:3" ht="14.25" customHeight="1" x14ac:dyDescent="0.25">
      <c r="A6306">
        <v>83902140</v>
      </c>
      <c r="B6306" t="s">
        <v>6890</v>
      </c>
      <c r="C6306" s="82">
        <v>7</v>
      </c>
    </row>
    <row r="6307" spans="1:3" ht="14.25" customHeight="1" x14ac:dyDescent="0.25">
      <c r="A6307">
        <v>83902145</v>
      </c>
      <c r="B6307" t="s">
        <v>6891</v>
      </c>
      <c r="C6307" s="82">
        <v>7.25</v>
      </c>
    </row>
    <row r="6308" spans="1:3" ht="14.25" customHeight="1" x14ac:dyDescent="0.25">
      <c r="A6308">
        <v>83902150</v>
      </c>
      <c r="B6308" t="s">
        <v>6892</v>
      </c>
      <c r="C6308" s="82">
        <v>13.5</v>
      </c>
    </row>
    <row r="6309" spans="1:3" ht="14.25" customHeight="1" x14ac:dyDescent="0.25">
      <c r="A6309">
        <v>83902155</v>
      </c>
      <c r="B6309" t="s">
        <v>6893</v>
      </c>
      <c r="C6309" s="82">
        <v>6.5</v>
      </c>
    </row>
    <row r="6310" spans="1:3" ht="14.25" customHeight="1" x14ac:dyDescent="0.25">
      <c r="A6310">
        <v>83902160</v>
      </c>
      <c r="B6310" t="s">
        <v>6894</v>
      </c>
      <c r="C6310" s="82">
        <v>40.75</v>
      </c>
    </row>
    <row r="6311" spans="1:3" ht="14.25" customHeight="1" x14ac:dyDescent="0.25">
      <c r="A6311">
        <v>83902165</v>
      </c>
      <c r="B6311" t="s">
        <v>6895</v>
      </c>
      <c r="C6311" s="82">
        <v>10.75</v>
      </c>
    </row>
    <row r="6312" spans="1:3" ht="14.25" customHeight="1" x14ac:dyDescent="0.25">
      <c r="A6312">
        <v>83902170</v>
      </c>
      <c r="B6312" t="s">
        <v>6896</v>
      </c>
      <c r="C6312" s="82">
        <v>6.45</v>
      </c>
    </row>
    <row r="6313" spans="1:3" ht="14.25" customHeight="1" x14ac:dyDescent="0.25">
      <c r="A6313">
        <v>83902175</v>
      </c>
      <c r="B6313" t="s">
        <v>6897</v>
      </c>
      <c r="C6313" s="82">
        <v>6.45</v>
      </c>
    </row>
    <row r="6314" spans="1:3" ht="14.25" customHeight="1" x14ac:dyDescent="0.25">
      <c r="A6314">
        <v>83902180</v>
      </c>
      <c r="B6314" t="s">
        <v>6898</v>
      </c>
      <c r="C6314" s="82">
        <v>6.45</v>
      </c>
    </row>
    <row r="6315" spans="1:3" ht="14.25" customHeight="1" x14ac:dyDescent="0.25">
      <c r="A6315">
        <v>83902185</v>
      </c>
      <c r="B6315" t="s">
        <v>6899</v>
      </c>
      <c r="C6315" s="82">
        <v>158.5</v>
      </c>
    </row>
    <row r="6316" spans="1:3" ht="14.25" customHeight="1" x14ac:dyDescent="0.25">
      <c r="A6316">
        <v>83902190</v>
      </c>
      <c r="B6316" t="s">
        <v>6900</v>
      </c>
      <c r="C6316" s="82">
        <v>130.5</v>
      </c>
    </row>
    <row r="6317" spans="1:3" ht="14.25" customHeight="1" x14ac:dyDescent="0.25">
      <c r="A6317">
        <v>83902195</v>
      </c>
      <c r="B6317" t="s">
        <v>6901</v>
      </c>
      <c r="C6317" s="82">
        <v>49.75</v>
      </c>
    </row>
    <row r="6318" spans="1:3" ht="14.25" customHeight="1" x14ac:dyDescent="0.25">
      <c r="A6318">
        <v>83902205</v>
      </c>
      <c r="B6318" t="s">
        <v>6902</v>
      </c>
      <c r="C6318" s="82">
        <v>8.5</v>
      </c>
    </row>
    <row r="6319" spans="1:3" ht="14.25" customHeight="1" x14ac:dyDescent="0.25">
      <c r="A6319">
        <v>83902215</v>
      </c>
      <c r="B6319" t="s">
        <v>6903</v>
      </c>
      <c r="C6319" s="82">
        <v>297.75</v>
      </c>
    </row>
    <row r="6320" spans="1:3" ht="14.25" customHeight="1" x14ac:dyDescent="0.25">
      <c r="A6320">
        <v>83902218</v>
      </c>
      <c r="B6320" t="s">
        <v>6904</v>
      </c>
      <c r="C6320" s="82">
        <v>1010.7</v>
      </c>
    </row>
    <row r="6321" spans="1:3" ht="14.25" customHeight="1" x14ac:dyDescent="0.25">
      <c r="A6321">
        <v>83902220</v>
      </c>
      <c r="B6321" t="s">
        <v>6905</v>
      </c>
      <c r="C6321" s="82">
        <v>12.25</v>
      </c>
    </row>
    <row r="6322" spans="1:3" ht="14.25" customHeight="1" x14ac:dyDescent="0.25">
      <c r="A6322">
        <v>83902225</v>
      </c>
      <c r="B6322" t="s">
        <v>6906</v>
      </c>
      <c r="C6322" s="82">
        <v>12.25</v>
      </c>
    </row>
    <row r="6323" spans="1:3" ht="14.25" customHeight="1" x14ac:dyDescent="0.25">
      <c r="A6323">
        <v>83902230</v>
      </c>
      <c r="B6323" t="s">
        <v>6907</v>
      </c>
      <c r="C6323" s="82">
        <v>12.25</v>
      </c>
    </row>
    <row r="6324" spans="1:3" ht="14.25" customHeight="1" x14ac:dyDescent="0.25">
      <c r="A6324">
        <v>83902231</v>
      </c>
      <c r="B6324" t="s">
        <v>6908</v>
      </c>
      <c r="C6324" s="82">
        <v>31</v>
      </c>
    </row>
    <row r="6325" spans="1:3" ht="14.25" customHeight="1" x14ac:dyDescent="0.25">
      <c r="A6325">
        <v>83902232</v>
      </c>
      <c r="B6325" t="s">
        <v>6909</v>
      </c>
      <c r="C6325" s="82">
        <v>60.25</v>
      </c>
    </row>
    <row r="6326" spans="1:3" ht="14.25" customHeight="1" x14ac:dyDescent="0.25">
      <c r="A6326">
        <v>83902235</v>
      </c>
      <c r="B6326" t="s">
        <v>6910</v>
      </c>
      <c r="C6326" s="82">
        <v>38.5</v>
      </c>
    </row>
    <row r="6327" spans="1:3" ht="14.25" customHeight="1" x14ac:dyDescent="0.25">
      <c r="A6327">
        <v>83902240</v>
      </c>
      <c r="B6327" t="s">
        <v>6911</v>
      </c>
      <c r="C6327" s="82">
        <v>112.75</v>
      </c>
    </row>
    <row r="6328" spans="1:3" ht="14.25" customHeight="1" x14ac:dyDescent="0.25">
      <c r="A6328">
        <v>83902250</v>
      </c>
      <c r="B6328" t="s">
        <v>6912</v>
      </c>
      <c r="C6328" s="82">
        <v>110</v>
      </c>
    </row>
    <row r="6329" spans="1:3" ht="14.25" customHeight="1" x14ac:dyDescent="0.25">
      <c r="A6329">
        <v>83902255</v>
      </c>
      <c r="B6329" t="s">
        <v>6913</v>
      </c>
      <c r="C6329" s="82">
        <v>134.5</v>
      </c>
    </row>
    <row r="6330" spans="1:3" ht="14.25" customHeight="1" x14ac:dyDescent="0.25">
      <c r="A6330">
        <v>83902260</v>
      </c>
      <c r="B6330" t="s">
        <v>6914</v>
      </c>
      <c r="C6330" s="82">
        <v>7.75</v>
      </c>
    </row>
    <row r="6331" spans="1:3" ht="14.25" customHeight="1" x14ac:dyDescent="0.25">
      <c r="A6331">
        <v>83902265</v>
      </c>
      <c r="B6331" t="s">
        <v>6915</v>
      </c>
      <c r="C6331" s="82">
        <v>63.75</v>
      </c>
    </row>
    <row r="6332" spans="1:3" ht="14.25" customHeight="1" x14ac:dyDescent="0.25">
      <c r="A6332">
        <v>83902270</v>
      </c>
      <c r="B6332" t="s">
        <v>6916</v>
      </c>
      <c r="C6332" s="82">
        <v>539</v>
      </c>
    </row>
    <row r="6333" spans="1:3" ht="14.25" customHeight="1" x14ac:dyDescent="0.25">
      <c r="A6333">
        <v>83902271</v>
      </c>
      <c r="B6333" t="s">
        <v>6917</v>
      </c>
      <c r="C6333" s="82">
        <v>167</v>
      </c>
    </row>
    <row r="6334" spans="1:3" ht="14.25" customHeight="1" x14ac:dyDescent="0.25">
      <c r="A6334">
        <v>83902280</v>
      </c>
      <c r="B6334" t="s">
        <v>6918</v>
      </c>
      <c r="C6334" s="82">
        <v>11.25</v>
      </c>
    </row>
    <row r="6335" spans="1:3" ht="14.25" customHeight="1" x14ac:dyDescent="0.25">
      <c r="A6335">
        <v>83902285</v>
      </c>
      <c r="B6335" t="s">
        <v>6919</v>
      </c>
      <c r="C6335" s="82">
        <v>11.25</v>
      </c>
    </row>
    <row r="6336" spans="1:3" ht="14.25" customHeight="1" x14ac:dyDescent="0.25">
      <c r="A6336">
        <v>83902288</v>
      </c>
      <c r="B6336" t="s">
        <v>6920</v>
      </c>
      <c r="C6336" s="82">
        <v>1790.75</v>
      </c>
    </row>
    <row r="6337" spans="1:3" ht="14.25" customHeight="1" x14ac:dyDescent="0.25">
      <c r="A6337">
        <v>83902295</v>
      </c>
      <c r="B6337" t="s">
        <v>6921</v>
      </c>
      <c r="C6337" s="82">
        <v>17.5</v>
      </c>
    </row>
    <row r="6338" spans="1:3" ht="14.25" customHeight="1" x14ac:dyDescent="0.25">
      <c r="A6338">
        <v>83902305</v>
      </c>
      <c r="B6338" t="s">
        <v>6922</v>
      </c>
      <c r="C6338" s="82">
        <v>10.5</v>
      </c>
    </row>
    <row r="6339" spans="1:3" ht="14.25" customHeight="1" x14ac:dyDescent="0.25">
      <c r="A6339">
        <v>83902306</v>
      </c>
      <c r="B6339" t="s">
        <v>6923</v>
      </c>
      <c r="C6339" s="82">
        <v>26.5</v>
      </c>
    </row>
    <row r="6340" spans="1:3" ht="14.25" customHeight="1" x14ac:dyDescent="0.25">
      <c r="A6340">
        <v>83902310</v>
      </c>
      <c r="B6340" t="s">
        <v>6924</v>
      </c>
      <c r="C6340" s="82">
        <v>18</v>
      </c>
    </row>
    <row r="6341" spans="1:3" ht="14.25" customHeight="1" x14ac:dyDescent="0.25">
      <c r="A6341">
        <v>83902320</v>
      </c>
      <c r="B6341" t="s">
        <v>6925</v>
      </c>
      <c r="C6341" s="82">
        <v>14.5</v>
      </c>
    </row>
    <row r="6342" spans="1:3" ht="14.25" customHeight="1" x14ac:dyDescent="0.25">
      <c r="A6342">
        <v>83902322</v>
      </c>
      <c r="B6342" t="s">
        <v>6926</v>
      </c>
      <c r="C6342" s="82">
        <v>48</v>
      </c>
    </row>
    <row r="6343" spans="1:3" ht="14.25" customHeight="1" x14ac:dyDescent="0.25">
      <c r="A6343">
        <v>83902324</v>
      </c>
      <c r="B6343" t="s">
        <v>6927</v>
      </c>
      <c r="C6343" s="82">
        <v>50.5</v>
      </c>
    </row>
    <row r="6344" spans="1:3" ht="14.25" customHeight="1" x14ac:dyDescent="0.25">
      <c r="A6344">
        <v>83902325</v>
      </c>
      <c r="B6344" t="s">
        <v>6928</v>
      </c>
      <c r="C6344" s="82">
        <v>6.45</v>
      </c>
    </row>
    <row r="6345" spans="1:3" ht="14.25" customHeight="1" x14ac:dyDescent="0.25">
      <c r="A6345">
        <v>83902333</v>
      </c>
      <c r="B6345" t="s">
        <v>6929</v>
      </c>
      <c r="C6345" s="82">
        <v>504.92</v>
      </c>
    </row>
    <row r="6346" spans="1:3" ht="14.25" customHeight="1" x14ac:dyDescent="0.25">
      <c r="A6346">
        <v>83902340</v>
      </c>
      <c r="B6346" t="s">
        <v>6930</v>
      </c>
      <c r="C6346" s="82">
        <v>8.25</v>
      </c>
    </row>
    <row r="6347" spans="1:3" ht="14.25" customHeight="1" x14ac:dyDescent="0.25">
      <c r="A6347">
        <v>83902350</v>
      </c>
      <c r="B6347" t="s">
        <v>6931</v>
      </c>
      <c r="C6347" s="82">
        <v>19.75</v>
      </c>
    </row>
    <row r="6348" spans="1:3" ht="14.25" customHeight="1" x14ac:dyDescent="0.25">
      <c r="A6348">
        <v>83902355</v>
      </c>
      <c r="B6348" t="s">
        <v>6932</v>
      </c>
      <c r="C6348" s="82">
        <v>1.75</v>
      </c>
    </row>
    <row r="6349" spans="1:3" ht="14.25" customHeight="1" x14ac:dyDescent="0.25">
      <c r="A6349">
        <v>83902360</v>
      </c>
      <c r="B6349" t="s">
        <v>6933</v>
      </c>
      <c r="C6349" s="82">
        <v>46.25</v>
      </c>
    </row>
    <row r="6350" spans="1:3" ht="14.25" customHeight="1" x14ac:dyDescent="0.25">
      <c r="A6350">
        <v>83902370</v>
      </c>
      <c r="B6350" t="s">
        <v>6934</v>
      </c>
      <c r="C6350" s="82">
        <v>12</v>
      </c>
    </row>
    <row r="6351" spans="1:3" ht="14.25" customHeight="1" x14ac:dyDescent="0.25">
      <c r="A6351">
        <v>83902375</v>
      </c>
      <c r="B6351" t="s">
        <v>6935</v>
      </c>
      <c r="C6351" s="82">
        <v>247</v>
      </c>
    </row>
    <row r="6352" spans="1:3" ht="14.25" customHeight="1" x14ac:dyDescent="0.25">
      <c r="A6352">
        <v>83902380</v>
      </c>
      <c r="B6352" t="s">
        <v>6936</v>
      </c>
      <c r="C6352" s="82">
        <v>9.25</v>
      </c>
    </row>
    <row r="6353" spans="1:3" ht="14.25" customHeight="1" x14ac:dyDescent="0.25">
      <c r="A6353">
        <v>83902385</v>
      </c>
      <c r="B6353" t="s">
        <v>6937</v>
      </c>
      <c r="C6353" s="82">
        <v>5.25</v>
      </c>
    </row>
    <row r="6354" spans="1:3" ht="14.25" customHeight="1" x14ac:dyDescent="0.25">
      <c r="A6354">
        <v>83902390</v>
      </c>
      <c r="B6354" t="s">
        <v>6938</v>
      </c>
      <c r="C6354" s="82">
        <v>5.5</v>
      </c>
    </row>
    <row r="6355" spans="1:3" ht="14.25" customHeight="1" x14ac:dyDescent="0.25">
      <c r="A6355">
        <v>83902395</v>
      </c>
      <c r="B6355" t="s">
        <v>6939</v>
      </c>
      <c r="C6355" s="82">
        <v>285.88</v>
      </c>
    </row>
    <row r="6356" spans="1:3" ht="14.25" customHeight="1" x14ac:dyDescent="0.25">
      <c r="A6356">
        <v>83902400</v>
      </c>
      <c r="B6356" t="s">
        <v>6940</v>
      </c>
      <c r="C6356" s="82">
        <v>1643.25</v>
      </c>
    </row>
    <row r="6357" spans="1:3" ht="14.25" customHeight="1" x14ac:dyDescent="0.25">
      <c r="A6357">
        <v>83902405</v>
      </c>
      <c r="B6357" t="s">
        <v>6941</v>
      </c>
      <c r="C6357" s="82">
        <v>7.25</v>
      </c>
    </row>
    <row r="6358" spans="1:3" ht="14.25" customHeight="1" x14ac:dyDescent="0.25">
      <c r="A6358">
        <v>83902410</v>
      </c>
      <c r="B6358" t="s">
        <v>6942</v>
      </c>
      <c r="C6358" s="82">
        <v>6.45</v>
      </c>
    </row>
    <row r="6359" spans="1:3" ht="14.25" customHeight="1" x14ac:dyDescent="0.25">
      <c r="A6359">
        <v>83902425</v>
      </c>
      <c r="B6359" t="s">
        <v>6943</v>
      </c>
      <c r="C6359" s="82">
        <v>33</v>
      </c>
    </row>
    <row r="6360" spans="1:3" ht="14.25" customHeight="1" x14ac:dyDescent="0.25">
      <c r="A6360">
        <v>83902427</v>
      </c>
      <c r="B6360" t="s">
        <v>6944</v>
      </c>
      <c r="C6360" s="82">
        <v>64.75</v>
      </c>
    </row>
    <row r="6361" spans="1:3" ht="14.25" customHeight="1" x14ac:dyDescent="0.25">
      <c r="A6361">
        <v>83902435</v>
      </c>
      <c r="B6361" t="s">
        <v>6945</v>
      </c>
      <c r="C6361" s="82">
        <v>27</v>
      </c>
    </row>
    <row r="6362" spans="1:3" ht="14.25" customHeight="1" x14ac:dyDescent="0.25">
      <c r="A6362">
        <v>83902440</v>
      </c>
      <c r="B6362" t="s">
        <v>6946</v>
      </c>
      <c r="C6362" s="82">
        <v>40.5</v>
      </c>
    </row>
    <row r="6363" spans="1:3" ht="14.25" customHeight="1" x14ac:dyDescent="0.25">
      <c r="A6363">
        <v>83902460</v>
      </c>
      <c r="B6363" t="s">
        <v>6947</v>
      </c>
      <c r="C6363" s="82">
        <v>45</v>
      </c>
    </row>
    <row r="6364" spans="1:3" ht="14.25" customHeight="1" x14ac:dyDescent="0.25">
      <c r="A6364">
        <v>83902465</v>
      </c>
      <c r="B6364" t="s">
        <v>6948</v>
      </c>
      <c r="C6364" s="82">
        <v>33</v>
      </c>
    </row>
    <row r="6365" spans="1:3" ht="14.25" customHeight="1" x14ac:dyDescent="0.25">
      <c r="A6365">
        <v>83902470</v>
      </c>
      <c r="B6365" t="s">
        <v>6949</v>
      </c>
      <c r="C6365" s="82">
        <v>12.25</v>
      </c>
    </row>
    <row r="6366" spans="1:3" ht="14.25" customHeight="1" x14ac:dyDescent="0.25">
      <c r="A6366">
        <v>83902475</v>
      </c>
      <c r="B6366" t="s">
        <v>6950</v>
      </c>
      <c r="C6366" s="82">
        <v>5.5</v>
      </c>
    </row>
    <row r="6367" spans="1:3" ht="14.25" customHeight="1" x14ac:dyDescent="0.25">
      <c r="A6367">
        <v>83902480</v>
      </c>
      <c r="B6367" t="s">
        <v>6951</v>
      </c>
      <c r="C6367" s="82">
        <v>9</v>
      </c>
    </row>
    <row r="6368" spans="1:3" ht="14.25" customHeight="1" x14ac:dyDescent="0.25">
      <c r="A6368">
        <v>83902481</v>
      </c>
      <c r="B6368" t="s">
        <v>6952</v>
      </c>
      <c r="C6368" s="82">
        <v>36.5</v>
      </c>
    </row>
    <row r="6369" spans="1:3" ht="14.25" customHeight="1" x14ac:dyDescent="0.25">
      <c r="A6369">
        <v>83902483</v>
      </c>
      <c r="B6369" t="s">
        <v>6953</v>
      </c>
      <c r="C6369" s="82">
        <v>18.25</v>
      </c>
    </row>
    <row r="6370" spans="1:3" ht="14.25" customHeight="1" x14ac:dyDescent="0.25">
      <c r="A6370">
        <v>83902484</v>
      </c>
      <c r="B6370" t="s">
        <v>6954</v>
      </c>
      <c r="C6370" s="82">
        <v>35.5</v>
      </c>
    </row>
    <row r="6371" spans="1:3" ht="14.25" customHeight="1" x14ac:dyDescent="0.25">
      <c r="A6371">
        <v>83902495</v>
      </c>
      <c r="B6371" t="s">
        <v>6955</v>
      </c>
      <c r="C6371" s="82">
        <v>35.75</v>
      </c>
    </row>
    <row r="6372" spans="1:3" ht="14.25" customHeight="1" x14ac:dyDescent="0.25">
      <c r="A6372">
        <v>83902500</v>
      </c>
      <c r="B6372" t="s">
        <v>6956</v>
      </c>
      <c r="C6372" s="82">
        <v>1225</v>
      </c>
    </row>
    <row r="6373" spans="1:3" ht="14.25" customHeight="1" x14ac:dyDescent="0.25">
      <c r="A6373">
        <v>83902505</v>
      </c>
      <c r="B6373" t="s">
        <v>6957</v>
      </c>
      <c r="C6373" s="82">
        <v>37.75</v>
      </c>
    </row>
    <row r="6374" spans="1:3" ht="14.25" customHeight="1" x14ac:dyDescent="0.25">
      <c r="A6374">
        <v>83902510</v>
      </c>
      <c r="B6374" t="s">
        <v>6958</v>
      </c>
      <c r="C6374" s="82">
        <v>6</v>
      </c>
    </row>
    <row r="6375" spans="1:3" ht="14.25" customHeight="1" x14ac:dyDescent="0.25">
      <c r="A6375">
        <v>83902514</v>
      </c>
      <c r="B6375" t="s">
        <v>6959</v>
      </c>
      <c r="C6375" s="82">
        <v>516</v>
      </c>
    </row>
    <row r="6376" spans="1:3" ht="14.25" customHeight="1" x14ac:dyDescent="0.25">
      <c r="A6376">
        <v>83902515</v>
      </c>
      <c r="B6376" t="s">
        <v>6960</v>
      </c>
      <c r="C6376" s="82">
        <v>49.5</v>
      </c>
    </row>
    <row r="6377" spans="1:3" ht="14.25" customHeight="1" x14ac:dyDescent="0.25">
      <c r="A6377">
        <v>83902516</v>
      </c>
      <c r="B6377" t="s">
        <v>6961</v>
      </c>
      <c r="C6377" s="82">
        <v>25.5</v>
      </c>
    </row>
    <row r="6378" spans="1:3" ht="14.25" customHeight="1" x14ac:dyDescent="0.25">
      <c r="A6378">
        <v>83902517</v>
      </c>
      <c r="B6378" t="s">
        <v>6962</v>
      </c>
      <c r="C6378" s="82">
        <v>50.75</v>
      </c>
    </row>
    <row r="6379" spans="1:3" ht="14.25" customHeight="1" x14ac:dyDescent="0.25">
      <c r="A6379">
        <v>83902518</v>
      </c>
      <c r="B6379" t="s">
        <v>6963</v>
      </c>
      <c r="C6379" s="82">
        <v>60.25</v>
      </c>
    </row>
    <row r="6380" spans="1:3" ht="14.25" customHeight="1" x14ac:dyDescent="0.25">
      <c r="A6380">
        <v>83902520</v>
      </c>
      <c r="B6380" t="s">
        <v>6964</v>
      </c>
      <c r="C6380" s="82">
        <v>4.25</v>
      </c>
    </row>
    <row r="6381" spans="1:3" ht="14.25" customHeight="1" x14ac:dyDescent="0.25">
      <c r="A6381">
        <v>83902526</v>
      </c>
      <c r="B6381" t="s">
        <v>6965</v>
      </c>
      <c r="C6381" s="82">
        <v>127.5</v>
      </c>
    </row>
    <row r="6382" spans="1:3" ht="14.25" customHeight="1" x14ac:dyDescent="0.25">
      <c r="A6382">
        <v>83902530</v>
      </c>
      <c r="B6382" t="s">
        <v>6966</v>
      </c>
      <c r="C6382" s="82">
        <v>11.25</v>
      </c>
    </row>
    <row r="6383" spans="1:3" ht="14.25" customHeight="1" x14ac:dyDescent="0.25">
      <c r="A6383">
        <v>83902532</v>
      </c>
      <c r="B6383" t="s">
        <v>6967</v>
      </c>
      <c r="C6383" s="82">
        <v>22.5</v>
      </c>
    </row>
    <row r="6384" spans="1:3" ht="14.25" customHeight="1" x14ac:dyDescent="0.25">
      <c r="A6384">
        <v>83902535</v>
      </c>
      <c r="B6384" t="s">
        <v>6968</v>
      </c>
      <c r="C6384" s="82">
        <v>92.5</v>
      </c>
    </row>
    <row r="6385" spans="1:3" ht="14.25" customHeight="1" x14ac:dyDescent="0.25">
      <c r="A6385">
        <v>83902545</v>
      </c>
      <c r="B6385" t="s">
        <v>6969</v>
      </c>
      <c r="C6385" s="82">
        <v>30.5</v>
      </c>
    </row>
    <row r="6386" spans="1:3" ht="14.25" customHeight="1" x14ac:dyDescent="0.25">
      <c r="A6386">
        <v>83902550</v>
      </c>
      <c r="B6386" t="s">
        <v>6970</v>
      </c>
      <c r="C6386" s="82">
        <v>7.5</v>
      </c>
    </row>
    <row r="6387" spans="1:3" ht="14.25" customHeight="1" x14ac:dyDescent="0.25">
      <c r="A6387">
        <v>83902551</v>
      </c>
      <c r="B6387" t="s">
        <v>6971</v>
      </c>
      <c r="C6387" s="82">
        <v>18.75</v>
      </c>
    </row>
    <row r="6388" spans="1:3" ht="14.25" customHeight="1" x14ac:dyDescent="0.25">
      <c r="A6388">
        <v>83902555</v>
      </c>
      <c r="B6388" t="s">
        <v>6972</v>
      </c>
      <c r="C6388" s="82">
        <v>31.75</v>
      </c>
    </row>
    <row r="6389" spans="1:3" ht="14.25" customHeight="1" x14ac:dyDescent="0.25">
      <c r="A6389">
        <v>83902560</v>
      </c>
      <c r="B6389" t="s">
        <v>6973</v>
      </c>
      <c r="C6389" s="82">
        <v>5.25</v>
      </c>
    </row>
    <row r="6390" spans="1:3" ht="14.25" customHeight="1" x14ac:dyDescent="0.25">
      <c r="A6390">
        <v>83902570</v>
      </c>
      <c r="B6390" t="s">
        <v>6974</v>
      </c>
      <c r="C6390" s="82">
        <v>46.5</v>
      </c>
    </row>
    <row r="6391" spans="1:3" ht="14.25" customHeight="1" x14ac:dyDescent="0.25">
      <c r="A6391">
        <v>83902575</v>
      </c>
      <c r="B6391" t="s">
        <v>6975</v>
      </c>
      <c r="C6391" s="82">
        <v>38.5</v>
      </c>
    </row>
    <row r="6392" spans="1:3" ht="14.25" customHeight="1" x14ac:dyDescent="0.25">
      <c r="A6392">
        <v>83902577</v>
      </c>
      <c r="B6392" t="s">
        <v>6976</v>
      </c>
      <c r="C6392" s="82">
        <v>45</v>
      </c>
    </row>
    <row r="6393" spans="1:3" ht="14.25" customHeight="1" x14ac:dyDescent="0.25">
      <c r="A6393">
        <v>83902580</v>
      </c>
      <c r="B6393" t="s">
        <v>6977</v>
      </c>
      <c r="C6393" s="82">
        <v>276.56</v>
      </c>
    </row>
    <row r="6394" spans="1:3" ht="14.25" customHeight="1" x14ac:dyDescent="0.25">
      <c r="A6394">
        <v>83902586</v>
      </c>
      <c r="B6394" t="s">
        <v>6978</v>
      </c>
      <c r="C6394" s="82">
        <v>2554</v>
      </c>
    </row>
    <row r="6395" spans="1:3" ht="14.25" customHeight="1" x14ac:dyDescent="0.25">
      <c r="A6395">
        <v>83902588</v>
      </c>
      <c r="B6395" t="s">
        <v>6979</v>
      </c>
      <c r="C6395" s="82">
        <v>1448</v>
      </c>
    </row>
    <row r="6396" spans="1:3" ht="14.25" customHeight="1" x14ac:dyDescent="0.25">
      <c r="A6396">
        <v>83902589</v>
      </c>
      <c r="B6396" t="s">
        <v>6980</v>
      </c>
      <c r="C6396" s="82">
        <v>414.5</v>
      </c>
    </row>
    <row r="6397" spans="1:3" ht="14.25" customHeight="1" x14ac:dyDescent="0.25">
      <c r="A6397">
        <v>83902590</v>
      </c>
      <c r="B6397" t="s">
        <v>6981</v>
      </c>
      <c r="C6397" s="82">
        <v>6.45</v>
      </c>
    </row>
    <row r="6398" spans="1:3" ht="14.25" customHeight="1" x14ac:dyDescent="0.25">
      <c r="A6398">
        <v>83902591</v>
      </c>
      <c r="B6398" t="s">
        <v>6982</v>
      </c>
      <c r="C6398" s="82">
        <v>53.25</v>
      </c>
    </row>
    <row r="6399" spans="1:3" ht="14.25" customHeight="1" x14ac:dyDescent="0.25">
      <c r="A6399">
        <v>83902592</v>
      </c>
      <c r="B6399" t="s">
        <v>6983</v>
      </c>
      <c r="C6399" s="82">
        <v>414.5</v>
      </c>
    </row>
    <row r="6400" spans="1:3" ht="14.25" customHeight="1" x14ac:dyDescent="0.25">
      <c r="A6400">
        <v>83902593</v>
      </c>
      <c r="B6400" t="s">
        <v>6984</v>
      </c>
      <c r="C6400" s="82">
        <v>1120</v>
      </c>
    </row>
    <row r="6401" spans="1:3" ht="14.25" customHeight="1" x14ac:dyDescent="0.25">
      <c r="A6401">
        <v>83902594</v>
      </c>
      <c r="B6401" t="s">
        <v>6985</v>
      </c>
      <c r="C6401" s="82">
        <v>677.5</v>
      </c>
    </row>
    <row r="6402" spans="1:3" ht="14.25" customHeight="1" x14ac:dyDescent="0.25">
      <c r="A6402">
        <v>83902595</v>
      </c>
      <c r="B6402" t="s">
        <v>6986</v>
      </c>
      <c r="C6402" s="82">
        <v>11</v>
      </c>
    </row>
    <row r="6403" spans="1:3" ht="14.25" customHeight="1" x14ac:dyDescent="0.25">
      <c r="A6403">
        <v>83902596</v>
      </c>
      <c r="B6403" t="s">
        <v>6987</v>
      </c>
      <c r="C6403" s="82">
        <v>509.25</v>
      </c>
    </row>
    <row r="6404" spans="1:3" ht="14.25" customHeight="1" x14ac:dyDescent="0.25">
      <c r="A6404">
        <v>83902600</v>
      </c>
      <c r="B6404" t="s">
        <v>6988</v>
      </c>
      <c r="C6404" s="82">
        <v>198.75</v>
      </c>
    </row>
    <row r="6405" spans="1:3" ht="14.25" customHeight="1" x14ac:dyDescent="0.25">
      <c r="A6405">
        <v>83902605</v>
      </c>
      <c r="B6405" t="s">
        <v>6989</v>
      </c>
      <c r="C6405" s="82">
        <v>7</v>
      </c>
    </row>
    <row r="6406" spans="1:3" ht="14.25" customHeight="1" x14ac:dyDescent="0.25">
      <c r="A6406">
        <v>83902610</v>
      </c>
      <c r="B6406" t="s">
        <v>6990</v>
      </c>
      <c r="C6406" s="82">
        <v>7</v>
      </c>
    </row>
    <row r="6407" spans="1:3" ht="14.25" customHeight="1" x14ac:dyDescent="0.25">
      <c r="A6407">
        <v>83902615</v>
      </c>
      <c r="B6407" t="s">
        <v>6991</v>
      </c>
      <c r="C6407" s="82">
        <v>35.75</v>
      </c>
    </row>
    <row r="6408" spans="1:3" ht="14.25" customHeight="1" x14ac:dyDescent="0.25">
      <c r="A6408">
        <v>83902620</v>
      </c>
      <c r="B6408" t="s">
        <v>6992</v>
      </c>
      <c r="C6408" s="82">
        <v>11.5</v>
      </c>
    </row>
    <row r="6409" spans="1:3" ht="14.25" customHeight="1" x14ac:dyDescent="0.25">
      <c r="A6409">
        <v>83902621</v>
      </c>
      <c r="B6409" t="s">
        <v>6993</v>
      </c>
      <c r="C6409" s="82">
        <v>37.299999999999997</v>
      </c>
    </row>
    <row r="6410" spans="1:3" ht="14.25" customHeight="1" x14ac:dyDescent="0.25">
      <c r="A6410">
        <v>83902625</v>
      </c>
      <c r="B6410" t="s">
        <v>6994</v>
      </c>
      <c r="C6410" s="82">
        <v>32.25</v>
      </c>
    </row>
    <row r="6411" spans="1:3" ht="14.25" customHeight="1" x14ac:dyDescent="0.25">
      <c r="A6411">
        <v>83902635</v>
      </c>
      <c r="B6411" t="s">
        <v>6995</v>
      </c>
      <c r="C6411" s="82">
        <v>7.75</v>
      </c>
    </row>
    <row r="6412" spans="1:3" ht="14.25" customHeight="1" x14ac:dyDescent="0.25">
      <c r="A6412">
        <v>83902640</v>
      </c>
      <c r="B6412" t="s">
        <v>6996</v>
      </c>
      <c r="C6412" s="82">
        <v>9</v>
      </c>
    </row>
    <row r="6413" spans="1:3" ht="14.25" customHeight="1" x14ac:dyDescent="0.25">
      <c r="A6413">
        <v>83902645</v>
      </c>
      <c r="B6413" t="s">
        <v>6997</v>
      </c>
      <c r="C6413" s="82">
        <v>43.5</v>
      </c>
    </row>
    <row r="6414" spans="1:3" ht="14.25" customHeight="1" x14ac:dyDescent="0.25">
      <c r="A6414">
        <v>83902650</v>
      </c>
      <c r="B6414" t="s">
        <v>6998</v>
      </c>
      <c r="C6414" s="82">
        <v>6.45</v>
      </c>
    </row>
    <row r="6415" spans="1:3" ht="14.25" customHeight="1" x14ac:dyDescent="0.25">
      <c r="A6415">
        <v>83902652</v>
      </c>
      <c r="B6415" t="s">
        <v>6999</v>
      </c>
      <c r="C6415" s="82">
        <v>47</v>
      </c>
    </row>
    <row r="6416" spans="1:3" ht="14.25" customHeight="1" x14ac:dyDescent="0.25">
      <c r="A6416">
        <v>83902655</v>
      </c>
      <c r="B6416" t="s">
        <v>7000</v>
      </c>
      <c r="C6416" s="82">
        <v>6.45</v>
      </c>
    </row>
    <row r="6417" spans="1:3" ht="14.25" customHeight="1" x14ac:dyDescent="0.25">
      <c r="A6417">
        <v>83902660</v>
      </c>
      <c r="B6417" t="s">
        <v>7001</v>
      </c>
      <c r="C6417" s="82">
        <v>174.5</v>
      </c>
    </row>
    <row r="6418" spans="1:3" ht="14.25" customHeight="1" x14ac:dyDescent="0.25">
      <c r="A6418">
        <v>83902662</v>
      </c>
      <c r="B6418" t="s">
        <v>7002</v>
      </c>
      <c r="C6418" s="82">
        <v>51.75</v>
      </c>
    </row>
    <row r="6419" spans="1:3" ht="14.25" customHeight="1" x14ac:dyDescent="0.25">
      <c r="A6419">
        <v>83902665</v>
      </c>
      <c r="B6419" t="s">
        <v>7003</v>
      </c>
      <c r="C6419" s="82">
        <v>17.75</v>
      </c>
    </row>
    <row r="6420" spans="1:3" ht="14.25" customHeight="1" x14ac:dyDescent="0.25">
      <c r="A6420">
        <v>83902670</v>
      </c>
      <c r="B6420" t="s">
        <v>7004</v>
      </c>
      <c r="C6420" s="82">
        <v>230.25</v>
      </c>
    </row>
    <row r="6421" spans="1:3" ht="14.25" customHeight="1" x14ac:dyDescent="0.25">
      <c r="A6421">
        <v>83902680</v>
      </c>
      <c r="B6421" t="s">
        <v>7005</v>
      </c>
      <c r="C6421" s="82">
        <v>40</v>
      </c>
    </row>
    <row r="6422" spans="1:3" ht="14.25" customHeight="1" x14ac:dyDescent="0.25">
      <c r="A6422">
        <v>83902685</v>
      </c>
      <c r="B6422" t="s">
        <v>7006</v>
      </c>
      <c r="C6422" s="82">
        <v>280</v>
      </c>
    </row>
    <row r="6423" spans="1:3" ht="14.25" customHeight="1" x14ac:dyDescent="0.25">
      <c r="A6423">
        <v>83902690</v>
      </c>
      <c r="B6423" t="s">
        <v>7007</v>
      </c>
      <c r="C6423" s="82">
        <v>70.75</v>
      </c>
    </row>
    <row r="6424" spans="1:3" ht="14.25" customHeight="1" x14ac:dyDescent="0.25">
      <c r="A6424">
        <v>83902695</v>
      </c>
      <c r="B6424" t="s">
        <v>7008</v>
      </c>
      <c r="C6424" s="82">
        <v>10536.55</v>
      </c>
    </row>
    <row r="6425" spans="1:3" ht="14.25" customHeight="1" x14ac:dyDescent="0.25">
      <c r="A6425">
        <v>83902696</v>
      </c>
      <c r="B6425" t="s">
        <v>7009</v>
      </c>
      <c r="C6425" s="82">
        <v>2.85</v>
      </c>
    </row>
    <row r="6426" spans="1:3" ht="14.25" customHeight="1" x14ac:dyDescent="0.25">
      <c r="A6426">
        <v>83902700</v>
      </c>
      <c r="B6426" t="s">
        <v>7010</v>
      </c>
      <c r="C6426" s="82">
        <v>5.25</v>
      </c>
    </row>
    <row r="6427" spans="1:3" ht="14.25" customHeight="1" x14ac:dyDescent="0.25">
      <c r="A6427">
        <v>83902705</v>
      </c>
      <c r="B6427" t="s">
        <v>7011</v>
      </c>
      <c r="C6427" s="82">
        <v>5.25</v>
      </c>
    </row>
    <row r="6428" spans="1:3" ht="14.25" customHeight="1" x14ac:dyDescent="0.25">
      <c r="A6428">
        <v>83902710</v>
      </c>
      <c r="B6428" t="s">
        <v>7012</v>
      </c>
      <c r="C6428" s="82">
        <v>8</v>
      </c>
    </row>
    <row r="6429" spans="1:3" ht="14.25" customHeight="1" x14ac:dyDescent="0.25">
      <c r="A6429">
        <v>83902711</v>
      </c>
      <c r="B6429" t="s">
        <v>7013</v>
      </c>
      <c r="C6429" s="82">
        <v>6.25</v>
      </c>
    </row>
    <row r="6430" spans="1:3" ht="14.25" customHeight="1" x14ac:dyDescent="0.25">
      <c r="A6430">
        <v>83902715</v>
      </c>
      <c r="B6430" t="s">
        <v>7014</v>
      </c>
      <c r="C6430" s="82">
        <v>31.25</v>
      </c>
    </row>
    <row r="6431" spans="1:3" ht="14.25" customHeight="1" x14ac:dyDescent="0.25">
      <c r="A6431">
        <v>83902720</v>
      </c>
      <c r="B6431" t="s">
        <v>7015</v>
      </c>
      <c r="C6431" s="82">
        <v>32.75</v>
      </c>
    </row>
    <row r="6432" spans="1:3" ht="14.25" customHeight="1" x14ac:dyDescent="0.25">
      <c r="A6432">
        <v>83902725</v>
      </c>
      <c r="B6432" t="s">
        <v>7016</v>
      </c>
      <c r="C6432" s="82">
        <v>5.25</v>
      </c>
    </row>
    <row r="6433" spans="1:3" ht="14.25" customHeight="1" x14ac:dyDescent="0.25">
      <c r="A6433">
        <v>83902730</v>
      </c>
      <c r="B6433" t="s">
        <v>7017</v>
      </c>
      <c r="C6433" s="82">
        <v>34.25</v>
      </c>
    </row>
    <row r="6434" spans="1:3" ht="14.25" customHeight="1" x14ac:dyDescent="0.25">
      <c r="A6434">
        <v>83902732</v>
      </c>
      <c r="B6434" t="s">
        <v>7018</v>
      </c>
      <c r="C6434" s="82">
        <v>41.75</v>
      </c>
    </row>
    <row r="6435" spans="1:3" ht="14.25" customHeight="1" x14ac:dyDescent="0.25">
      <c r="A6435">
        <v>83902735</v>
      </c>
      <c r="B6435" t="s">
        <v>7019</v>
      </c>
      <c r="C6435" s="82">
        <v>36.75</v>
      </c>
    </row>
    <row r="6436" spans="1:3" ht="14.25" customHeight="1" x14ac:dyDescent="0.25">
      <c r="A6436">
        <v>83902740</v>
      </c>
      <c r="B6436" t="s">
        <v>7020</v>
      </c>
      <c r="C6436" s="82">
        <v>116.23</v>
      </c>
    </row>
    <row r="6437" spans="1:3" ht="14.25" customHeight="1" x14ac:dyDescent="0.25">
      <c r="A6437">
        <v>83902741</v>
      </c>
      <c r="B6437" t="s">
        <v>7021</v>
      </c>
      <c r="C6437" s="82">
        <v>69.5</v>
      </c>
    </row>
    <row r="6438" spans="1:3" ht="14.25" customHeight="1" x14ac:dyDescent="0.25">
      <c r="A6438">
        <v>83902745</v>
      </c>
      <c r="B6438" t="s">
        <v>7022</v>
      </c>
      <c r="C6438" s="82">
        <v>76.25</v>
      </c>
    </row>
    <row r="6439" spans="1:3" ht="14.25" customHeight="1" x14ac:dyDescent="0.25">
      <c r="A6439">
        <v>83902750</v>
      </c>
      <c r="B6439" t="s">
        <v>7023</v>
      </c>
      <c r="C6439" s="82">
        <v>5.5</v>
      </c>
    </row>
    <row r="6440" spans="1:3" ht="14.25" customHeight="1" x14ac:dyDescent="0.25">
      <c r="A6440">
        <v>83902755</v>
      </c>
      <c r="B6440" t="s">
        <v>7024</v>
      </c>
      <c r="C6440" s="82">
        <v>8</v>
      </c>
    </row>
    <row r="6441" spans="1:3" ht="14.25" customHeight="1" x14ac:dyDescent="0.25">
      <c r="A6441">
        <v>83902760</v>
      </c>
      <c r="B6441" t="s">
        <v>7025</v>
      </c>
      <c r="C6441" s="82">
        <v>38.75</v>
      </c>
    </row>
    <row r="6442" spans="1:3" ht="14.25" customHeight="1" x14ac:dyDescent="0.25">
      <c r="A6442">
        <v>83902780</v>
      </c>
      <c r="B6442" t="s">
        <v>7026</v>
      </c>
      <c r="C6442" s="82">
        <v>11.5</v>
      </c>
    </row>
    <row r="6443" spans="1:3" ht="14.25" customHeight="1" x14ac:dyDescent="0.25">
      <c r="A6443">
        <v>83902785</v>
      </c>
      <c r="B6443" t="s">
        <v>7027</v>
      </c>
      <c r="C6443" s="82">
        <v>11</v>
      </c>
    </row>
    <row r="6444" spans="1:3" ht="14.25" customHeight="1" x14ac:dyDescent="0.25">
      <c r="A6444">
        <v>83902786</v>
      </c>
      <c r="B6444" t="s">
        <v>7028</v>
      </c>
      <c r="C6444" s="82">
        <v>15</v>
      </c>
    </row>
    <row r="6445" spans="1:3" ht="14.25" customHeight="1" x14ac:dyDescent="0.25">
      <c r="A6445">
        <v>83902790</v>
      </c>
      <c r="B6445" t="s">
        <v>7029</v>
      </c>
      <c r="C6445" s="82">
        <v>12</v>
      </c>
    </row>
    <row r="6446" spans="1:3" ht="14.25" customHeight="1" x14ac:dyDescent="0.25">
      <c r="A6446">
        <v>83902795</v>
      </c>
      <c r="B6446" t="s">
        <v>7030</v>
      </c>
      <c r="C6446" s="82">
        <v>6.5</v>
      </c>
    </row>
    <row r="6447" spans="1:3" ht="14.25" customHeight="1" x14ac:dyDescent="0.25">
      <c r="A6447">
        <v>83902800</v>
      </c>
      <c r="B6447" t="s">
        <v>7031</v>
      </c>
      <c r="C6447" s="82">
        <v>32</v>
      </c>
    </row>
    <row r="6448" spans="1:3" ht="14.25" customHeight="1" x14ac:dyDescent="0.25">
      <c r="A6448">
        <v>83902805</v>
      </c>
      <c r="B6448" t="s">
        <v>7032</v>
      </c>
      <c r="C6448" s="82">
        <v>1.75</v>
      </c>
    </row>
    <row r="6449" spans="1:3" ht="14.25" customHeight="1" x14ac:dyDescent="0.25">
      <c r="A6449">
        <v>83902810</v>
      </c>
      <c r="B6449" t="s">
        <v>7033</v>
      </c>
      <c r="C6449" s="82">
        <v>43.25</v>
      </c>
    </row>
    <row r="6450" spans="1:3" ht="14.25" customHeight="1" x14ac:dyDescent="0.25">
      <c r="A6450">
        <v>83902815</v>
      </c>
      <c r="B6450" t="s">
        <v>7034</v>
      </c>
      <c r="C6450" s="82">
        <v>2</v>
      </c>
    </row>
    <row r="6451" spans="1:3" ht="14.25" customHeight="1" x14ac:dyDescent="0.25">
      <c r="A6451">
        <v>83902816</v>
      </c>
      <c r="B6451" t="s">
        <v>7035</v>
      </c>
      <c r="C6451" s="82">
        <v>15</v>
      </c>
    </row>
    <row r="6452" spans="1:3" ht="14.25" customHeight="1" x14ac:dyDescent="0.25">
      <c r="A6452">
        <v>83902820</v>
      </c>
      <c r="B6452" t="s">
        <v>7036</v>
      </c>
      <c r="C6452" s="82">
        <v>6.45</v>
      </c>
    </row>
    <row r="6453" spans="1:3" ht="14.25" customHeight="1" x14ac:dyDescent="0.25">
      <c r="A6453">
        <v>83902825</v>
      </c>
      <c r="B6453" t="s">
        <v>7037</v>
      </c>
      <c r="C6453" s="82">
        <v>6.75</v>
      </c>
    </row>
    <row r="6454" spans="1:3" ht="14.25" customHeight="1" x14ac:dyDescent="0.25">
      <c r="A6454">
        <v>83902827</v>
      </c>
      <c r="B6454" t="s">
        <v>7038</v>
      </c>
      <c r="C6454" s="82">
        <v>19.5</v>
      </c>
    </row>
    <row r="6455" spans="1:3" ht="14.25" customHeight="1" x14ac:dyDescent="0.25">
      <c r="A6455">
        <v>83902830</v>
      </c>
      <c r="B6455" t="s">
        <v>7039</v>
      </c>
      <c r="C6455" s="82">
        <v>7.25</v>
      </c>
    </row>
    <row r="6456" spans="1:3" ht="14.25" customHeight="1" x14ac:dyDescent="0.25">
      <c r="A6456">
        <v>83902835</v>
      </c>
      <c r="B6456" t="s">
        <v>7040</v>
      </c>
      <c r="C6456" s="82">
        <v>37</v>
      </c>
    </row>
    <row r="6457" spans="1:3" ht="14.25" customHeight="1" x14ac:dyDescent="0.25">
      <c r="A6457">
        <v>83902840</v>
      </c>
      <c r="B6457" t="s">
        <v>7041</v>
      </c>
      <c r="C6457" s="82">
        <v>70.5</v>
      </c>
    </row>
    <row r="6458" spans="1:3" ht="14.25" customHeight="1" x14ac:dyDescent="0.25">
      <c r="A6458">
        <v>83902845</v>
      </c>
      <c r="B6458" t="s">
        <v>7042</v>
      </c>
      <c r="C6458" s="82">
        <v>142.75</v>
      </c>
    </row>
    <row r="6459" spans="1:3" ht="14.25" customHeight="1" x14ac:dyDescent="0.25">
      <c r="A6459">
        <v>83902848</v>
      </c>
      <c r="B6459" t="s">
        <v>7043</v>
      </c>
      <c r="C6459" s="82">
        <v>152.5</v>
      </c>
    </row>
    <row r="6460" spans="1:3" ht="14.25" customHeight="1" x14ac:dyDescent="0.25">
      <c r="A6460">
        <v>83902850</v>
      </c>
      <c r="B6460" t="s">
        <v>7044</v>
      </c>
      <c r="C6460" s="82">
        <v>59.75</v>
      </c>
    </row>
    <row r="6461" spans="1:3" ht="14.25" customHeight="1" x14ac:dyDescent="0.25">
      <c r="A6461">
        <v>83902855</v>
      </c>
      <c r="B6461" t="s">
        <v>7045</v>
      </c>
      <c r="C6461" s="82">
        <v>411.75</v>
      </c>
    </row>
    <row r="6462" spans="1:3" ht="14.25" customHeight="1" x14ac:dyDescent="0.25">
      <c r="A6462">
        <v>83902865</v>
      </c>
      <c r="B6462" t="s">
        <v>7046</v>
      </c>
      <c r="C6462" s="82">
        <v>5.25</v>
      </c>
    </row>
    <row r="6463" spans="1:3" ht="14.25" customHeight="1" x14ac:dyDescent="0.25">
      <c r="A6463">
        <v>83902870</v>
      </c>
      <c r="B6463" t="s">
        <v>7047</v>
      </c>
      <c r="C6463" s="82">
        <v>5.25</v>
      </c>
    </row>
    <row r="6464" spans="1:3" ht="14.25" customHeight="1" x14ac:dyDescent="0.25">
      <c r="A6464">
        <v>83902885</v>
      </c>
      <c r="B6464" t="s">
        <v>7048</v>
      </c>
      <c r="C6464" s="82">
        <v>43.25</v>
      </c>
    </row>
    <row r="6465" spans="1:3" ht="14.25" customHeight="1" x14ac:dyDescent="0.25">
      <c r="A6465">
        <v>83902890</v>
      </c>
      <c r="B6465" t="s">
        <v>7049</v>
      </c>
      <c r="C6465" s="82">
        <v>10</v>
      </c>
    </row>
    <row r="6466" spans="1:3" ht="14.25" customHeight="1" x14ac:dyDescent="0.25">
      <c r="A6466">
        <v>83902900</v>
      </c>
      <c r="B6466" t="s">
        <v>7050</v>
      </c>
      <c r="C6466" s="82">
        <v>4.75</v>
      </c>
    </row>
    <row r="6467" spans="1:3" ht="14.25" customHeight="1" x14ac:dyDescent="0.25">
      <c r="A6467">
        <v>83902905</v>
      </c>
      <c r="B6467" t="s">
        <v>7051</v>
      </c>
      <c r="C6467" s="82">
        <v>45.75</v>
      </c>
    </row>
    <row r="6468" spans="1:3" ht="14.25" customHeight="1" x14ac:dyDescent="0.25">
      <c r="A6468">
        <v>83902910</v>
      </c>
      <c r="B6468" t="s">
        <v>7052</v>
      </c>
      <c r="C6468" s="82">
        <v>1.75</v>
      </c>
    </row>
    <row r="6469" spans="1:3" ht="14.25" customHeight="1" x14ac:dyDescent="0.25">
      <c r="A6469">
        <v>83902915</v>
      </c>
      <c r="B6469" t="s">
        <v>7053</v>
      </c>
      <c r="C6469" s="82">
        <v>1.75</v>
      </c>
    </row>
    <row r="6470" spans="1:3" ht="14.25" customHeight="1" x14ac:dyDescent="0.25">
      <c r="A6470">
        <v>83902920</v>
      </c>
      <c r="B6470" t="s">
        <v>7054</v>
      </c>
      <c r="C6470" s="82">
        <v>1.75</v>
      </c>
    </row>
    <row r="6471" spans="1:3" ht="14.25" customHeight="1" x14ac:dyDescent="0.25">
      <c r="A6471">
        <v>83902925</v>
      </c>
      <c r="B6471" t="s">
        <v>7055</v>
      </c>
      <c r="C6471" s="82">
        <v>2</v>
      </c>
    </row>
    <row r="6472" spans="1:3" ht="14.25" customHeight="1" x14ac:dyDescent="0.25">
      <c r="A6472">
        <v>83902929</v>
      </c>
      <c r="B6472" t="s">
        <v>7056</v>
      </c>
      <c r="C6472" s="82">
        <v>8.9499999999999993</v>
      </c>
    </row>
    <row r="6473" spans="1:3" ht="14.25" customHeight="1" x14ac:dyDescent="0.25">
      <c r="A6473">
        <v>83902935</v>
      </c>
      <c r="B6473" t="s">
        <v>7057</v>
      </c>
      <c r="C6473" s="82">
        <v>4.75</v>
      </c>
    </row>
    <row r="6474" spans="1:3" ht="14.25" customHeight="1" x14ac:dyDescent="0.25">
      <c r="A6474">
        <v>83902945</v>
      </c>
      <c r="B6474" t="s">
        <v>7058</v>
      </c>
      <c r="C6474" s="82">
        <v>6.45</v>
      </c>
    </row>
    <row r="6475" spans="1:3" ht="14.25" customHeight="1" x14ac:dyDescent="0.25">
      <c r="A6475">
        <v>83902950</v>
      </c>
      <c r="B6475" t="s">
        <v>7059</v>
      </c>
      <c r="C6475" s="82">
        <v>35.25</v>
      </c>
    </row>
    <row r="6476" spans="1:3" ht="14.25" customHeight="1" x14ac:dyDescent="0.25">
      <c r="A6476">
        <v>83902953</v>
      </c>
      <c r="B6476" t="s">
        <v>7060</v>
      </c>
      <c r="C6476" s="82">
        <v>15.7</v>
      </c>
    </row>
    <row r="6477" spans="1:3" ht="14.25" customHeight="1" x14ac:dyDescent="0.25">
      <c r="A6477">
        <v>83902960</v>
      </c>
      <c r="B6477" t="s">
        <v>7061</v>
      </c>
      <c r="C6477" s="82">
        <v>711.5</v>
      </c>
    </row>
    <row r="6478" spans="1:3" ht="14.25" customHeight="1" x14ac:dyDescent="0.25">
      <c r="A6478">
        <v>83902965</v>
      </c>
      <c r="B6478" t="s">
        <v>7062</v>
      </c>
      <c r="C6478" s="82">
        <v>6.45</v>
      </c>
    </row>
    <row r="6479" spans="1:3" ht="14.25" customHeight="1" x14ac:dyDescent="0.25">
      <c r="A6479">
        <v>83902970</v>
      </c>
      <c r="B6479" t="s">
        <v>7063</v>
      </c>
      <c r="C6479" s="82">
        <v>6.45</v>
      </c>
    </row>
    <row r="6480" spans="1:3" ht="14.25" customHeight="1" x14ac:dyDescent="0.25">
      <c r="A6480">
        <v>83902975</v>
      </c>
      <c r="B6480" t="s">
        <v>7064</v>
      </c>
      <c r="C6480" s="82">
        <v>63.5</v>
      </c>
    </row>
    <row r="6481" spans="1:3" ht="14.25" customHeight="1" x14ac:dyDescent="0.25">
      <c r="A6481">
        <v>83902980</v>
      </c>
      <c r="B6481" t="s">
        <v>7065</v>
      </c>
      <c r="C6481" s="82">
        <v>10.5</v>
      </c>
    </row>
    <row r="6482" spans="1:3" ht="14.25" customHeight="1" x14ac:dyDescent="0.25">
      <c r="A6482">
        <v>83903005</v>
      </c>
      <c r="B6482" t="s">
        <v>7066</v>
      </c>
      <c r="C6482" s="82">
        <v>37.5</v>
      </c>
    </row>
    <row r="6483" spans="1:3" ht="14.25" customHeight="1" x14ac:dyDescent="0.25">
      <c r="A6483">
        <v>83903010</v>
      </c>
      <c r="B6483" t="s">
        <v>7067</v>
      </c>
      <c r="C6483" s="82">
        <v>187.25</v>
      </c>
    </row>
    <row r="6484" spans="1:3" ht="14.25" customHeight="1" x14ac:dyDescent="0.25">
      <c r="A6484">
        <v>83903015</v>
      </c>
      <c r="B6484" t="s">
        <v>7068</v>
      </c>
      <c r="C6484" s="82">
        <v>118</v>
      </c>
    </row>
    <row r="6485" spans="1:3" ht="14.25" customHeight="1" x14ac:dyDescent="0.25">
      <c r="A6485">
        <v>83903020</v>
      </c>
      <c r="B6485" t="s">
        <v>7069</v>
      </c>
      <c r="C6485" s="82">
        <v>174</v>
      </c>
    </row>
    <row r="6486" spans="1:3" ht="14.25" customHeight="1" x14ac:dyDescent="0.25">
      <c r="A6486">
        <v>83903025</v>
      </c>
      <c r="B6486" t="s">
        <v>7070</v>
      </c>
      <c r="C6486" s="82">
        <v>64.25</v>
      </c>
    </row>
    <row r="6487" spans="1:3" ht="14.25" customHeight="1" x14ac:dyDescent="0.25">
      <c r="A6487">
        <v>83903030</v>
      </c>
      <c r="B6487" t="s">
        <v>7071</v>
      </c>
      <c r="C6487" s="82">
        <v>899.75</v>
      </c>
    </row>
    <row r="6488" spans="1:3" ht="14.25" customHeight="1" x14ac:dyDescent="0.25">
      <c r="A6488">
        <v>83903035</v>
      </c>
      <c r="B6488" t="s">
        <v>7072</v>
      </c>
      <c r="C6488" s="82">
        <v>5.5</v>
      </c>
    </row>
    <row r="6489" spans="1:3" ht="14.25" customHeight="1" x14ac:dyDescent="0.25">
      <c r="A6489">
        <v>83903038</v>
      </c>
      <c r="B6489" t="s">
        <v>7073</v>
      </c>
      <c r="C6489" s="82">
        <v>6.6</v>
      </c>
    </row>
    <row r="6490" spans="1:3" ht="14.25" customHeight="1" x14ac:dyDescent="0.25">
      <c r="A6490">
        <v>83903045</v>
      </c>
      <c r="B6490" t="s">
        <v>7074</v>
      </c>
      <c r="C6490" s="82">
        <v>5.5</v>
      </c>
    </row>
    <row r="6491" spans="1:3" ht="14.25" customHeight="1" x14ac:dyDescent="0.25">
      <c r="A6491">
        <v>83903050</v>
      </c>
      <c r="B6491" t="s">
        <v>7075</v>
      </c>
      <c r="C6491" s="82">
        <v>9.25</v>
      </c>
    </row>
    <row r="6492" spans="1:3" ht="14.25" customHeight="1" x14ac:dyDescent="0.25">
      <c r="A6492">
        <v>83903055</v>
      </c>
      <c r="B6492" t="s">
        <v>7076</v>
      </c>
      <c r="C6492" s="82">
        <v>12.25</v>
      </c>
    </row>
    <row r="6493" spans="1:3" ht="14.25" customHeight="1" x14ac:dyDescent="0.25">
      <c r="A6493">
        <v>83903060</v>
      </c>
      <c r="B6493" t="s">
        <v>7077</v>
      </c>
      <c r="C6493" s="82">
        <v>94.25</v>
      </c>
    </row>
    <row r="6494" spans="1:3" ht="14.25" customHeight="1" x14ac:dyDescent="0.25">
      <c r="A6494">
        <v>83903065</v>
      </c>
      <c r="B6494" t="s">
        <v>7078</v>
      </c>
      <c r="C6494" s="82">
        <v>6.45</v>
      </c>
    </row>
    <row r="6495" spans="1:3" ht="14.25" customHeight="1" x14ac:dyDescent="0.25">
      <c r="A6495">
        <v>83903066</v>
      </c>
      <c r="B6495" t="s">
        <v>6442</v>
      </c>
      <c r="C6495" s="82">
        <v>269.10000000000002</v>
      </c>
    </row>
    <row r="6496" spans="1:3" ht="14.25" customHeight="1" x14ac:dyDescent="0.25">
      <c r="A6496">
        <v>83903070</v>
      </c>
      <c r="B6496" t="s">
        <v>7079</v>
      </c>
      <c r="C6496" s="82">
        <v>9.25</v>
      </c>
    </row>
    <row r="6497" spans="1:3" ht="14.25" customHeight="1" x14ac:dyDescent="0.25">
      <c r="A6497">
        <v>83903074</v>
      </c>
      <c r="B6497" t="s">
        <v>7080</v>
      </c>
      <c r="C6497" s="82">
        <v>29</v>
      </c>
    </row>
    <row r="6498" spans="1:3" ht="14.25" customHeight="1" x14ac:dyDescent="0.25">
      <c r="A6498">
        <v>83903075</v>
      </c>
      <c r="B6498" t="s">
        <v>7081</v>
      </c>
      <c r="C6498" s="82">
        <v>9.25</v>
      </c>
    </row>
    <row r="6499" spans="1:3" ht="14.25" customHeight="1" x14ac:dyDescent="0.25">
      <c r="A6499">
        <v>83903090</v>
      </c>
      <c r="B6499" t="s">
        <v>7082</v>
      </c>
      <c r="C6499" s="82">
        <v>89</v>
      </c>
    </row>
    <row r="6500" spans="1:3" ht="14.25" customHeight="1" x14ac:dyDescent="0.25">
      <c r="A6500">
        <v>83903092</v>
      </c>
      <c r="B6500" t="s">
        <v>7083</v>
      </c>
      <c r="C6500" s="82">
        <v>89</v>
      </c>
    </row>
    <row r="6501" spans="1:3" ht="14.25" customHeight="1" x14ac:dyDescent="0.25">
      <c r="A6501">
        <v>83903100</v>
      </c>
      <c r="B6501" t="s">
        <v>7084</v>
      </c>
      <c r="C6501" s="82">
        <v>66.75</v>
      </c>
    </row>
    <row r="6502" spans="1:3" ht="14.25" customHeight="1" x14ac:dyDescent="0.25">
      <c r="A6502">
        <v>83903101</v>
      </c>
      <c r="B6502" t="s">
        <v>7085</v>
      </c>
      <c r="C6502" s="82">
        <v>43.75</v>
      </c>
    </row>
    <row r="6503" spans="1:3" ht="14.25" customHeight="1" x14ac:dyDescent="0.25">
      <c r="A6503">
        <v>83903115</v>
      </c>
      <c r="B6503" t="s">
        <v>7086</v>
      </c>
      <c r="C6503" s="82">
        <v>20.25</v>
      </c>
    </row>
    <row r="6504" spans="1:3" ht="14.25" customHeight="1" x14ac:dyDescent="0.25">
      <c r="A6504">
        <v>83903125</v>
      </c>
      <c r="B6504" t="s">
        <v>7087</v>
      </c>
      <c r="C6504" s="82">
        <v>179.25</v>
      </c>
    </row>
    <row r="6505" spans="1:3" ht="14.25" customHeight="1" x14ac:dyDescent="0.25">
      <c r="A6505">
        <v>83903130</v>
      </c>
      <c r="B6505" t="s">
        <v>7088</v>
      </c>
      <c r="C6505" s="82">
        <v>95.5</v>
      </c>
    </row>
    <row r="6506" spans="1:3" ht="14.25" customHeight="1" x14ac:dyDescent="0.25">
      <c r="A6506">
        <v>83903140</v>
      </c>
      <c r="B6506" t="s">
        <v>7089</v>
      </c>
      <c r="C6506" s="82">
        <v>30.5</v>
      </c>
    </row>
    <row r="6507" spans="1:3" ht="14.25" customHeight="1" x14ac:dyDescent="0.25">
      <c r="A6507">
        <v>83903150</v>
      </c>
      <c r="B6507" t="s">
        <v>7090</v>
      </c>
      <c r="C6507" s="82">
        <v>61.75</v>
      </c>
    </row>
    <row r="6508" spans="1:3" ht="14.25" customHeight="1" x14ac:dyDescent="0.25">
      <c r="A6508">
        <v>83903155</v>
      </c>
      <c r="B6508" t="s">
        <v>7091</v>
      </c>
      <c r="C6508" s="82">
        <v>84.25</v>
      </c>
    </row>
    <row r="6509" spans="1:3" ht="14.25" customHeight="1" x14ac:dyDescent="0.25">
      <c r="A6509">
        <v>83903160</v>
      </c>
      <c r="B6509" t="s">
        <v>7092</v>
      </c>
      <c r="C6509" s="82">
        <v>36.5</v>
      </c>
    </row>
    <row r="6510" spans="1:3" ht="14.25" customHeight="1" x14ac:dyDescent="0.25">
      <c r="A6510">
        <v>83903165</v>
      </c>
      <c r="B6510" t="s">
        <v>7093</v>
      </c>
      <c r="C6510" s="82">
        <v>33</v>
      </c>
    </row>
    <row r="6511" spans="1:3" ht="14.25" customHeight="1" x14ac:dyDescent="0.25">
      <c r="A6511">
        <v>83903170</v>
      </c>
      <c r="B6511" t="s">
        <v>7094</v>
      </c>
      <c r="C6511" s="82">
        <v>25.5</v>
      </c>
    </row>
    <row r="6512" spans="1:3" ht="14.25" customHeight="1" x14ac:dyDescent="0.25">
      <c r="A6512">
        <v>83903171</v>
      </c>
      <c r="B6512" t="s">
        <v>7095</v>
      </c>
      <c r="C6512" s="82">
        <v>801.25</v>
      </c>
    </row>
    <row r="6513" spans="1:3" ht="14.25" customHeight="1" x14ac:dyDescent="0.25">
      <c r="A6513">
        <v>83903175</v>
      </c>
      <c r="B6513" t="s">
        <v>7096</v>
      </c>
      <c r="C6513" s="82">
        <v>5563</v>
      </c>
    </row>
    <row r="6514" spans="1:3" ht="14.25" customHeight="1" x14ac:dyDescent="0.25">
      <c r="A6514">
        <v>83903176</v>
      </c>
      <c r="B6514" t="s">
        <v>7097</v>
      </c>
      <c r="C6514" s="82">
        <v>130.25</v>
      </c>
    </row>
    <row r="6515" spans="1:3" ht="14.25" customHeight="1" x14ac:dyDescent="0.25">
      <c r="A6515">
        <v>83903178</v>
      </c>
      <c r="B6515" t="s">
        <v>7098</v>
      </c>
      <c r="C6515" s="82">
        <v>180.5</v>
      </c>
    </row>
    <row r="6516" spans="1:3" ht="14.25" customHeight="1" x14ac:dyDescent="0.25">
      <c r="A6516">
        <v>83903185</v>
      </c>
      <c r="B6516" t="s">
        <v>7099</v>
      </c>
      <c r="C6516" s="82">
        <v>160</v>
      </c>
    </row>
    <row r="6517" spans="1:3" ht="14.25" customHeight="1" x14ac:dyDescent="0.25">
      <c r="A6517">
        <v>83903190</v>
      </c>
      <c r="B6517" t="s">
        <v>7100</v>
      </c>
      <c r="C6517" s="82">
        <v>1103.75</v>
      </c>
    </row>
    <row r="6518" spans="1:3" ht="14.25" customHeight="1" x14ac:dyDescent="0.25">
      <c r="A6518">
        <v>83903195</v>
      </c>
      <c r="B6518" t="s">
        <v>7101</v>
      </c>
      <c r="C6518" s="82">
        <v>135.25</v>
      </c>
    </row>
    <row r="6519" spans="1:3" ht="14.25" customHeight="1" x14ac:dyDescent="0.25">
      <c r="A6519">
        <v>83903205</v>
      </c>
      <c r="B6519" t="s">
        <v>7102</v>
      </c>
      <c r="C6519" s="82">
        <v>3</v>
      </c>
    </row>
    <row r="6520" spans="1:3" ht="14.25" customHeight="1" x14ac:dyDescent="0.25">
      <c r="A6520">
        <v>83903250</v>
      </c>
      <c r="B6520" t="s">
        <v>7103</v>
      </c>
      <c r="C6520" s="82">
        <v>6.45</v>
      </c>
    </row>
    <row r="6521" spans="1:3" ht="14.25" customHeight="1" x14ac:dyDescent="0.25">
      <c r="A6521">
        <v>83903255</v>
      </c>
      <c r="B6521" t="s">
        <v>7104</v>
      </c>
      <c r="C6521" s="82">
        <v>38.25</v>
      </c>
    </row>
    <row r="6522" spans="1:3" ht="14.25" customHeight="1" x14ac:dyDescent="0.25">
      <c r="A6522">
        <v>83903265</v>
      </c>
      <c r="B6522" t="s">
        <v>7105</v>
      </c>
      <c r="C6522" s="82">
        <v>45</v>
      </c>
    </row>
    <row r="6523" spans="1:3" ht="14.25" customHeight="1" x14ac:dyDescent="0.25">
      <c r="A6523">
        <v>83903270</v>
      </c>
      <c r="B6523" t="s">
        <v>7106</v>
      </c>
      <c r="C6523" s="82">
        <v>7.25</v>
      </c>
    </row>
    <row r="6524" spans="1:3" ht="14.25" customHeight="1" x14ac:dyDescent="0.25">
      <c r="A6524">
        <v>83903275</v>
      </c>
      <c r="B6524" t="s">
        <v>7107</v>
      </c>
      <c r="C6524" s="82">
        <v>6.45</v>
      </c>
    </row>
    <row r="6525" spans="1:3" ht="14.25" customHeight="1" x14ac:dyDescent="0.25">
      <c r="A6525">
        <v>83903285</v>
      </c>
      <c r="B6525" t="s">
        <v>7108</v>
      </c>
      <c r="C6525" s="82">
        <v>6.45</v>
      </c>
    </row>
    <row r="6526" spans="1:3" ht="14.25" customHeight="1" x14ac:dyDescent="0.25">
      <c r="A6526">
        <v>83903290</v>
      </c>
      <c r="B6526" t="s">
        <v>7109</v>
      </c>
      <c r="C6526" s="82">
        <v>236.6</v>
      </c>
    </row>
    <row r="6527" spans="1:3" ht="14.25" customHeight="1" x14ac:dyDescent="0.25">
      <c r="A6527">
        <v>83903295</v>
      </c>
      <c r="B6527" t="s">
        <v>7110</v>
      </c>
      <c r="C6527" s="82">
        <v>15.25</v>
      </c>
    </row>
    <row r="6528" spans="1:3" ht="14.25" customHeight="1" x14ac:dyDescent="0.25">
      <c r="A6528">
        <v>83903300</v>
      </c>
      <c r="B6528" t="s">
        <v>7111</v>
      </c>
      <c r="C6528" s="82">
        <v>16.25</v>
      </c>
    </row>
    <row r="6529" spans="1:3" ht="14.25" customHeight="1" x14ac:dyDescent="0.25">
      <c r="A6529">
        <v>83903315</v>
      </c>
      <c r="B6529" t="s">
        <v>7112</v>
      </c>
      <c r="C6529" s="82">
        <v>25.25</v>
      </c>
    </row>
    <row r="6530" spans="1:3" ht="14.25" customHeight="1" x14ac:dyDescent="0.25">
      <c r="A6530">
        <v>83903330</v>
      </c>
      <c r="B6530" t="s">
        <v>7113</v>
      </c>
      <c r="C6530" s="82">
        <v>11.5</v>
      </c>
    </row>
    <row r="6531" spans="1:3" ht="14.25" customHeight="1" x14ac:dyDescent="0.25">
      <c r="A6531">
        <v>83903340</v>
      </c>
      <c r="B6531" t="s">
        <v>7114</v>
      </c>
      <c r="C6531" s="82">
        <v>13.5</v>
      </c>
    </row>
    <row r="6532" spans="1:3" ht="14.25" customHeight="1" x14ac:dyDescent="0.25">
      <c r="A6532">
        <v>83903345</v>
      </c>
      <c r="B6532" t="s">
        <v>7115</v>
      </c>
      <c r="C6532" s="82">
        <v>107.5</v>
      </c>
    </row>
    <row r="6533" spans="1:3" ht="14.25" customHeight="1" x14ac:dyDescent="0.25">
      <c r="A6533">
        <v>83903355</v>
      </c>
      <c r="B6533" t="s">
        <v>7116</v>
      </c>
      <c r="C6533" s="82">
        <v>47.25</v>
      </c>
    </row>
    <row r="6534" spans="1:3" ht="14.25" customHeight="1" x14ac:dyDescent="0.25">
      <c r="A6534">
        <v>83903360</v>
      </c>
      <c r="B6534" t="s">
        <v>7117</v>
      </c>
      <c r="C6534" s="82">
        <v>9.75</v>
      </c>
    </row>
    <row r="6535" spans="1:3" ht="14.25" customHeight="1" x14ac:dyDescent="0.25">
      <c r="A6535">
        <v>83903370</v>
      </c>
      <c r="B6535" t="s">
        <v>7118</v>
      </c>
      <c r="C6535" s="82">
        <v>16</v>
      </c>
    </row>
    <row r="6536" spans="1:3" ht="14.25" customHeight="1" x14ac:dyDescent="0.25">
      <c r="A6536">
        <v>83903371</v>
      </c>
      <c r="B6536" t="s">
        <v>7119</v>
      </c>
      <c r="C6536" s="82">
        <v>7.53</v>
      </c>
    </row>
    <row r="6537" spans="1:3" ht="14.25" customHeight="1" x14ac:dyDescent="0.25">
      <c r="A6537">
        <v>83903375</v>
      </c>
      <c r="B6537" t="s">
        <v>7120</v>
      </c>
      <c r="C6537" s="82">
        <v>15</v>
      </c>
    </row>
    <row r="6538" spans="1:3" ht="14.25" customHeight="1" x14ac:dyDescent="0.25">
      <c r="A6538">
        <v>83903380</v>
      </c>
      <c r="B6538" t="s">
        <v>7121</v>
      </c>
      <c r="C6538" s="82">
        <v>1.75</v>
      </c>
    </row>
    <row r="6539" spans="1:3" ht="14.25" customHeight="1" x14ac:dyDescent="0.25">
      <c r="A6539">
        <v>83903385</v>
      </c>
      <c r="B6539" t="s">
        <v>7122</v>
      </c>
      <c r="C6539" s="82">
        <v>31.25</v>
      </c>
    </row>
    <row r="6540" spans="1:3" ht="14.25" customHeight="1" x14ac:dyDescent="0.25">
      <c r="A6540">
        <v>83903400</v>
      </c>
      <c r="B6540" t="s">
        <v>7123</v>
      </c>
      <c r="C6540" s="82">
        <v>35.75</v>
      </c>
    </row>
    <row r="6541" spans="1:3" ht="14.25" customHeight="1" x14ac:dyDescent="0.25">
      <c r="A6541">
        <v>83903405</v>
      </c>
      <c r="B6541" t="s">
        <v>7123</v>
      </c>
      <c r="C6541" s="82">
        <v>39</v>
      </c>
    </row>
    <row r="6542" spans="1:3" ht="14.25" customHeight="1" x14ac:dyDescent="0.25">
      <c r="A6542">
        <v>83903420</v>
      </c>
      <c r="B6542" t="s">
        <v>7124</v>
      </c>
      <c r="C6542" s="82">
        <v>146.25</v>
      </c>
    </row>
    <row r="6543" spans="1:3" ht="14.25" customHeight="1" x14ac:dyDescent="0.25">
      <c r="A6543">
        <v>83903430</v>
      </c>
      <c r="B6543" t="s">
        <v>7125</v>
      </c>
      <c r="C6543" s="82">
        <v>6.45</v>
      </c>
    </row>
    <row r="6544" spans="1:3" ht="14.25" customHeight="1" x14ac:dyDescent="0.25">
      <c r="A6544">
        <v>83903435</v>
      </c>
      <c r="B6544" t="s">
        <v>7126</v>
      </c>
      <c r="C6544" s="82">
        <v>6.45</v>
      </c>
    </row>
    <row r="6545" spans="1:3" ht="14.25" customHeight="1" x14ac:dyDescent="0.25">
      <c r="A6545">
        <v>83903440</v>
      </c>
      <c r="B6545" t="s">
        <v>7127</v>
      </c>
      <c r="C6545" s="82">
        <v>6.45</v>
      </c>
    </row>
    <row r="6546" spans="1:3" ht="14.25" customHeight="1" x14ac:dyDescent="0.25">
      <c r="A6546">
        <v>83903445</v>
      </c>
      <c r="B6546" t="s">
        <v>7128</v>
      </c>
      <c r="C6546" s="82">
        <v>2.25</v>
      </c>
    </row>
    <row r="6547" spans="1:3" ht="14.25" customHeight="1" x14ac:dyDescent="0.25">
      <c r="A6547">
        <v>83903455</v>
      </c>
      <c r="B6547" t="s">
        <v>7129</v>
      </c>
      <c r="C6547" s="82">
        <v>36</v>
      </c>
    </row>
    <row r="6548" spans="1:3" ht="14.25" customHeight="1" x14ac:dyDescent="0.25">
      <c r="A6548">
        <v>83903460</v>
      </c>
      <c r="B6548" t="s">
        <v>7130</v>
      </c>
      <c r="C6548" s="82">
        <v>156.25</v>
      </c>
    </row>
    <row r="6549" spans="1:3" ht="14.25" customHeight="1" x14ac:dyDescent="0.25">
      <c r="A6549">
        <v>83903465</v>
      </c>
      <c r="B6549" t="s">
        <v>7131</v>
      </c>
      <c r="C6549" s="82">
        <v>8.25</v>
      </c>
    </row>
    <row r="6550" spans="1:3" ht="14.25" customHeight="1" x14ac:dyDescent="0.25">
      <c r="A6550">
        <v>83903466</v>
      </c>
      <c r="B6550" t="s">
        <v>7132</v>
      </c>
      <c r="C6550" s="82">
        <v>720</v>
      </c>
    </row>
    <row r="6551" spans="1:3" ht="14.25" customHeight="1" x14ac:dyDescent="0.25">
      <c r="A6551">
        <v>83903470</v>
      </c>
      <c r="B6551" t="s">
        <v>7133</v>
      </c>
      <c r="C6551" s="82">
        <v>188.75</v>
      </c>
    </row>
    <row r="6552" spans="1:3" ht="14.25" customHeight="1" x14ac:dyDescent="0.25">
      <c r="A6552">
        <v>83903475</v>
      </c>
      <c r="B6552" t="s">
        <v>7134</v>
      </c>
      <c r="C6552" s="82">
        <v>138.5</v>
      </c>
    </row>
    <row r="6553" spans="1:3" ht="14.25" customHeight="1" x14ac:dyDescent="0.25">
      <c r="A6553">
        <v>83903480</v>
      </c>
      <c r="B6553" t="s">
        <v>7135</v>
      </c>
      <c r="C6553" s="82">
        <v>216.25</v>
      </c>
    </row>
    <row r="6554" spans="1:3" ht="14.25" customHeight="1" x14ac:dyDescent="0.25">
      <c r="A6554">
        <v>83903505</v>
      </c>
      <c r="B6554" t="s">
        <v>7136</v>
      </c>
      <c r="C6554" s="82">
        <v>10.5</v>
      </c>
    </row>
    <row r="6555" spans="1:3" ht="14.25" customHeight="1" x14ac:dyDescent="0.25">
      <c r="A6555">
        <v>83903515</v>
      </c>
      <c r="B6555" t="s">
        <v>7137</v>
      </c>
      <c r="C6555" s="82">
        <v>77.25</v>
      </c>
    </row>
    <row r="6556" spans="1:3" ht="14.25" customHeight="1" x14ac:dyDescent="0.25">
      <c r="A6556">
        <v>83903520</v>
      </c>
      <c r="B6556" t="s">
        <v>7138</v>
      </c>
      <c r="C6556" s="82">
        <v>120.25</v>
      </c>
    </row>
    <row r="6557" spans="1:3" ht="14.25" customHeight="1" x14ac:dyDescent="0.25">
      <c r="A6557">
        <v>83903525</v>
      </c>
      <c r="B6557" t="s">
        <v>7139</v>
      </c>
      <c r="C6557" s="82">
        <v>7.5</v>
      </c>
    </row>
    <row r="6558" spans="1:3" ht="14.25" customHeight="1" x14ac:dyDescent="0.25">
      <c r="A6558">
        <v>83903530</v>
      </c>
      <c r="B6558" t="s">
        <v>7140</v>
      </c>
      <c r="C6558" s="82">
        <v>39</v>
      </c>
    </row>
    <row r="6559" spans="1:3" ht="14.25" customHeight="1" x14ac:dyDescent="0.25">
      <c r="A6559">
        <v>83903535</v>
      </c>
      <c r="B6559" t="s">
        <v>7141</v>
      </c>
      <c r="C6559" s="82">
        <v>12.25</v>
      </c>
    </row>
    <row r="6560" spans="1:3" ht="14.25" customHeight="1" x14ac:dyDescent="0.25">
      <c r="A6560">
        <v>83903540</v>
      </c>
      <c r="B6560" t="s">
        <v>7142</v>
      </c>
      <c r="C6560" s="82">
        <v>7</v>
      </c>
    </row>
    <row r="6561" spans="1:3" ht="14.25" customHeight="1" x14ac:dyDescent="0.25">
      <c r="A6561">
        <v>83903545</v>
      </c>
      <c r="B6561" t="s">
        <v>7143</v>
      </c>
      <c r="C6561" s="82">
        <v>59.5</v>
      </c>
    </row>
    <row r="6562" spans="1:3" ht="14.25" customHeight="1" x14ac:dyDescent="0.25">
      <c r="A6562">
        <v>83903550</v>
      </c>
      <c r="B6562" t="s">
        <v>7144</v>
      </c>
      <c r="C6562" s="82">
        <v>30.5</v>
      </c>
    </row>
    <row r="6563" spans="1:3" ht="14.25" customHeight="1" x14ac:dyDescent="0.25">
      <c r="A6563">
        <v>83903551</v>
      </c>
      <c r="B6563" t="s">
        <v>7145</v>
      </c>
      <c r="C6563" s="82">
        <v>120</v>
      </c>
    </row>
    <row r="6564" spans="1:3" ht="14.25" customHeight="1" x14ac:dyDescent="0.25">
      <c r="A6564">
        <v>83903560</v>
      </c>
      <c r="B6564" t="s">
        <v>7146</v>
      </c>
      <c r="C6564" s="82">
        <v>73.75</v>
      </c>
    </row>
    <row r="6565" spans="1:3" ht="14.25" customHeight="1" x14ac:dyDescent="0.25">
      <c r="A6565">
        <v>83903565</v>
      </c>
      <c r="B6565" t="s">
        <v>7147</v>
      </c>
      <c r="C6565" s="82">
        <v>30.25</v>
      </c>
    </row>
    <row r="6566" spans="1:3" ht="14.25" customHeight="1" x14ac:dyDescent="0.25">
      <c r="A6566">
        <v>83903570</v>
      </c>
      <c r="B6566" t="s">
        <v>7148</v>
      </c>
      <c r="C6566" s="82">
        <v>6.45</v>
      </c>
    </row>
    <row r="6567" spans="1:3" ht="14.25" customHeight="1" x14ac:dyDescent="0.25">
      <c r="A6567">
        <v>83903571</v>
      </c>
      <c r="B6567" t="s">
        <v>7149</v>
      </c>
      <c r="C6567" s="82">
        <v>15</v>
      </c>
    </row>
    <row r="6568" spans="1:3" ht="14.25" customHeight="1" x14ac:dyDescent="0.25">
      <c r="A6568">
        <v>83903575</v>
      </c>
      <c r="B6568" t="s">
        <v>7150</v>
      </c>
      <c r="C6568" s="82">
        <v>73.25</v>
      </c>
    </row>
    <row r="6569" spans="1:3" ht="14.25" customHeight="1" x14ac:dyDescent="0.25">
      <c r="A6569">
        <v>83903580</v>
      </c>
      <c r="B6569" t="s">
        <v>7151</v>
      </c>
      <c r="C6569" s="82">
        <v>107</v>
      </c>
    </row>
    <row r="6570" spans="1:3" ht="14.25" customHeight="1" x14ac:dyDescent="0.25">
      <c r="A6570">
        <v>83903585</v>
      </c>
      <c r="B6570" t="s">
        <v>7152</v>
      </c>
      <c r="C6570" s="82">
        <v>15</v>
      </c>
    </row>
    <row r="6571" spans="1:3" ht="14.25" customHeight="1" x14ac:dyDescent="0.25">
      <c r="A6571">
        <v>83903590</v>
      </c>
      <c r="B6571" t="s">
        <v>7153</v>
      </c>
      <c r="C6571" s="82">
        <v>1.75</v>
      </c>
    </row>
    <row r="6572" spans="1:3" ht="14.25" customHeight="1" x14ac:dyDescent="0.25">
      <c r="A6572">
        <v>83903592</v>
      </c>
      <c r="B6572" t="s">
        <v>7154</v>
      </c>
      <c r="C6572" s="82">
        <v>51.75</v>
      </c>
    </row>
    <row r="6573" spans="1:3" ht="14.25" customHeight="1" x14ac:dyDescent="0.25">
      <c r="A6573">
        <v>83903595</v>
      </c>
      <c r="B6573" t="s">
        <v>7155</v>
      </c>
      <c r="C6573" s="82">
        <v>60.75</v>
      </c>
    </row>
    <row r="6574" spans="1:3" ht="14.25" customHeight="1" x14ac:dyDescent="0.25">
      <c r="A6574">
        <v>83903610</v>
      </c>
      <c r="B6574" t="s">
        <v>7156</v>
      </c>
      <c r="C6574" s="82">
        <v>5.25</v>
      </c>
    </row>
    <row r="6575" spans="1:3" ht="14.25" customHeight="1" x14ac:dyDescent="0.25">
      <c r="A6575">
        <v>83903615</v>
      </c>
      <c r="B6575" t="s">
        <v>7157</v>
      </c>
      <c r="C6575" s="82">
        <v>35.25</v>
      </c>
    </row>
    <row r="6576" spans="1:3" ht="14.25" customHeight="1" x14ac:dyDescent="0.25">
      <c r="A6576">
        <v>83903620</v>
      </c>
      <c r="B6576" t="s">
        <v>7158</v>
      </c>
      <c r="C6576" s="82">
        <v>5.25</v>
      </c>
    </row>
    <row r="6577" spans="1:3" ht="14.25" customHeight="1" x14ac:dyDescent="0.25">
      <c r="A6577">
        <v>83903625</v>
      </c>
      <c r="B6577" t="s">
        <v>7159</v>
      </c>
      <c r="C6577" s="82">
        <v>31.5</v>
      </c>
    </row>
    <row r="6578" spans="1:3" ht="14.25" customHeight="1" x14ac:dyDescent="0.25">
      <c r="A6578">
        <v>83903630</v>
      </c>
      <c r="B6578" t="s">
        <v>7160</v>
      </c>
      <c r="C6578" s="82">
        <v>30.75</v>
      </c>
    </row>
    <row r="6579" spans="1:3" ht="14.25" customHeight="1" x14ac:dyDescent="0.25">
      <c r="A6579">
        <v>83903635</v>
      </c>
      <c r="B6579" t="s">
        <v>7161</v>
      </c>
      <c r="C6579" s="82">
        <v>43.75</v>
      </c>
    </row>
    <row r="6580" spans="1:3" ht="14.25" customHeight="1" x14ac:dyDescent="0.25">
      <c r="A6580">
        <v>83903636</v>
      </c>
      <c r="B6580" t="s">
        <v>7162</v>
      </c>
      <c r="C6580" s="82">
        <v>38.1</v>
      </c>
    </row>
    <row r="6581" spans="1:3" ht="14.25" customHeight="1" x14ac:dyDescent="0.25">
      <c r="A6581">
        <v>83903655</v>
      </c>
      <c r="B6581" t="s">
        <v>7163</v>
      </c>
      <c r="C6581" s="82">
        <v>44.75</v>
      </c>
    </row>
    <row r="6582" spans="1:3" ht="14.25" customHeight="1" x14ac:dyDescent="0.25">
      <c r="A6582">
        <v>83903657</v>
      </c>
      <c r="B6582" t="s">
        <v>7164</v>
      </c>
      <c r="C6582" s="82">
        <v>44.75</v>
      </c>
    </row>
    <row r="6583" spans="1:3" ht="14.25" customHeight="1" x14ac:dyDescent="0.25">
      <c r="A6583">
        <v>83903660</v>
      </c>
      <c r="B6583" t="s">
        <v>7165</v>
      </c>
      <c r="C6583" s="82">
        <v>109.75</v>
      </c>
    </row>
    <row r="6584" spans="1:3" ht="14.25" customHeight="1" x14ac:dyDescent="0.25">
      <c r="A6584">
        <v>83903665</v>
      </c>
      <c r="B6584" t="s">
        <v>7166</v>
      </c>
      <c r="C6584" s="82">
        <v>20</v>
      </c>
    </row>
    <row r="6585" spans="1:3" ht="14.25" customHeight="1" x14ac:dyDescent="0.25">
      <c r="A6585">
        <v>83903667</v>
      </c>
      <c r="B6585" t="s">
        <v>7167</v>
      </c>
      <c r="C6585" s="82">
        <v>244</v>
      </c>
    </row>
    <row r="6586" spans="1:3" ht="14.25" customHeight="1" x14ac:dyDescent="0.25">
      <c r="A6586">
        <v>83903670</v>
      </c>
      <c r="B6586" t="s">
        <v>7168</v>
      </c>
      <c r="C6586" s="82">
        <v>109.5</v>
      </c>
    </row>
    <row r="6587" spans="1:3" ht="14.25" customHeight="1" x14ac:dyDescent="0.25">
      <c r="A6587">
        <v>83903671</v>
      </c>
      <c r="B6587" t="s">
        <v>7169</v>
      </c>
      <c r="C6587" s="82">
        <v>37</v>
      </c>
    </row>
    <row r="6588" spans="1:3" ht="14.25" customHeight="1" x14ac:dyDescent="0.25">
      <c r="A6588">
        <v>83903675</v>
      </c>
      <c r="B6588" t="s">
        <v>7170</v>
      </c>
      <c r="C6588" s="82">
        <v>11.25</v>
      </c>
    </row>
    <row r="6589" spans="1:3" ht="14.25" customHeight="1" x14ac:dyDescent="0.25">
      <c r="A6589">
        <v>83903676</v>
      </c>
      <c r="B6589" t="s">
        <v>7171</v>
      </c>
      <c r="C6589" s="82">
        <v>64.75</v>
      </c>
    </row>
    <row r="6590" spans="1:3" ht="14.25" customHeight="1" x14ac:dyDescent="0.25">
      <c r="A6590">
        <v>83903678</v>
      </c>
      <c r="B6590" t="s">
        <v>7172</v>
      </c>
      <c r="C6590" s="82">
        <v>145.25</v>
      </c>
    </row>
    <row r="6591" spans="1:3" ht="14.25" customHeight="1" x14ac:dyDescent="0.25">
      <c r="A6591">
        <v>83903680</v>
      </c>
      <c r="B6591" t="s">
        <v>7173</v>
      </c>
      <c r="C6591" s="82">
        <v>31.5</v>
      </c>
    </row>
    <row r="6592" spans="1:3" ht="14.25" customHeight="1" x14ac:dyDescent="0.25">
      <c r="A6592">
        <v>83903685</v>
      </c>
      <c r="B6592" t="s">
        <v>7174</v>
      </c>
      <c r="C6592" s="82">
        <v>44.75</v>
      </c>
    </row>
    <row r="6593" spans="1:3" ht="14.25" customHeight="1" x14ac:dyDescent="0.25">
      <c r="A6593">
        <v>83903690</v>
      </c>
      <c r="B6593" t="s">
        <v>7175</v>
      </c>
      <c r="C6593" s="82">
        <v>36</v>
      </c>
    </row>
    <row r="6594" spans="1:3" ht="14.25" customHeight="1" x14ac:dyDescent="0.25">
      <c r="A6594">
        <v>83903695</v>
      </c>
      <c r="B6594" t="s">
        <v>7176</v>
      </c>
      <c r="C6594" s="82">
        <v>22</v>
      </c>
    </row>
    <row r="6595" spans="1:3" ht="14.25" customHeight="1" x14ac:dyDescent="0.25">
      <c r="A6595">
        <v>83903700</v>
      </c>
      <c r="B6595" t="s">
        <v>7177</v>
      </c>
      <c r="C6595" s="82">
        <v>31.25</v>
      </c>
    </row>
    <row r="6596" spans="1:3" ht="14.25" customHeight="1" x14ac:dyDescent="0.25">
      <c r="A6596">
        <v>83903705</v>
      </c>
      <c r="B6596" t="s">
        <v>7178</v>
      </c>
      <c r="C6596" s="82">
        <v>25</v>
      </c>
    </row>
    <row r="6597" spans="1:3" ht="14.25" customHeight="1" x14ac:dyDescent="0.25">
      <c r="A6597">
        <v>83903710</v>
      </c>
      <c r="B6597" t="s">
        <v>7179</v>
      </c>
      <c r="C6597" s="82">
        <v>17.25</v>
      </c>
    </row>
    <row r="6598" spans="1:3" ht="14.25" customHeight="1" x14ac:dyDescent="0.25">
      <c r="A6598">
        <v>83903725</v>
      </c>
      <c r="B6598" t="s">
        <v>7180</v>
      </c>
      <c r="C6598" s="82">
        <v>8.25</v>
      </c>
    </row>
    <row r="6599" spans="1:3" ht="14.25" customHeight="1" x14ac:dyDescent="0.25">
      <c r="A6599">
        <v>83903730</v>
      </c>
      <c r="B6599" t="s">
        <v>7181</v>
      </c>
      <c r="C6599" s="82">
        <v>6.45</v>
      </c>
    </row>
    <row r="6600" spans="1:3" ht="14.25" customHeight="1" x14ac:dyDescent="0.25">
      <c r="A6600">
        <v>83903735</v>
      </c>
      <c r="B6600" t="s">
        <v>7182</v>
      </c>
      <c r="C6600" s="82">
        <v>591.96</v>
      </c>
    </row>
    <row r="6601" spans="1:3" ht="14.25" customHeight="1" x14ac:dyDescent="0.25">
      <c r="A6601">
        <v>83903740</v>
      </c>
      <c r="B6601" t="s">
        <v>7183</v>
      </c>
      <c r="C6601" s="82">
        <v>8.25</v>
      </c>
    </row>
    <row r="6602" spans="1:3" ht="14.25" customHeight="1" x14ac:dyDescent="0.25">
      <c r="A6602">
        <v>83903742</v>
      </c>
      <c r="B6602" t="s">
        <v>7184</v>
      </c>
      <c r="C6602" s="82">
        <v>15</v>
      </c>
    </row>
    <row r="6603" spans="1:3" ht="14.25" customHeight="1" x14ac:dyDescent="0.25">
      <c r="A6603">
        <v>83903745</v>
      </c>
      <c r="B6603" t="s">
        <v>7185</v>
      </c>
      <c r="C6603" s="82">
        <v>10.75</v>
      </c>
    </row>
    <row r="6604" spans="1:3" ht="14.25" customHeight="1" x14ac:dyDescent="0.25">
      <c r="A6604">
        <v>83903755</v>
      </c>
      <c r="B6604" t="s">
        <v>7186</v>
      </c>
      <c r="C6604" s="82">
        <v>8.25</v>
      </c>
    </row>
    <row r="6605" spans="1:3" ht="14.25" customHeight="1" x14ac:dyDescent="0.25">
      <c r="A6605">
        <v>83903760</v>
      </c>
      <c r="B6605" t="s">
        <v>7187</v>
      </c>
      <c r="C6605" s="82">
        <v>5.5</v>
      </c>
    </row>
    <row r="6606" spans="1:3" ht="14.25" customHeight="1" x14ac:dyDescent="0.25">
      <c r="A6606">
        <v>83903765</v>
      </c>
      <c r="B6606" t="s">
        <v>7188</v>
      </c>
      <c r="C6606" s="82">
        <v>7.75</v>
      </c>
    </row>
    <row r="6607" spans="1:3" ht="14.25" customHeight="1" x14ac:dyDescent="0.25">
      <c r="A6607">
        <v>83903770</v>
      </c>
      <c r="B6607" t="s">
        <v>7189</v>
      </c>
      <c r="C6607" s="82">
        <v>8.25</v>
      </c>
    </row>
    <row r="6608" spans="1:3" ht="14.25" customHeight="1" x14ac:dyDescent="0.25">
      <c r="A6608">
        <v>83903780</v>
      </c>
      <c r="B6608" t="s">
        <v>7190</v>
      </c>
      <c r="C6608" s="82">
        <v>4.5</v>
      </c>
    </row>
    <row r="6609" spans="1:3" ht="14.25" customHeight="1" x14ac:dyDescent="0.25">
      <c r="A6609">
        <v>83903785</v>
      </c>
      <c r="B6609" t="s">
        <v>7191</v>
      </c>
      <c r="C6609" s="82">
        <v>4.5</v>
      </c>
    </row>
    <row r="6610" spans="1:3" ht="14.25" customHeight="1" x14ac:dyDescent="0.25">
      <c r="A6610">
        <v>83903790</v>
      </c>
      <c r="B6610" t="s">
        <v>7192</v>
      </c>
      <c r="C6610" s="82">
        <v>31</v>
      </c>
    </row>
    <row r="6611" spans="1:3" ht="14.25" customHeight="1" x14ac:dyDescent="0.25">
      <c r="A6611">
        <v>83903805</v>
      </c>
      <c r="B6611" t="s">
        <v>7193</v>
      </c>
      <c r="C6611" s="82">
        <v>1.75</v>
      </c>
    </row>
    <row r="6612" spans="1:3" ht="14.25" customHeight="1" x14ac:dyDescent="0.25">
      <c r="A6612">
        <v>83903810</v>
      </c>
      <c r="B6612" t="s">
        <v>7194</v>
      </c>
      <c r="C6612" s="82">
        <v>1.75</v>
      </c>
    </row>
    <row r="6613" spans="1:3" ht="14.25" customHeight="1" x14ac:dyDescent="0.25">
      <c r="A6613">
        <v>83903815</v>
      </c>
      <c r="B6613" t="s">
        <v>7195</v>
      </c>
      <c r="C6613" s="82">
        <v>5.75</v>
      </c>
    </row>
    <row r="6614" spans="1:3" ht="14.25" customHeight="1" x14ac:dyDescent="0.25">
      <c r="A6614">
        <v>83903825</v>
      </c>
      <c r="B6614" t="s">
        <v>7196</v>
      </c>
      <c r="C6614" s="82">
        <v>9</v>
      </c>
    </row>
    <row r="6615" spans="1:3" ht="14.25" customHeight="1" x14ac:dyDescent="0.25">
      <c r="A6615">
        <v>83903830</v>
      </c>
      <c r="B6615" t="s">
        <v>7197</v>
      </c>
      <c r="C6615" s="82">
        <v>2.25</v>
      </c>
    </row>
    <row r="6616" spans="1:3" ht="14.25" customHeight="1" x14ac:dyDescent="0.25">
      <c r="A6616">
        <v>83903848</v>
      </c>
      <c r="B6616" t="s">
        <v>7198</v>
      </c>
      <c r="C6616" s="82">
        <v>7.35</v>
      </c>
    </row>
    <row r="6617" spans="1:3" ht="14.25" customHeight="1" x14ac:dyDescent="0.25">
      <c r="A6617">
        <v>83903855</v>
      </c>
      <c r="B6617" t="s">
        <v>7199</v>
      </c>
      <c r="C6617" s="82">
        <v>1.75</v>
      </c>
    </row>
    <row r="6618" spans="1:3" ht="14.25" customHeight="1" x14ac:dyDescent="0.25">
      <c r="A6618">
        <v>83903865</v>
      </c>
      <c r="B6618" t="s">
        <v>7200</v>
      </c>
      <c r="C6618" s="82">
        <v>40.75</v>
      </c>
    </row>
    <row r="6619" spans="1:3" ht="14.25" customHeight="1" x14ac:dyDescent="0.25">
      <c r="A6619">
        <v>83903870</v>
      </c>
      <c r="B6619" t="s">
        <v>7201</v>
      </c>
      <c r="C6619" s="82">
        <v>41</v>
      </c>
    </row>
    <row r="6620" spans="1:3" ht="14.25" customHeight="1" x14ac:dyDescent="0.25">
      <c r="A6620">
        <v>83903875</v>
      </c>
      <c r="B6620" t="s">
        <v>7202</v>
      </c>
      <c r="C6620" s="82">
        <v>6.45</v>
      </c>
    </row>
    <row r="6621" spans="1:3" ht="14.25" customHeight="1" x14ac:dyDescent="0.25">
      <c r="A6621">
        <v>83903880</v>
      </c>
      <c r="B6621" t="s">
        <v>7203</v>
      </c>
      <c r="C6621" s="82">
        <v>6.45</v>
      </c>
    </row>
    <row r="6622" spans="1:3" ht="14.25" customHeight="1" x14ac:dyDescent="0.25">
      <c r="A6622">
        <v>83903885</v>
      </c>
      <c r="B6622" t="s">
        <v>7204</v>
      </c>
      <c r="C6622" s="82">
        <v>10.5</v>
      </c>
    </row>
    <row r="6623" spans="1:3" ht="14.25" customHeight="1" x14ac:dyDescent="0.25">
      <c r="A6623">
        <v>83903890</v>
      </c>
      <c r="B6623" t="s">
        <v>7205</v>
      </c>
      <c r="C6623" s="82">
        <v>7.75</v>
      </c>
    </row>
    <row r="6624" spans="1:3" ht="14.25" customHeight="1" x14ac:dyDescent="0.25">
      <c r="A6624">
        <v>83903900</v>
      </c>
      <c r="B6624" t="s">
        <v>7206</v>
      </c>
      <c r="C6624" s="82">
        <v>366.5</v>
      </c>
    </row>
    <row r="6625" spans="1:3" ht="14.25" customHeight="1" x14ac:dyDescent="0.25">
      <c r="A6625">
        <v>83903905</v>
      </c>
      <c r="B6625" t="s">
        <v>7207</v>
      </c>
      <c r="C6625" s="82">
        <v>1340.25</v>
      </c>
    </row>
    <row r="6626" spans="1:3" ht="14.25" customHeight="1" x14ac:dyDescent="0.25">
      <c r="A6626">
        <v>83903910</v>
      </c>
      <c r="B6626" t="s">
        <v>7208</v>
      </c>
      <c r="C6626" s="82">
        <v>8.75</v>
      </c>
    </row>
    <row r="6627" spans="1:3" ht="14.25" customHeight="1" x14ac:dyDescent="0.25">
      <c r="A6627">
        <v>83903915</v>
      </c>
      <c r="B6627" t="s">
        <v>7209</v>
      </c>
      <c r="C6627" s="82">
        <v>233.25</v>
      </c>
    </row>
    <row r="6628" spans="1:3" ht="14.25" customHeight="1" x14ac:dyDescent="0.25">
      <c r="A6628">
        <v>83903917</v>
      </c>
      <c r="B6628" t="s">
        <v>7210</v>
      </c>
      <c r="C6628" s="82">
        <v>965.75</v>
      </c>
    </row>
    <row r="6629" spans="1:3" ht="14.25" customHeight="1" x14ac:dyDescent="0.25">
      <c r="A6629">
        <v>83903920</v>
      </c>
      <c r="B6629" t="s">
        <v>7211</v>
      </c>
      <c r="C6629" s="82">
        <v>115</v>
      </c>
    </row>
    <row r="6630" spans="1:3" ht="14.25" customHeight="1" x14ac:dyDescent="0.25">
      <c r="A6630">
        <v>83903926</v>
      </c>
      <c r="B6630" t="s">
        <v>7212</v>
      </c>
      <c r="C6630" s="82">
        <v>97.65</v>
      </c>
    </row>
    <row r="6631" spans="1:3" ht="14.25" customHeight="1" x14ac:dyDescent="0.25">
      <c r="A6631">
        <v>83903927</v>
      </c>
      <c r="B6631" t="s">
        <v>7213</v>
      </c>
      <c r="C6631" s="82">
        <v>693.25</v>
      </c>
    </row>
    <row r="6632" spans="1:3" ht="14.25" customHeight="1" x14ac:dyDescent="0.25">
      <c r="A6632">
        <v>83903928</v>
      </c>
      <c r="B6632" t="s">
        <v>7214</v>
      </c>
      <c r="C6632" s="82">
        <v>351.35</v>
      </c>
    </row>
    <row r="6633" spans="1:3" ht="14.25" customHeight="1" x14ac:dyDescent="0.25">
      <c r="A6633">
        <v>83903929</v>
      </c>
      <c r="B6633" t="s">
        <v>7215</v>
      </c>
      <c r="C6633" s="82">
        <v>668.75</v>
      </c>
    </row>
    <row r="6634" spans="1:3" ht="14.25" customHeight="1" x14ac:dyDescent="0.25">
      <c r="A6634">
        <v>83903930</v>
      </c>
      <c r="B6634" t="s">
        <v>7216</v>
      </c>
      <c r="C6634" s="82">
        <v>30.5</v>
      </c>
    </row>
    <row r="6635" spans="1:3" ht="14.25" customHeight="1" x14ac:dyDescent="0.25">
      <c r="A6635">
        <v>83903935</v>
      </c>
      <c r="B6635" t="s">
        <v>7217</v>
      </c>
      <c r="C6635" s="82">
        <v>31</v>
      </c>
    </row>
    <row r="6636" spans="1:3" ht="14.25" customHeight="1" x14ac:dyDescent="0.25">
      <c r="A6636">
        <v>83903936</v>
      </c>
      <c r="B6636" t="s">
        <v>7218</v>
      </c>
      <c r="C6636" s="82">
        <v>33.9</v>
      </c>
    </row>
    <row r="6637" spans="1:3" ht="14.25" customHeight="1" x14ac:dyDescent="0.25">
      <c r="A6637">
        <v>83903940</v>
      </c>
      <c r="B6637" t="s">
        <v>7219</v>
      </c>
      <c r="C6637" s="82">
        <v>32.75</v>
      </c>
    </row>
    <row r="6638" spans="1:3" ht="14.25" customHeight="1" x14ac:dyDescent="0.25">
      <c r="A6638">
        <v>83903950</v>
      </c>
      <c r="B6638" t="s">
        <v>7220</v>
      </c>
      <c r="C6638" s="82">
        <v>31</v>
      </c>
    </row>
    <row r="6639" spans="1:3" ht="14.25" customHeight="1" x14ac:dyDescent="0.25">
      <c r="A6639">
        <v>83903955</v>
      </c>
      <c r="B6639" t="s">
        <v>7221</v>
      </c>
      <c r="C6639" s="82">
        <v>30.5</v>
      </c>
    </row>
    <row r="6640" spans="1:3" ht="14.25" customHeight="1" x14ac:dyDescent="0.25">
      <c r="A6640">
        <v>83903960</v>
      </c>
      <c r="B6640" t="s">
        <v>7222</v>
      </c>
      <c r="C6640" s="82">
        <v>30.75</v>
      </c>
    </row>
    <row r="6641" spans="1:3" ht="14.25" customHeight="1" x14ac:dyDescent="0.25">
      <c r="A6641">
        <v>83903962</v>
      </c>
      <c r="B6641" t="s">
        <v>7223</v>
      </c>
      <c r="C6641" s="82">
        <v>5</v>
      </c>
    </row>
    <row r="6642" spans="1:3" ht="14.25" customHeight="1" x14ac:dyDescent="0.25">
      <c r="A6642">
        <v>83903965</v>
      </c>
      <c r="B6642" t="s">
        <v>7224</v>
      </c>
      <c r="C6642" s="82">
        <v>146</v>
      </c>
    </row>
    <row r="6643" spans="1:3" ht="14.25" customHeight="1" x14ac:dyDescent="0.25">
      <c r="A6643">
        <v>83903970</v>
      </c>
      <c r="B6643" t="s">
        <v>7225</v>
      </c>
      <c r="C6643" s="82">
        <v>16</v>
      </c>
    </row>
    <row r="6644" spans="1:3" ht="14.25" customHeight="1" x14ac:dyDescent="0.25">
      <c r="A6644">
        <v>83903975</v>
      </c>
      <c r="B6644" t="s">
        <v>7226</v>
      </c>
      <c r="C6644" s="82">
        <v>16</v>
      </c>
    </row>
    <row r="6645" spans="1:3" ht="14.25" customHeight="1" x14ac:dyDescent="0.25">
      <c r="A6645">
        <v>83903995</v>
      </c>
      <c r="B6645" t="s">
        <v>7227</v>
      </c>
      <c r="C6645" s="82">
        <v>16.010000000000002</v>
      </c>
    </row>
    <row r="6646" spans="1:3" ht="14.25" customHeight="1" x14ac:dyDescent="0.25">
      <c r="A6646">
        <v>83904010</v>
      </c>
      <c r="B6646" t="s">
        <v>7228</v>
      </c>
      <c r="C6646" s="82">
        <v>16.5</v>
      </c>
    </row>
    <row r="6647" spans="1:3" ht="14.25" customHeight="1" x14ac:dyDescent="0.25">
      <c r="A6647">
        <v>83904015</v>
      </c>
      <c r="B6647" t="s">
        <v>7229</v>
      </c>
      <c r="C6647" s="82">
        <v>2</v>
      </c>
    </row>
    <row r="6648" spans="1:3" ht="14.25" customHeight="1" x14ac:dyDescent="0.25">
      <c r="A6648">
        <v>83904020</v>
      </c>
      <c r="B6648" t="s">
        <v>7230</v>
      </c>
      <c r="C6648" s="82">
        <v>2.25</v>
      </c>
    </row>
    <row r="6649" spans="1:3" ht="14.25" customHeight="1" x14ac:dyDescent="0.25">
      <c r="A6649">
        <v>83904022</v>
      </c>
      <c r="B6649" t="s">
        <v>7231</v>
      </c>
      <c r="C6649" s="82">
        <v>2.25</v>
      </c>
    </row>
    <row r="6650" spans="1:3" ht="14.25" customHeight="1" x14ac:dyDescent="0.25">
      <c r="A6650">
        <v>83904030</v>
      </c>
      <c r="B6650" t="s">
        <v>7232</v>
      </c>
      <c r="C6650" s="82">
        <v>53.5</v>
      </c>
    </row>
    <row r="6651" spans="1:3" ht="14.25" customHeight="1" x14ac:dyDescent="0.25">
      <c r="A6651">
        <v>83904045</v>
      </c>
      <c r="B6651" t="s">
        <v>7233</v>
      </c>
      <c r="C6651" s="82">
        <v>6.45</v>
      </c>
    </row>
    <row r="6652" spans="1:3" ht="14.25" customHeight="1" x14ac:dyDescent="0.25">
      <c r="A6652">
        <v>83904050</v>
      </c>
      <c r="B6652" t="s">
        <v>7234</v>
      </c>
      <c r="C6652" s="82">
        <v>6.45</v>
      </c>
    </row>
    <row r="6653" spans="1:3" ht="14.25" customHeight="1" x14ac:dyDescent="0.25">
      <c r="A6653">
        <v>83904055</v>
      </c>
      <c r="B6653" t="s">
        <v>7235</v>
      </c>
      <c r="C6653" s="82">
        <v>42.75</v>
      </c>
    </row>
    <row r="6654" spans="1:3" ht="14.25" customHeight="1" x14ac:dyDescent="0.25">
      <c r="A6654">
        <v>83904060</v>
      </c>
      <c r="B6654" t="s">
        <v>7236</v>
      </c>
      <c r="C6654" s="82">
        <v>5</v>
      </c>
    </row>
    <row r="6655" spans="1:3" ht="14.25" customHeight="1" x14ac:dyDescent="0.25">
      <c r="A6655">
        <v>83904070</v>
      </c>
      <c r="B6655" t="s">
        <v>7237</v>
      </c>
      <c r="C6655" s="82">
        <v>6.45</v>
      </c>
    </row>
    <row r="6656" spans="1:3" ht="14.25" customHeight="1" x14ac:dyDescent="0.25">
      <c r="A6656">
        <v>83904071</v>
      </c>
      <c r="B6656" t="s">
        <v>7238</v>
      </c>
      <c r="C6656" s="82">
        <v>15</v>
      </c>
    </row>
    <row r="6657" spans="1:3" ht="14.25" customHeight="1" x14ac:dyDescent="0.25">
      <c r="A6657">
        <v>83904075</v>
      </c>
      <c r="B6657" t="s">
        <v>7239</v>
      </c>
      <c r="C6657" s="82">
        <v>6.45</v>
      </c>
    </row>
    <row r="6658" spans="1:3" ht="14.25" customHeight="1" x14ac:dyDescent="0.25">
      <c r="A6658">
        <v>83904080</v>
      </c>
      <c r="B6658" t="s">
        <v>7240</v>
      </c>
      <c r="C6658" s="82">
        <v>9.25</v>
      </c>
    </row>
    <row r="6659" spans="1:3" ht="14.25" customHeight="1" x14ac:dyDescent="0.25">
      <c r="A6659">
        <v>83904085</v>
      </c>
      <c r="B6659" t="s">
        <v>7241</v>
      </c>
      <c r="C6659" s="82">
        <v>7</v>
      </c>
    </row>
    <row r="6660" spans="1:3" ht="14.25" customHeight="1" x14ac:dyDescent="0.25">
      <c r="A6660">
        <v>83904095</v>
      </c>
      <c r="B6660" t="s">
        <v>7242</v>
      </c>
      <c r="C6660" s="82">
        <v>12.5</v>
      </c>
    </row>
    <row r="6661" spans="1:3" ht="14.25" customHeight="1" x14ac:dyDescent="0.25">
      <c r="A6661">
        <v>83904100</v>
      </c>
      <c r="B6661" t="s">
        <v>7243</v>
      </c>
      <c r="C6661" s="82">
        <v>14.5</v>
      </c>
    </row>
    <row r="6662" spans="1:3" ht="14.25" customHeight="1" x14ac:dyDescent="0.25">
      <c r="A6662">
        <v>83904105</v>
      </c>
      <c r="B6662" t="s">
        <v>7244</v>
      </c>
      <c r="C6662" s="82">
        <v>14</v>
      </c>
    </row>
    <row r="6663" spans="1:3" ht="14.25" customHeight="1" x14ac:dyDescent="0.25">
      <c r="A6663">
        <v>83904107</v>
      </c>
      <c r="B6663" t="s">
        <v>7245</v>
      </c>
      <c r="C6663" s="82">
        <v>15</v>
      </c>
    </row>
    <row r="6664" spans="1:3" ht="14.25" customHeight="1" x14ac:dyDescent="0.25">
      <c r="A6664">
        <v>83904110</v>
      </c>
      <c r="B6664" t="s">
        <v>7246</v>
      </c>
      <c r="C6664" s="82">
        <v>4</v>
      </c>
    </row>
    <row r="6665" spans="1:3" ht="14.25" customHeight="1" x14ac:dyDescent="0.25">
      <c r="A6665">
        <v>83904115</v>
      </c>
      <c r="B6665" t="s">
        <v>7247</v>
      </c>
      <c r="C6665" s="82">
        <v>99.25</v>
      </c>
    </row>
    <row r="6666" spans="1:3" ht="14.25" customHeight="1" x14ac:dyDescent="0.25">
      <c r="A6666">
        <v>83904120</v>
      </c>
      <c r="B6666" t="s">
        <v>7248</v>
      </c>
      <c r="C6666" s="82">
        <v>21</v>
      </c>
    </row>
    <row r="6667" spans="1:3" ht="14.25" customHeight="1" x14ac:dyDescent="0.25">
      <c r="A6667">
        <v>83904125</v>
      </c>
      <c r="B6667" t="s">
        <v>7249</v>
      </c>
      <c r="C6667" s="82">
        <v>12.75</v>
      </c>
    </row>
    <row r="6668" spans="1:3" ht="14.25" customHeight="1" x14ac:dyDescent="0.25">
      <c r="A6668">
        <v>83904130</v>
      </c>
      <c r="B6668" t="s">
        <v>7250</v>
      </c>
      <c r="C6668" s="82">
        <v>6.45</v>
      </c>
    </row>
    <row r="6669" spans="1:3" ht="14.25" customHeight="1" x14ac:dyDescent="0.25">
      <c r="A6669">
        <v>83904135</v>
      </c>
      <c r="B6669" t="s">
        <v>7251</v>
      </c>
      <c r="C6669" s="82">
        <v>6.45</v>
      </c>
    </row>
    <row r="6670" spans="1:3" ht="14.25" customHeight="1" x14ac:dyDescent="0.25">
      <c r="A6670">
        <v>83904140</v>
      </c>
      <c r="B6670" t="s">
        <v>7252</v>
      </c>
      <c r="C6670" s="82">
        <v>34.25</v>
      </c>
    </row>
    <row r="6671" spans="1:3" ht="14.25" customHeight="1" x14ac:dyDescent="0.25">
      <c r="A6671">
        <v>83904145</v>
      </c>
      <c r="B6671" t="s">
        <v>7253</v>
      </c>
      <c r="C6671" s="82">
        <v>39.75</v>
      </c>
    </row>
    <row r="6672" spans="1:3" ht="14.25" customHeight="1" x14ac:dyDescent="0.25">
      <c r="A6672">
        <v>83904150</v>
      </c>
      <c r="B6672" t="s">
        <v>7254</v>
      </c>
      <c r="C6672" s="82">
        <v>150.25</v>
      </c>
    </row>
    <row r="6673" spans="1:3" ht="14.25" customHeight="1" x14ac:dyDescent="0.25">
      <c r="A6673">
        <v>83904155</v>
      </c>
      <c r="B6673" t="s">
        <v>7255</v>
      </c>
      <c r="C6673" s="82">
        <v>16</v>
      </c>
    </row>
    <row r="6674" spans="1:3" ht="14.25" customHeight="1" x14ac:dyDescent="0.25">
      <c r="A6674">
        <v>83904160</v>
      </c>
      <c r="B6674" t="s">
        <v>7256</v>
      </c>
      <c r="C6674" s="82">
        <v>32.75</v>
      </c>
    </row>
    <row r="6675" spans="1:3" ht="14.25" customHeight="1" x14ac:dyDescent="0.25">
      <c r="A6675">
        <v>83904170</v>
      </c>
      <c r="B6675" t="s">
        <v>7257</v>
      </c>
      <c r="C6675" s="82">
        <v>7.25</v>
      </c>
    </row>
    <row r="6676" spans="1:3" ht="14.25" customHeight="1" x14ac:dyDescent="0.25">
      <c r="A6676">
        <v>83904175</v>
      </c>
      <c r="B6676" t="s">
        <v>7258</v>
      </c>
      <c r="C6676" s="82">
        <v>9.5</v>
      </c>
    </row>
    <row r="6677" spans="1:3" ht="14.25" customHeight="1" x14ac:dyDescent="0.25">
      <c r="A6677">
        <v>83904180</v>
      </c>
      <c r="B6677" t="s">
        <v>7259</v>
      </c>
      <c r="C6677" s="82">
        <v>6.45</v>
      </c>
    </row>
    <row r="6678" spans="1:3" ht="14.25" customHeight="1" x14ac:dyDescent="0.25">
      <c r="A6678">
        <v>83904185</v>
      </c>
      <c r="B6678" t="s">
        <v>7260</v>
      </c>
      <c r="C6678" s="82">
        <v>7.25</v>
      </c>
    </row>
    <row r="6679" spans="1:3" ht="14.25" customHeight="1" x14ac:dyDescent="0.25">
      <c r="A6679">
        <v>83904190</v>
      </c>
      <c r="B6679" t="s">
        <v>7261</v>
      </c>
      <c r="C6679" s="82">
        <v>8.5</v>
      </c>
    </row>
    <row r="6680" spans="1:3" ht="14.25" customHeight="1" x14ac:dyDescent="0.25">
      <c r="A6680">
        <v>83904195</v>
      </c>
      <c r="B6680" t="s">
        <v>7262</v>
      </c>
      <c r="C6680" s="82">
        <v>31.5</v>
      </c>
    </row>
    <row r="6681" spans="1:3" ht="14.25" customHeight="1" x14ac:dyDescent="0.25">
      <c r="A6681">
        <v>83904200</v>
      </c>
      <c r="B6681" t="s">
        <v>7263</v>
      </c>
      <c r="C6681" s="82">
        <v>6.45</v>
      </c>
    </row>
    <row r="6682" spans="1:3" ht="14.25" customHeight="1" x14ac:dyDescent="0.25">
      <c r="A6682">
        <v>83904205</v>
      </c>
      <c r="B6682" t="s">
        <v>7264</v>
      </c>
      <c r="C6682" s="82">
        <v>7.5</v>
      </c>
    </row>
    <row r="6683" spans="1:3" ht="14.25" customHeight="1" x14ac:dyDescent="0.25">
      <c r="A6683">
        <v>83904225</v>
      </c>
      <c r="B6683" t="s">
        <v>7265</v>
      </c>
      <c r="C6683" s="82">
        <v>937.29</v>
      </c>
    </row>
    <row r="6684" spans="1:3" ht="14.25" customHeight="1" x14ac:dyDescent="0.25">
      <c r="A6684">
        <v>83904235</v>
      </c>
      <c r="B6684" t="s">
        <v>7266</v>
      </c>
      <c r="C6684" s="82">
        <v>10</v>
      </c>
    </row>
    <row r="6685" spans="1:3" ht="14.25" customHeight="1" x14ac:dyDescent="0.25">
      <c r="A6685">
        <v>83904240</v>
      </c>
      <c r="B6685" t="s">
        <v>7267</v>
      </c>
      <c r="C6685" s="82">
        <v>14.25</v>
      </c>
    </row>
    <row r="6686" spans="1:3" ht="14.25" customHeight="1" x14ac:dyDescent="0.25">
      <c r="A6686">
        <v>83904245</v>
      </c>
      <c r="B6686" t="s">
        <v>7268</v>
      </c>
      <c r="C6686" s="82">
        <v>10</v>
      </c>
    </row>
    <row r="6687" spans="1:3" ht="14.25" customHeight="1" x14ac:dyDescent="0.25">
      <c r="A6687">
        <v>83904255</v>
      </c>
      <c r="B6687" t="s">
        <v>7269</v>
      </c>
      <c r="C6687" s="82">
        <v>6.45</v>
      </c>
    </row>
    <row r="6688" spans="1:3" ht="14.25" customHeight="1" x14ac:dyDescent="0.25">
      <c r="A6688">
        <v>83904260</v>
      </c>
      <c r="B6688" t="s">
        <v>7270</v>
      </c>
      <c r="C6688" s="82">
        <v>6.45</v>
      </c>
    </row>
    <row r="6689" spans="1:3" ht="14.25" customHeight="1" x14ac:dyDescent="0.25">
      <c r="A6689">
        <v>83904265</v>
      </c>
      <c r="B6689" t="s">
        <v>7271</v>
      </c>
      <c r="C6689" s="82">
        <v>6.45</v>
      </c>
    </row>
    <row r="6690" spans="1:3" ht="14.25" customHeight="1" x14ac:dyDescent="0.25">
      <c r="A6690">
        <v>83904270</v>
      </c>
      <c r="B6690" t="s">
        <v>7272</v>
      </c>
      <c r="C6690" s="82">
        <v>1.75</v>
      </c>
    </row>
    <row r="6691" spans="1:3" ht="14.25" customHeight="1" x14ac:dyDescent="0.25">
      <c r="A6691">
        <v>83904275</v>
      </c>
      <c r="B6691" t="s">
        <v>7273</v>
      </c>
      <c r="C6691" s="82">
        <v>2</v>
      </c>
    </row>
    <row r="6692" spans="1:3" ht="14.25" customHeight="1" x14ac:dyDescent="0.25">
      <c r="A6692">
        <v>83904276</v>
      </c>
      <c r="B6692" t="s">
        <v>7274</v>
      </c>
      <c r="C6692" s="82">
        <v>15</v>
      </c>
    </row>
    <row r="6693" spans="1:3" ht="14.25" customHeight="1" x14ac:dyDescent="0.25">
      <c r="A6693">
        <v>83904285</v>
      </c>
      <c r="B6693" t="s">
        <v>7275</v>
      </c>
      <c r="C6693" s="82">
        <v>6.45</v>
      </c>
    </row>
    <row r="6694" spans="1:3" ht="14.25" customHeight="1" x14ac:dyDescent="0.25">
      <c r="A6694">
        <v>83904290</v>
      </c>
      <c r="B6694" t="s">
        <v>7276</v>
      </c>
      <c r="C6694" s="82">
        <v>556.75</v>
      </c>
    </row>
    <row r="6695" spans="1:3" ht="14.25" customHeight="1" x14ac:dyDescent="0.25">
      <c r="A6695">
        <v>83904292</v>
      </c>
      <c r="B6695" t="s">
        <v>7277</v>
      </c>
      <c r="C6695" s="82">
        <v>489.5</v>
      </c>
    </row>
    <row r="6696" spans="1:3" ht="14.25" customHeight="1" x14ac:dyDescent="0.25">
      <c r="A6696">
        <v>83904293</v>
      </c>
      <c r="B6696" t="s">
        <v>7278</v>
      </c>
      <c r="C6696" s="82">
        <v>176</v>
      </c>
    </row>
    <row r="6697" spans="1:3" ht="14.25" customHeight="1" x14ac:dyDescent="0.25">
      <c r="A6697">
        <v>83904295</v>
      </c>
      <c r="B6697" t="s">
        <v>7279</v>
      </c>
      <c r="C6697" s="82">
        <v>41.75</v>
      </c>
    </row>
    <row r="6698" spans="1:3" ht="14.25" customHeight="1" x14ac:dyDescent="0.25">
      <c r="A6698">
        <v>83904300</v>
      </c>
      <c r="B6698" t="s">
        <v>7280</v>
      </c>
      <c r="C6698" s="82">
        <v>536.25</v>
      </c>
    </row>
    <row r="6699" spans="1:3" ht="14.25" customHeight="1" x14ac:dyDescent="0.25">
      <c r="A6699">
        <v>83904310</v>
      </c>
      <c r="B6699" t="s">
        <v>7281</v>
      </c>
      <c r="C6699" s="82">
        <v>10</v>
      </c>
    </row>
    <row r="6700" spans="1:3" ht="14.25" customHeight="1" x14ac:dyDescent="0.25">
      <c r="A6700">
        <v>83904315</v>
      </c>
      <c r="B6700" t="s">
        <v>7282</v>
      </c>
      <c r="C6700" s="82">
        <v>10</v>
      </c>
    </row>
    <row r="6701" spans="1:3" ht="14.25" customHeight="1" x14ac:dyDescent="0.25">
      <c r="A6701">
        <v>83904320</v>
      </c>
      <c r="B6701" t="s">
        <v>7283</v>
      </c>
      <c r="C6701" s="82">
        <v>67.25</v>
      </c>
    </row>
    <row r="6702" spans="1:3" ht="14.25" customHeight="1" x14ac:dyDescent="0.25">
      <c r="A6702">
        <v>83904325</v>
      </c>
      <c r="B6702" t="s">
        <v>7284</v>
      </c>
      <c r="C6702" s="82">
        <v>11.75</v>
      </c>
    </row>
    <row r="6703" spans="1:3" ht="14.25" customHeight="1" x14ac:dyDescent="0.25">
      <c r="A6703">
        <v>83904330</v>
      </c>
      <c r="B6703" t="s">
        <v>7285</v>
      </c>
      <c r="C6703" s="82">
        <v>41.75</v>
      </c>
    </row>
    <row r="6704" spans="1:3" ht="14.25" customHeight="1" x14ac:dyDescent="0.25">
      <c r="A6704">
        <v>83904335</v>
      </c>
      <c r="B6704" t="s">
        <v>7286</v>
      </c>
      <c r="C6704" s="82">
        <v>9.5</v>
      </c>
    </row>
    <row r="6705" spans="1:3" ht="14.25" customHeight="1" x14ac:dyDescent="0.25">
      <c r="A6705">
        <v>83904340</v>
      </c>
      <c r="B6705" t="s">
        <v>7287</v>
      </c>
      <c r="C6705" s="82">
        <v>9.25</v>
      </c>
    </row>
    <row r="6706" spans="1:3" ht="14.25" customHeight="1" x14ac:dyDescent="0.25">
      <c r="A6706">
        <v>83904345</v>
      </c>
      <c r="B6706" t="s">
        <v>7288</v>
      </c>
      <c r="C6706" s="82">
        <v>6.45</v>
      </c>
    </row>
    <row r="6707" spans="1:3" ht="14.25" customHeight="1" x14ac:dyDescent="0.25">
      <c r="A6707">
        <v>83904350</v>
      </c>
      <c r="B6707" t="s">
        <v>7289</v>
      </c>
      <c r="C6707" s="82">
        <v>8</v>
      </c>
    </row>
    <row r="6708" spans="1:3" ht="14.25" customHeight="1" x14ac:dyDescent="0.25">
      <c r="A6708">
        <v>83904360</v>
      </c>
      <c r="B6708" t="s">
        <v>7290</v>
      </c>
      <c r="C6708" s="82">
        <v>57</v>
      </c>
    </row>
    <row r="6709" spans="1:3" ht="14.25" customHeight="1" x14ac:dyDescent="0.25">
      <c r="A6709">
        <v>83904365</v>
      </c>
      <c r="B6709" t="s">
        <v>7291</v>
      </c>
      <c r="C6709" s="82">
        <v>616.25</v>
      </c>
    </row>
    <row r="6710" spans="1:3" ht="14.25" customHeight="1" x14ac:dyDescent="0.25">
      <c r="A6710">
        <v>83904370</v>
      </c>
      <c r="B6710" t="s">
        <v>7292</v>
      </c>
      <c r="C6710" s="82">
        <v>131.5</v>
      </c>
    </row>
    <row r="6711" spans="1:3" ht="14.25" customHeight="1" x14ac:dyDescent="0.25">
      <c r="A6711">
        <v>83904388</v>
      </c>
      <c r="B6711" t="s">
        <v>7293</v>
      </c>
      <c r="C6711" s="82">
        <v>5</v>
      </c>
    </row>
    <row r="6712" spans="1:3" ht="14.25" customHeight="1" x14ac:dyDescent="0.25">
      <c r="A6712">
        <v>83904390</v>
      </c>
      <c r="B6712" t="s">
        <v>7294</v>
      </c>
      <c r="C6712" s="82">
        <v>36.25</v>
      </c>
    </row>
    <row r="6713" spans="1:3" ht="14.25" customHeight="1" x14ac:dyDescent="0.25">
      <c r="A6713">
        <v>83904395</v>
      </c>
      <c r="B6713" t="s">
        <v>7295</v>
      </c>
      <c r="C6713" s="82">
        <v>36.25</v>
      </c>
    </row>
    <row r="6714" spans="1:3" ht="14.25" customHeight="1" x14ac:dyDescent="0.25">
      <c r="A6714">
        <v>83904400</v>
      </c>
      <c r="B6714" t="s">
        <v>7296</v>
      </c>
      <c r="C6714" s="82">
        <v>15</v>
      </c>
    </row>
    <row r="6715" spans="1:3" ht="14.25" customHeight="1" x14ac:dyDescent="0.25">
      <c r="A6715">
        <v>83904401</v>
      </c>
      <c r="B6715" t="s">
        <v>7297</v>
      </c>
      <c r="C6715" s="82">
        <v>310</v>
      </c>
    </row>
    <row r="6716" spans="1:3" ht="14.25" customHeight="1" x14ac:dyDescent="0.25">
      <c r="A6716">
        <v>83904402</v>
      </c>
      <c r="B6716" t="s">
        <v>7298</v>
      </c>
      <c r="C6716" s="82">
        <v>88.25</v>
      </c>
    </row>
    <row r="6717" spans="1:3" ht="14.25" customHeight="1" x14ac:dyDescent="0.25">
      <c r="A6717">
        <v>83904405</v>
      </c>
      <c r="B6717" t="s">
        <v>7299</v>
      </c>
      <c r="C6717" s="82">
        <v>36.25</v>
      </c>
    </row>
    <row r="6718" spans="1:3" ht="14.25" customHeight="1" x14ac:dyDescent="0.25">
      <c r="A6718">
        <v>83904410</v>
      </c>
      <c r="B6718" t="s">
        <v>7300</v>
      </c>
      <c r="C6718" s="82">
        <v>2</v>
      </c>
    </row>
    <row r="6719" spans="1:3" ht="14.25" customHeight="1" x14ac:dyDescent="0.25">
      <c r="A6719">
        <v>83904415</v>
      </c>
      <c r="B6719" t="s">
        <v>7301</v>
      </c>
      <c r="C6719" s="82">
        <v>36.25</v>
      </c>
    </row>
    <row r="6720" spans="1:3" ht="14.25" customHeight="1" x14ac:dyDescent="0.25">
      <c r="A6720">
        <v>83904420</v>
      </c>
      <c r="B6720" t="s">
        <v>7302</v>
      </c>
      <c r="C6720" s="82">
        <v>2</v>
      </c>
    </row>
    <row r="6721" spans="1:3" ht="14.25" customHeight="1" x14ac:dyDescent="0.25">
      <c r="A6721">
        <v>83904422</v>
      </c>
      <c r="B6721" t="s">
        <v>7303</v>
      </c>
      <c r="C6721" s="82">
        <v>88.25</v>
      </c>
    </row>
    <row r="6722" spans="1:3" ht="14.25" customHeight="1" x14ac:dyDescent="0.25">
      <c r="A6722">
        <v>83904430</v>
      </c>
      <c r="B6722" t="s">
        <v>7304</v>
      </c>
      <c r="C6722" s="82">
        <v>15</v>
      </c>
    </row>
    <row r="6723" spans="1:3" ht="14.25" customHeight="1" x14ac:dyDescent="0.25">
      <c r="A6723">
        <v>83904435</v>
      </c>
      <c r="B6723" t="s">
        <v>7305</v>
      </c>
      <c r="C6723" s="82">
        <v>994.75</v>
      </c>
    </row>
    <row r="6724" spans="1:3" ht="14.25" customHeight="1" x14ac:dyDescent="0.25">
      <c r="A6724">
        <v>83904447</v>
      </c>
      <c r="B6724" t="s">
        <v>7306</v>
      </c>
      <c r="C6724" s="82">
        <v>591</v>
      </c>
    </row>
    <row r="6725" spans="1:3" ht="14.25" customHeight="1" x14ac:dyDescent="0.25">
      <c r="A6725">
        <v>83904450</v>
      </c>
      <c r="B6725" t="s">
        <v>7307</v>
      </c>
      <c r="C6725" s="82">
        <v>631</v>
      </c>
    </row>
    <row r="6726" spans="1:3" ht="14.25" customHeight="1" x14ac:dyDescent="0.25">
      <c r="A6726">
        <v>83904452</v>
      </c>
      <c r="B6726" t="s">
        <v>7308</v>
      </c>
      <c r="C6726" s="82">
        <v>43.85</v>
      </c>
    </row>
    <row r="6727" spans="1:3" ht="14.25" customHeight="1" x14ac:dyDescent="0.25">
      <c r="A6727">
        <v>83904455</v>
      </c>
      <c r="B6727" t="s">
        <v>7309</v>
      </c>
      <c r="C6727" s="82">
        <v>30</v>
      </c>
    </row>
    <row r="6728" spans="1:3" ht="14.25" customHeight="1" x14ac:dyDescent="0.25">
      <c r="A6728">
        <v>83904460</v>
      </c>
      <c r="B6728" t="s">
        <v>7310</v>
      </c>
      <c r="C6728" s="82">
        <v>124.5</v>
      </c>
    </row>
    <row r="6729" spans="1:3" ht="14.25" customHeight="1" x14ac:dyDescent="0.25">
      <c r="A6729">
        <v>83904470</v>
      </c>
      <c r="B6729" t="s">
        <v>7311</v>
      </c>
      <c r="C6729" s="82">
        <v>5.5</v>
      </c>
    </row>
    <row r="6730" spans="1:3" ht="14.25" customHeight="1" x14ac:dyDescent="0.25">
      <c r="A6730">
        <v>83904480</v>
      </c>
      <c r="B6730" t="s">
        <v>7312</v>
      </c>
      <c r="C6730" s="82">
        <v>5</v>
      </c>
    </row>
    <row r="6731" spans="1:3" ht="14.25" customHeight="1" x14ac:dyDescent="0.25">
      <c r="A6731">
        <v>83904485</v>
      </c>
      <c r="B6731" t="s">
        <v>7313</v>
      </c>
      <c r="C6731" s="82">
        <v>65.25</v>
      </c>
    </row>
    <row r="6732" spans="1:3" ht="14.25" customHeight="1" x14ac:dyDescent="0.25">
      <c r="A6732">
        <v>83904487</v>
      </c>
      <c r="B6732" t="s">
        <v>7314</v>
      </c>
      <c r="C6732" s="82">
        <v>38.25</v>
      </c>
    </row>
    <row r="6733" spans="1:3" ht="14.25" customHeight="1" x14ac:dyDescent="0.25">
      <c r="A6733">
        <v>83904490</v>
      </c>
      <c r="B6733" t="s">
        <v>7315</v>
      </c>
      <c r="C6733" s="82">
        <v>88.75</v>
      </c>
    </row>
    <row r="6734" spans="1:3" ht="14.25" customHeight="1" x14ac:dyDescent="0.25">
      <c r="A6734">
        <v>83904495</v>
      </c>
      <c r="B6734" t="s">
        <v>7316</v>
      </c>
      <c r="C6734" s="82">
        <v>302.5</v>
      </c>
    </row>
    <row r="6735" spans="1:3" ht="14.25" customHeight="1" x14ac:dyDescent="0.25">
      <c r="A6735">
        <v>83904500</v>
      </c>
      <c r="B6735" t="s">
        <v>7317</v>
      </c>
      <c r="C6735" s="82">
        <v>6.45</v>
      </c>
    </row>
    <row r="6736" spans="1:3" ht="14.25" customHeight="1" x14ac:dyDescent="0.25">
      <c r="A6736">
        <v>83904501</v>
      </c>
      <c r="B6736" t="s">
        <v>7318</v>
      </c>
      <c r="C6736" s="82">
        <v>839</v>
      </c>
    </row>
    <row r="6737" spans="1:3" ht="14.25" customHeight="1" x14ac:dyDescent="0.25">
      <c r="A6737">
        <v>83904502</v>
      </c>
      <c r="B6737" t="s">
        <v>7319</v>
      </c>
      <c r="C6737" s="82">
        <v>467.25</v>
      </c>
    </row>
    <row r="6738" spans="1:3" ht="14.25" customHeight="1" x14ac:dyDescent="0.25">
      <c r="A6738">
        <v>83904503</v>
      </c>
      <c r="B6738" t="s">
        <v>7320</v>
      </c>
      <c r="C6738" s="82">
        <v>1152</v>
      </c>
    </row>
    <row r="6739" spans="1:3" ht="14.25" customHeight="1" x14ac:dyDescent="0.25">
      <c r="A6739">
        <v>83904504</v>
      </c>
      <c r="B6739" t="s">
        <v>7321</v>
      </c>
      <c r="C6739" s="82">
        <v>648</v>
      </c>
    </row>
    <row r="6740" spans="1:3" ht="14.25" customHeight="1" x14ac:dyDescent="0.25">
      <c r="A6740">
        <v>83904505</v>
      </c>
      <c r="B6740" t="s">
        <v>7322</v>
      </c>
      <c r="C6740" s="82">
        <v>5</v>
      </c>
    </row>
    <row r="6741" spans="1:3" ht="14.25" customHeight="1" x14ac:dyDescent="0.25">
      <c r="A6741">
        <v>83904506</v>
      </c>
      <c r="B6741" t="s">
        <v>7323</v>
      </c>
      <c r="C6741" s="82">
        <v>240.9</v>
      </c>
    </row>
    <row r="6742" spans="1:3" ht="14.25" customHeight="1" x14ac:dyDescent="0.25">
      <c r="A6742">
        <v>83904510</v>
      </c>
      <c r="B6742" t="s">
        <v>7324</v>
      </c>
      <c r="C6742" s="82">
        <v>7.75</v>
      </c>
    </row>
    <row r="6743" spans="1:3" ht="14.25" customHeight="1" x14ac:dyDescent="0.25">
      <c r="A6743">
        <v>83904515</v>
      </c>
      <c r="B6743" t="s">
        <v>7325</v>
      </c>
      <c r="C6743" s="82">
        <v>6.45</v>
      </c>
    </row>
    <row r="6744" spans="1:3" ht="14.25" customHeight="1" x14ac:dyDescent="0.25">
      <c r="A6744">
        <v>83904520</v>
      </c>
      <c r="B6744" t="s">
        <v>7326</v>
      </c>
      <c r="C6744" s="82">
        <v>6.45</v>
      </c>
    </row>
    <row r="6745" spans="1:3" ht="14.25" customHeight="1" x14ac:dyDescent="0.25">
      <c r="A6745">
        <v>83904525</v>
      </c>
      <c r="B6745" t="s">
        <v>7327</v>
      </c>
      <c r="C6745" s="82">
        <v>6.8</v>
      </c>
    </row>
    <row r="6746" spans="1:3" ht="14.25" customHeight="1" x14ac:dyDescent="0.25">
      <c r="A6746">
        <v>83904526</v>
      </c>
      <c r="B6746" t="s">
        <v>7328</v>
      </c>
      <c r="C6746" s="82">
        <v>262.5</v>
      </c>
    </row>
    <row r="6747" spans="1:3" ht="14.25" customHeight="1" x14ac:dyDescent="0.25">
      <c r="A6747">
        <v>83904527</v>
      </c>
      <c r="B6747" t="s">
        <v>7329</v>
      </c>
      <c r="C6747" s="82">
        <v>525</v>
      </c>
    </row>
    <row r="6748" spans="1:3" ht="14.25" customHeight="1" x14ac:dyDescent="0.25">
      <c r="A6748">
        <v>83904528</v>
      </c>
      <c r="B6748" t="s">
        <v>7330</v>
      </c>
      <c r="C6748" s="82">
        <v>78.78</v>
      </c>
    </row>
    <row r="6749" spans="1:3" ht="14.25" customHeight="1" x14ac:dyDescent="0.25">
      <c r="A6749">
        <v>83904529</v>
      </c>
      <c r="B6749" t="s">
        <v>7331</v>
      </c>
      <c r="C6749" s="82">
        <v>142</v>
      </c>
    </row>
    <row r="6750" spans="1:3" ht="14.25" customHeight="1" x14ac:dyDescent="0.25">
      <c r="A6750">
        <v>83904530</v>
      </c>
      <c r="B6750" t="s">
        <v>7332</v>
      </c>
      <c r="C6750" s="82">
        <v>36.5</v>
      </c>
    </row>
    <row r="6751" spans="1:3" ht="14.25" customHeight="1" x14ac:dyDescent="0.25">
      <c r="A6751">
        <v>83904532</v>
      </c>
      <c r="B6751" t="s">
        <v>7333</v>
      </c>
      <c r="C6751" s="82">
        <v>70.25</v>
      </c>
    </row>
    <row r="6752" spans="1:3" ht="14.25" customHeight="1" x14ac:dyDescent="0.25">
      <c r="A6752">
        <v>83904535</v>
      </c>
      <c r="B6752" t="s">
        <v>7334</v>
      </c>
      <c r="C6752" s="82">
        <v>37.75</v>
      </c>
    </row>
    <row r="6753" spans="1:3" ht="14.25" customHeight="1" x14ac:dyDescent="0.25">
      <c r="A6753">
        <v>83904540</v>
      </c>
      <c r="B6753" t="s">
        <v>7335</v>
      </c>
      <c r="C6753" s="82">
        <v>60</v>
      </c>
    </row>
    <row r="6754" spans="1:3" ht="14.25" customHeight="1" x14ac:dyDescent="0.25">
      <c r="A6754">
        <v>83904542</v>
      </c>
      <c r="B6754" t="s">
        <v>7336</v>
      </c>
      <c r="C6754" s="82">
        <v>202.5</v>
      </c>
    </row>
    <row r="6755" spans="1:3" ht="14.25" customHeight="1" x14ac:dyDescent="0.25">
      <c r="A6755">
        <v>83904545</v>
      </c>
      <c r="B6755" t="s">
        <v>7337</v>
      </c>
      <c r="C6755" s="82">
        <v>216.04</v>
      </c>
    </row>
    <row r="6756" spans="1:3" ht="14.25" customHeight="1" x14ac:dyDescent="0.25">
      <c r="A6756">
        <v>83904548</v>
      </c>
      <c r="B6756" t="s">
        <v>7338</v>
      </c>
      <c r="C6756" s="82">
        <v>6539.75</v>
      </c>
    </row>
    <row r="6757" spans="1:3" ht="14.25" customHeight="1" x14ac:dyDescent="0.25">
      <c r="A6757">
        <v>83904555</v>
      </c>
      <c r="B6757" t="s">
        <v>7339</v>
      </c>
      <c r="C6757" s="82">
        <v>179.47</v>
      </c>
    </row>
    <row r="6758" spans="1:3" ht="14.25" customHeight="1" x14ac:dyDescent="0.25">
      <c r="A6758">
        <v>83904560</v>
      </c>
      <c r="B6758" t="s">
        <v>7340</v>
      </c>
      <c r="C6758" s="82">
        <v>5</v>
      </c>
    </row>
    <row r="6759" spans="1:3" ht="14.25" customHeight="1" x14ac:dyDescent="0.25">
      <c r="A6759">
        <v>83904570</v>
      </c>
      <c r="B6759" t="s">
        <v>7341</v>
      </c>
      <c r="C6759" s="82">
        <v>5</v>
      </c>
    </row>
    <row r="6760" spans="1:3" ht="14.25" customHeight="1" x14ac:dyDescent="0.25">
      <c r="A6760">
        <v>83904575</v>
      </c>
      <c r="B6760" t="s">
        <v>7342</v>
      </c>
      <c r="C6760" s="82">
        <v>62</v>
      </c>
    </row>
    <row r="6761" spans="1:3" ht="14.25" customHeight="1" x14ac:dyDescent="0.25">
      <c r="A6761">
        <v>83904580</v>
      </c>
      <c r="B6761" t="s">
        <v>7343</v>
      </c>
      <c r="C6761" s="82">
        <v>15.75</v>
      </c>
    </row>
    <row r="6762" spans="1:3" ht="14.25" customHeight="1" x14ac:dyDescent="0.25">
      <c r="A6762">
        <v>83904585</v>
      </c>
      <c r="B6762" t="s">
        <v>7344</v>
      </c>
      <c r="C6762" s="82">
        <v>55</v>
      </c>
    </row>
    <row r="6763" spans="1:3" ht="14.25" customHeight="1" x14ac:dyDescent="0.25">
      <c r="A6763">
        <v>83904595</v>
      </c>
      <c r="B6763" t="s">
        <v>7345</v>
      </c>
      <c r="C6763" s="82">
        <v>40.75</v>
      </c>
    </row>
    <row r="6764" spans="1:3" ht="14.25" customHeight="1" x14ac:dyDescent="0.25">
      <c r="A6764">
        <v>83904600</v>
      </c>
      <c r="B6764" t="s">
        <v>7346</v>
      </c>
      <c r="C6764" s="82">
        <v>13.25</v>
      </c>
    </row>
    <row r="6765" spans="1:3" ht="14.25" customHeight="1" x14ac:dyDescent="0.25">
      <c r="A6765">
        <v>83904602</v>
      </c>
      <c r="B6765" t="s">
        <v>7347</v>
      </c>
      <c r="C6765" s="82">
        <v>304.5</v>
      </c>
    </row>
    <row r="6766" spans="1:3" ht="14.25" customHeight="1" x14ac:dyDescent="0.25">
      <c r="A6766">
        <v>83904610</v>
      </c>
      <c r="B6766" t="s">
        <v>7348</v>
      </c>
      <c r="C6766" s="82">
        <v>101</v>
      </c>
    </row>
    <row r="6767" spans="1:3" ht="14.25" customHeight="1" x14ac:dyDescent="0.25">
      <c r="A6767">
        <v>83904615</v>
      </c>
      <c r="B6767" t="s">
        <v>7349</v>
      </c>
      <c r="C6767" s="82">
        <v>19.5</v>
      </c>
    </row>
    <row r="6768" spans="1:3" ht="14.25" customHeight="1" x14ac:dyDescent="0.25">
      <c r="A6768">
        <v>83904625</v>
      </c>
      <c r="B6768" t="s">
        <v>7350</v>
      </c>
      <c r="C6768" s="82">
        <v>9.5</v>
      </c>
    </row>
    <row r="6769" spans="1:3" ht="14.25" customHeight="1" x14ac:dyDescent="0.25">
      <c r="A6769">
        <v>83904630</v>
      </c>
      <c r="B6769" t="s">
        <v>7351</v>
      </c>
      <c r="C6769" s="82">
        <v>5.25</v>
      </c>
    </row>
    <row r="6770" spans="1:3" ht="14.25" customHeight="1" x14ac:dyDescent="0.25">
      <c r="A6770">
        <v>83904631</v>
      </c>
      <c r="B6770" t="s">
        <v>7352</v>
      </c>
      <c r="C6770" s="82">
        <v>15</v>
      </c>
    </row>
    <row r="6771" spans="1:3" ht="14.25" customHeight="1" x14ac:dyDescent="0.25">
      <c r="A6771">
        <v>83904640</v>
      </c>
      <c r="B6771" t="s">
        <v>7353</v>
      </c>
      <c r="C6771" s="82">
        <v>5</v>
      </c>
    </row>
    <row r="6772" spans="1:3" ht="14.25" customHeight="1" x14ac:dyDescent="0.25">
      <c r="A6772">
        <v>83904642</v>
      </c>
      <c r="B6772" t="s">
        <v>7354</v>
      </c>
      <c r="C6772" s="82">
        <v>299.25</v>
      </c>
    </row>
    <row r="6773" spans="1:3" ht="14.25" customHeight="1" x14ac:dyDescent="0.25">
      <c r="A6773">
        <v>83904645</v>
      </c>
      <c r="B6773" t="s">
        <v>7355</v>
      </c>
      <c r="C6773" s="82">
        <v>7.75</v>
      </c>
    </row>
    <row r="6774" spans="1:3" ht="14.25" customHeight="1" x14ac:dyDescent="0.25">
      <c r="A6774">
        <v>83904650</v>
      </c>
      <c r="B6774" t="s">
        <v>7356</v>
      </c>
      <c r="C6774" s="82">
        <v>152.75</v>
      </c>
    </row>
    <row r="6775" spans="1:3" ht="14.25" customHeight="1" x14ac:dyDescent="0.25">
      <c r="A6775">
        <v>83904652</v>
      </c>
      <c r="B6775" t="s">
        <v>7357</v>
      </c>
      <c r="C6775" s="82">
        <v>34.5</v>
      </c>
    </row>
    <row r="6776" spans="1:3" ht="14.25" customHeight="1" x14ac:dyDescent="0.25">
      <c r="A6776">
        <v>83904655</v>
      </c>
      <c r="B6776" t="s">
        <v>7358</v>
      </c>
      <c r="C6776" s="82">
        <v>117.25</v>
      </c>
    </row>
    <row r="6777" spans="1:3" ht="14.25" customHeight="1" x14ac:dyDescent="0.25">
      <c r="A6777">
        <v>83904660</v>
      </c>
      <c r="B6777" t="s">
        <v>7359</v>
      </c>
      <c r="C6777" s="82">
        <v>4</v>
      </c>
    </row>
    <row r="6778" spans="1:3" ht="14.25" customHeight="1" x14ac:dyDescent="0.25">
      <c r="A6778">
        <v>83904665</v>
      </c>
      <c r="B6778" t="s">
        <v>7360</v>
      </c>
      <c r="C6778" s="82">
        <v>13.25</v>
      </c>
    </row>
    <row r="6779" spans="1:3" ht="14.25" customHeight="1" x14ac:dyDescent="0.25">
      <c r="A6779">
        <v>83904670</v>
      </c>
      <c r="B6779" t="s">
        <v>7361</v>
      </c>
      <c r="C6779" s="82">
        <v>12.25</v>
      </c>
    </row>
    <row r="6780" spans="1:3" ht="14.25" customHeight="1" x14ac:dyDescent="0.25">
      <c r="A6780">
        <v>83904675</v>
      </c>
      <c r="B6780" t="s">
        <v>7362</v>
      </c>
      <c r="C6780" s="82">
        <v>5</v>
      </c>
    </row>
    <row r="6781" spans="1:3" ht="14.25" customHeight="1" x14ac:dyDescent="0.25">
      <c r="A6781">
        <v>83904680</v>
      </c>
      <c r="B6781" t="s">
        <v>7363</v>
      </c>
      <c r="C6781" s="82">
        <v>10.25</v>
      </c>
    </row>
    <row r="6782" spans="1:3" ht="14.25" customHeight="1" x14ac:dyDescent="0.25">
      <c r="A6782">
        <v>83904685</v>
      </c>
      <c r="B6782" t="s">
        <v>7364</v>
      </c>
      <c r="C6782" s="82">
        <v>21.5</v>
      </c>
    </row>
    <row r="6783" spans="1:3" ht="14.25" customHeight="1" x14ac:dyDescent="0.25">
      <c r="A6783">
        <v>83904690</v>
      </c>
      <c r="B6783" t="s">
        <v>7365</v>
      </c>
      <c r="C6783" s="82">
        <v>10.5</v>
      </c>
    </row>
    <row r="6784" spans="1:3" ht="14.25" customHeight="1" x14ac:dyDescent="0.25">
      <c r="A6784">
        <v>83904691</v>
      </c>
      <c r="B6784" t="s">
        <v>7366</v>
      </c>
      <c r="C6784" s="82">
        <v>25.5</v>
      </c>
    </row>
    <row r="6785" spans="1:3" ht="14.25" customHeight="1" x14ac:dyDescent="0.25">
      <c r="A6785">
        <v>83904695</v>
      </c>
      <c r="B6785" t="s">
        <v>7367</v>
      </c>
      <c r="C6785" s="82">
        <v>15.5</v>
      </c>
    </row>
    <row r="6786" spans="1:3" ht="14.25" customHeight="1" x14ac:dyDescent="0.25">
      <c r="A6786">
        <v>83904700</v>
      </c>
      <c r="B6786" t="s">
        <v>7368</v>
      </c>
      <c r="C6786" s="82">
        <v>15</v>
      </c>
    </row>
    <row r="6787" spans="1:3" ht="14.25" customHeight="1" x14ac:dyDescent="0.25">
      <c r="A6787">
        <v>83904703</v>
      </c>
      <c r="B6787" t="s">
        <v>7369</v>
      </c>
      <c r="C6787" s="82">
        <v>53.5</v>
      </c>
    </row>
    <row r="6788" spans="1:3" ht="14.25" customHeight="1" x14ac:dyDescent="0.25">
      <c r="A6788">
        <v>83904704</v>
      </c>
      <c r="B6788" t="s">
        <v>7370</v>
      </c>
      <c r="C6788" s="82">
        <v>100</v>
      </c>
    </row>
    <row r="6789" spans="1:3" ht="14.25" customHeight="1" x14ac:dyDescent="0.25">
      <c r="A6789">
        <v>83904710</v>
      </c>
      <c r="B6789" t="s">
        <v>7371</v>
      </c>
      <c r="C6789" s="82">
        <v>13</v>
      </c>
    </row>
    <row r="6790" spans="1:3" ht="14.25" customHeight="1" x14ac:dyDescent="0.25">
      <c r="A6790">
        <v>83904720</v>
      </c>
      <c r="B6790" t="s">
        <v>7372</v>
      </c>
      <c r="C6790" s="82">
        <v>38.75</v>
      </c>
    </row>
    <row r="6791" spans="1:3" ht="14.25" customHeight="1" x14ac:dyDescent="0.25">
      <c r="A6791">
        <v>83904725</v>
      </c>
      <c r="B6791" t="s">
        <v>7373</v>
      </c>
      <c r="C6791" s="82">
        <v>2.25</v>
      </c>
    </row>
    <row r="6792" spans="1:3" ht="14.25" customHeight="1" x14ac:dyDescent="0.25">
      <c r="A6792">
        <v>83904726</v>
      </c>
      <c r="B6792" t="s">
        <v>7374</v>
      </c>
      <c r="C6792" s="82">
        <v>17.25</v>
      </c>
    </row>
    <row r="6793" spans="1:3" ht="14.25" customHeight="1" x14ac:dyDescent="0.25">
      <c r="A6793">
        <v>83904735</v>
      </c>
      <c r="B6793" t="s">
        <v>7375</v>
      </c>
      <c r="C6793" s="82">
        <v>182.25</v>
      </c>
    </row>
    <row r="6794" spans="1:3" ht="14.25" customHeight="1" x14ac:dyDescent="0.25">
      <c r="A6794">
        <v>83904740</v>
      </c>
      <c r="B6794" t="s">
        <v>7376</v>
      </c>
      <c r="C6794" s="82">
        <v>30.25</v>
      </c>
    </row>
    <row r="6795" spans="1:3" ht="14.25" customHeight="1" x14ac:dyDescent="0.25">
      <c r="A6795">
        <v>83904745</v>
      </c>
      <c r="B6795" t="s">
        <v>7377</v>
      </c>
      <c r="C6795" s="82">
        <v>64.25</v>
      </c>
    </row>
    <row r="6796" spans="1:3" ht="14.25" customHeight="1" x14ac:dyDescent="0.25">
      <c r="A6796">
        <v>83904750</v>
      </c>
      <c r="B6796" t="s">
        <v>7378</v>
      </c>
      <c r="C6796" s="82">
        <v>17.25</v>
      </c>
    </row>
    <row r="6797" spans="1:3" ht="14.25" customHeight="1" x14ac:dyDescent="0.25">
      <c r="A6797">
        <v>83904755</v>
      </c>
      <c r="B6797" t="s">
        <v>7379</v>
      </c>
      <c r="C6797" s="82">
        <v>182.25</v>
      </c>
    </row>
    <row r="6798" spans="1:3" ht="14.25" customHeight="1" x14ac:dyDescent="0.25">
      <c r="A6798">
        <v>83904760</v>
      </c>
      <c r="B6798" t="s">
        <v>7380</v>
      </c>
      <c r="C6798" s="82">
        <v>38</v>
      </c>
    </row>
    <row r="6799" spans="1:3" ht="14.25" customHeight="1" x14ac:dyDescent="0.25">
      <c r="A6799">
        <v>83904765</v>
      </c>
      <c r="B6799" t="s">
        <v>7381</v>
      </c>
      <c r="C6799" s="82">
        <v>133.25</v>
      </c>
    </row>
    <row r="6800" spans="1:3" ht="14.25" customHeight="1" x14ac:dyDescent="0.25">
      <c r="A6800">
        <v>83904767</v>
      </c>
      <c r="B6800" t="s">
        <v>7382</v>
      </c>
      <c r="C6800" s="82">
        <v>121</v>
      </c>
    </row>
    <row r="6801" spans="1:3" ht="14.25" customHeight="1" x14ac:dyDescent="0.25">
      <c r="A6801">
        <v>83904768</v>
      </c>
      <c r="B6801" t="s">
        <v>7383</v>
      </c>
      <c r="C6801" s="82">
        <v>15</v>
      </c>
    </row>
    <row r="6802" spans="1:3" ht="14.25" customHeight="1" x14ac:dyDescent="0.25">
      <c r="A6802">
        <v>83904770</v>
      </c>
      <c r="B6802" t="s">
        <v>7384</v>
      </c>
      <c r="C6802" s="82">
        <v>80.75</v>
      </c>
    </row>
    <row r="6803" spans="1:3" ht="14.25" customHeight="1" x14ac:dyDescent="0.25">
      <c r="A6803">
        <v>83904780</v>
      </c>
      <c r="B6803" t="s">
        <v>7385</v>
      </c>
      <c r="C6803" s="82">
        <v>45.25</v>
      </c>
    </row>
    <row r="6804" spans="1:3" ht="14.25" customHeight="1" x14ac:dyDescent="0.25">
      <c r="A6804">
        <v>83904785</v>
      </c>
      <c r="B6804" t="s">
        <v>7386</v>
      </c>
      <c r="C6804" s="82">
        <v>5.5</v>
      </c>
    </row>
    <row r="6805" spans="1:3" ht="14.25" customHeight="1" x14ac:dyDescent="0.25">
      <c r="A6805">
        <v>83904790</v>
      </c>
      <c r="B6805" t="s">
        <v>7387</v>
      </c>
      <c r="C6805" s="82">
        <v>5.5</v>
      </c>
    </row>
    <row r="6806" spans="1:3" ht="14.25" customHeight="1" x14ac:dyDescent="0.25">
      <c r="A6806">
        <v>83904795</v>
      </c>
      <c r="B6806" t="s">
        <v>7388</v>
      </c>
      <c r="C6806" s="82">
        <v>5.25</v>
      </c>
    </row>
    <row r="6807" spans="1:3" ht="14.25" customHeight="1" x14ac:dyDescent="0.25">
      <c r="A6807">
        <v>83904800</v>
      </c>
      <c r="B6807" t="s">
        <v>7389</v>
      </c>
      <c r="C6807" s="82">
        <v>5.5</v>
      </c>
    </row>
    <row r="6808" spans="1:3" ht="14.25" customHeight="1" x14ac:dyDescent="0.25">
      <c r="A6808">
        <v>83904805</v>
      </c>
      <c r="B6808" t="s">
        <v>7390</v>
      </c>
      <c r="C6808" s="82">
        <v>7.5</v>
      </c>
    </row>
    <row r="6809" spans="1:3" ht="14.25" customHeight="1" x14ac:dyDescent="0.25">
      <c r="A6809">
        <v>83904810</v>
      </c>
      <c r="B6809" t="s">
        <v>7391</v>
      </c>
      <c r="C6809" s="82">
        <v>5.5</v>
      </c>
    </row>
    <row r="6810" spans="1:3" ht="14.25" customHeight="1" x14ac:dyDescent="0.25">
      <c r="A6810">
        <v>83904815</v>
      </c>
      <c r="B6810" t="s">
        <v>7392</v>
      </c>
      <c r="C6810" s="82">
        <v>5.5</v>
      </c>
    </row>
    <row r="6811" spans="1:3" ht="14.25" customHeight="1" x14ac:dyDescent="0.25">
      <c r="A6811">
        <v>83904820</v>
      </c>
      <c r="B6811" t="s">
        <v>7393</v>
      </c>
      <c r="C6811" s="82">
        <v>5.5</v>
      </c>
    </row>
    <row r="6812" spans="1:3" ht="14.25" customHeight="1" x14ac:dyDescent="0.25">
      <c r="A6812">
        <v>83904825</v>
      </c>
      <c r="B6812" t="s">
        <v>7394</v>
      </c>
      <c r="C6812" s="82">
        <v>5.5</v>
      </c>
    </row>
    <row r="6813" spans="1:3" ht="14.25" customHeight="1" x14ac:dyDescent="0.25">
      <c r="A6813">
        <v>83904830</v>
      </c>
      <c r="B6813" t="s">
        <v>7395</v>
      </c>
      <c r="C6813" s="82">
        <v>124.5</v>
      </c>
    </row>
    <row r="6814" spans="1:3" ht="14.25" customHeight="1" x14ac:dyDescent="0.25">
      <c r="A6814">
        <v>83904832</v>
      </c>
      <c r="B6814" t="s">
        <v>7396</v>
      </c>
      <c r="C6814" s="82">
        <v>491.75</v>
      </c>
    </row>
    <row r="6815" spans="1:3" ht="14.25" customHeight="1" x14ac:dyDescent="0.25">
      <c r="A6815">
        <v>83904835</v>
      </c>
      <c r="B6815" t="s">
        <v>7397</v>
      </c>
      <c r="C6815" s="82">
        <v>12.25</v>
      </c>
    </row>
    <row r="6816" spans="1:3" ht="14.25" customHeight="1" x14ac:dyDescent="0.25">
      <c r="A6816">
        <v>83904842</v>
      </c>
      <c r="B6816" t="s">
        <v>7398</v>
      </c>
      <c r="C6816" s="82">
        <v>2215</v>
      </c>
    </row>
    <row r="6817" spans="1:3" ht="14.25" customHeight="1" x14ac:dyDescent="0.25">
      <c r="A6817">
        <v>83904845</v>
      </c>
      <c r="B6817" t="s">
        <v>7399</v>
      </c>
      <c r="C6817" s="82">
        <v>105.25</v>
      </c>
    </row>
    <row r="6818" spans="1:3" ht="14.25" customHeight="1" x14ac:dyDescent="0.25">
      <c r="A6818">
        <v>83904847</v>
      </c>
      <c r="B6818" t="s">
        <v>7400</v>
      </c>
      <c r="C6818" s="82">
        <v>57.5</v>
      </c>
    </row>
    <row r="6819" spans="1:3" ht="14.25" customHeight="1" x14ac:dyDescent="0.25">
      <c r="A6819">
        <v>83904850</v>
      </c>
      <c r="B6819" t="s">
        <v>7401</v>
      </c>
      <c r="C6819" s="82">
        <v>46.25</v>
      </c>
    </row>
    <row r="6820" spans="1:3" ht="14.25" customHeight="1" x14ac:dyDescent="0.25">
      <c r="A6820">
        <v>83904860</v>
      </c>
      <c r="B6820" t="s">
        <v>7402</v>
      </c>
      <c r="C6820" s="82">
        <v>35.75</v>
      </c>
    </row>
    <row r="6821" spans="1:3" ht="14.25" customHeight="1" x14ac:dyDescent="0.25">
      <c r="A6821">
        <v>83904865</v>
      </c>
      <c r="B6821" t="s">
        <v>7403</v>
      </c>
      <c r="C6821" s="82">
        <v>44.25</v>
      </c>
    </row>
    <row r="6822" spans="1:3" ht="14.25" customHeight="1" x14ac:dyDescent="0.25">
      <c r="A6822">
        <v>83904870</v>
      </c>
      <c r="B6822" t="s">
        <v>7404</v>
      </c>
      <c r="C6822" s="82">
        <v>36.75</v>
      </c>
    </row>
    <row r="6823" spans="1:3" ht="14.25" customHeight="1" x14ac:dyDescent="0.25">
      <c r="A6823">
        <v>83904885</v>
      </c>
      <c r="B6823" t="s">
        <v>7405</v>
      </c>
      <c r="C6823" s="82">
        <v>33.75</v>
      </c>
    </row>
    <row r="6824" spans="1:3" ht="14.25" customHeight="1" x14ac:dyDescent="0.25">
      <c r="A6824">
        <v>83904892</v>
      </c>
      <c r="B6824" t="s">
        <v>7406</v>
      </c>
      <c r="C6824" s="82">
        <v>33.75</v>
      </c>
    </row>
    <row r="6825" spans="1:3" ht="14.25" customHeight="1" x14ac:dyDescent="0.25">
      <c r="A6825">
        <v>83904895</v>
      </c>
      <c r="B6825" t="s">
        <v>7407</v>
      </c>
      <c r="C6825" s="82">
        <v>39</v>
      </c>
    </row>
    <row r="6826" spans="1:3" ht="14.25" customHeight="1" x14ac:dyDescent="0.25">
      <c r="A6826">
        <v>83904905</v>
      </c>
      <c r="B6826" t="s">
        <v>7408</v>
      </c>
      <c r="C6826" s="82">
        <v>33.75</v>
      </c>
    </row>
    <row r="6827" spans="1:3" ht="14.25" customHeight="1" x14ac:dyDescent="0.25">
      <c r="A6827">
        <v>83904910</v>
      </c>
      <c r="B6827" t="s">
        <v>7409</v>
      </c>
      <c r="C6827" s="82">
        <v>40</v>
      </c>
    </row>
    <row r="6828" spans="1:3" ht="14.25" customHeight="1" x14ac:dyDescent="0.25">
      <c r="A6828">
        <v>83904915</v>
      </c>
      <c r="B6828" t="s">
        <v>7410</v>
      </c>
      <c r="C6828" s="82">
        <v>57.75</v>
      </c>
    </row>
    <row r="6829" spans="1:3" ht="14.25" customHeight="1" x14ac:dyDescent="0.25">
      <c r="A6829">
        <v>83904930</v>
      </c>
      <c r="B6829" t="s">
        <v>7411</v>
      </c>
      <c r="C6829" s="82">
        <v>43.25</v>
      </c>
    </row>
    <row r="6830" spans="1:3" ht="14.25" customHeight="1" x14ac:dyDescent="0.25">
      <c r="A6830">
        <v>83904940</v>
      </c>
      <c r="B6830" t="s">
        <v>7412</v>
      </c>
      <c r="C6830" s="82">
        <v>33</v>
      </c>
    </row>
    <row r="6831" spans="1:3" ht="14.25" customHeight="1" x14ac:dyDescent="0.25">
      <c r="A6831">
        <v>83904943</v>
      </c>
      <c r="B6831" t="s">
        <v>7413</v>
      </c>
      <c r="C6831" s="82">
        <v>31.5</v>
      </c>
    </row>
    <row r="6832" spans="1:3" ht="14.25" customHeight="1" x14ac:dyDescent="0.25">
      <c r="A6832">
        <v>83904944</v>
      </c>
      <c r="B6832" t="s">
        <v>7414</v>
      </c>
      <c r="C6832" s="82">
        <v>34.5</v>
      </c>
    </row>
    <row r="6833" spans="1:3" ht="14.25" customHeight="1" x14ac:dyDescent="0.25">
      <c r="A6833">
        <v>83904945</v>
      </c>
      <c r="B6833" t="s">
        <v>7415</v>
      </c>
      <c r="C6833" s="82">
        <v>38.25</v>
      </c>
    </row>
    <row r="6834" spans="1:3" ht="14.25" customHeight="1" x14ac:dyDescent="0.25">
      <c r="A6834">
        <v>83904950</v>
      </c>
      <c r="B6834" t="s">
        <v>7416</v>
      </c>
      <c r="C6834" s="82">
        <v>33</v>
      </c>
    </row>
    <row r="6835" spans="1:3" ht="14.25" customHeight="1" x14ac:dyDescent="0.25">
      <c r="A6835">
        <v>83904955</v>
      </c>
      <c r="B6835" t="s">
        <v>7417</v>
      </c>
      <c r="C6835" s="82">
        <v>33.25</v>
      </c>
    </row>
    <row r="6836" spans="1:3" ht="14.25" customHeight="1" x14ac:dyDescent="0.25">
      <c r="A6836">
        <v>83904960</v>
      </c>
      <c r="B6836" t="s">
        <v>7418</v>
      </c>
      <c r="C6836" s="82">
        <v>33.25</v>
      </c>
    </row>
    <row r="6837" spans="1:3" ht="14.25" customHeight="1" x14ac:dyDescent="0.25">
      <c r="A6837">
        <v>83904965</v>
      </c>
      <c r="B6837" t="s">
        <v>7419</v>
      </c>
      <c r="C6837" s="82">
        <v>31.75</v>
      </c>
    </row>
    <row r="6838" spans="1:3" ht="14.25" customHeight="1" x14ac:dyDescent="0.25">
      <c r="A6838">
        <v>83904970</v>
      </c>
      <c r="B6838" t="s">
        <v>7420</v>
      </c>
      <c r="C6838" s="82">
        <v>50.25</v>
      </c>
    </row>
    <row r="6839" spans="1:3" ht="14.25" customHeight="1" x14ac:dyDescent="0.25">
      <c r="A6839">
        <v>83904975</v>
      </c>
      <c r="B6839" t="s">
        <v>7421</v>
      </c>
      <c r="C6839" s="82">
        <v>34.5</v>
      </c>
    </row>
    <row r="6840" spans="1:3" ht="14.25" customHeight="1" x14ac:dyDescent="0.25">
      <c r="A6840">
        <v>83904980</v>
      </c>
      <c r="B6840" t="s">
        <v>7422</v>
      </c>
      <c r="C6840" s="82">
        <v>13</v>
      </c>
    </row>
    <row r="6841" spans="1:3" ht="14.25" customHeight="1" x14ac:dyDescent="0.25">
      <c r="A6841">
        <v>83904985</v>
      </c>
      <c r="B6841" t="s">
        <v>7423</v>
      </c>
      <c r="C6841" s="82">
        <v>76.75</v>
      </c>
    </row>
    <row r="6842" spans="1:3" ht="14.25" customHeight="1" x14ac:dyDescent="0.25">
      <c r="A6842">
        <v>83904989</v>
      </c>
      <c r="B6842" t="s">
        <v>7424</v>
      </c>
      <c r="C6842" s="82">
        <v>64.75</v>
      </c>
    </row>
    <row r="6843" spans="1:3" ht="14.25" customHeight="1" x14ac:dyDescent="0.25">
      <c r="A6843">
        <v>83904990</v>
      </c>
      <c r="B6843" t="s">
        <v>7425</v>
      </c>
      <c r="C6843" s="82">
        <v>55</v>
      </c>
    </row>
    <row r="6844" spans="1:3" ht="14.25" customHeight="1" x14ac:dyDescent="0.25">
      <c r="A6844">
        <v>83905000</v>
      </c>
      <c r="B6844" t="s">
        <v>7426</v>
      </c>
      <c r="C6844" s="82">
        <v>212.5</v>
      </c>
    </row>
    <row r="6845" spans="1:3" ht="14.25" customHeight="1" x14ac:dyDescent="0.25">
      <c r="A6845">
        <v>83905004</v>
      </c>
      <c r="B6845" t="s">
        <v>7427</v>
      </c>
      <c r="C6845" s="82">
        <v>4822.1000000000004</v>
      </c>
    </row>
    <row r="6846" spans="1:3" ht="14.25" customHeight="1" x14ac:dyDescent="0.25">
      <c r="A6846">
        <v>83905005</v>
      </c>
      <c r="B6846" t="s">
        <v>7428</v>
      </c>
      <c r="C6846" s="82">
        <v>15</v>
      </c>
    </row>
    <row r="6847" spans="1:3" ht="14.25" customHeight="1" x14ac:dyDescent="0.25">
      <c r="A6847">
        <v>83905009</v>
      </c>
      <c r="B6847" t="s">
        <v>7429</v>
      </c>
      <c r="C6847" s="82">
        <v>15</v>
      </c>
    </row>
    <row r="6848" spans="1:3" ht="14.25" customHeight="1" x14ac:dyDescent="0.25">
      <c r="A6848">
        <v>83905010</v>
      </c>
      <c r="B6848" t="s">
        <v>7430</v>
      </c>
      <c r="C6848" s="82">
        <v>44.5</v>
      </c>
    </row>
    <row r="6849" spans="1:3" ht="14.25" customHeight="1" x14ac:dyDescent="0.25">
      <c r="A6849">
        <v>83905014</v>
      </c>
      <c r="B6849" t="s">
        <v>7431</v>
      </c>
      <c r="C6849" s="82">
        <v>51.5</v>
      </c>
    </row>
    <row r="6850" spans="1:3" ht="14.25" customHeight="1" x14ac:dyDescent="0.25">
      <c r="A6850">
        <v>83905015</v>
      </c>
      <c r="B6850" t="s">
        <v>7432</v>
      </c>
      <c r="C6850" s="82">
        <v>8.25</v>
      </c>
    </row>
    <row r="6851" spans="1:3" ht="14.25" customHeight="1" x14ac:dyDescent="0.25">
      <c r="A6851">
        <v>83905025</v>
      </c>
      <c r="B6851" t="s">
        <v>7433</v>
      </c>
      <c r="C6851" s="82">
        <v>7.5</v>
      </c>
    </row>
    <row r="6852" spans="1:3" ht="14.25" customHeight="1" x14ac:dyDescent="0.25">
      <c r="A6852">
        <v>83905030</v>
      </c>
      <c r="B6852" t="s">
        <v>7434</v>
      </c>
      <c r="C6852" s="82">
        <v>6.45</v>
      </c>
    </row>
    <row r="6853" spans="1:3" ht="14.25" customHeight="1" x14ac:dyDescent="0.25">
      <c r="A6853">
        <v>83905045</v>
      </c>
      <c r="B6853" t="s">
        <v>7435</v>
      </c>
      <c r="C6853" s="82">
        <v>32.75</v>
      </c>
    </row>
    <row r="6854" spans="1:3" ht="14.25" customHeight="1" x14ac:dyDescent="0.25">
      <c r="A6854">
        <v>83905047</v>
      </c>
      <c r="B6854" t="s">
        <v>7436</v>
      </c>
      <c r="C6854" s="82">
        <v>32.75</v>
      </c>
    </row>
    <row r="6855" spans="1:3" ht="14.25" customHeight="1" x14ac:dyDescent="0.25">
      <c r="A6855">
        <v>83905050</v>
      </c>
      <c r="B6855" t="s">
        <v>7437</v>
      </c>
      <c r="C6855" s="82">
        <v>8.5</v>
      </c>
    </row>
    <row r="6856" spans="1:3" ht="14.25" customHeight="1" x14ac:dyDescent="0.25">
      <c r="A6856">
        <v>83905053</v>
      </c>
      <c r="B6856" t="s">
        <v>7438</v>
      </c>
      <c r="C6856" s="82">
        <v>15</v>
      </c>
    </row>
    <row r="6857" spans="1:3" ht="14.25" customHeight="1" x14ac:dyDescent="0.25">
      <c r="A6857">
        <v>83905055</v>
      </c>
      <c r="B6857" t="s">
        <v>7439</v>
      </c>
      <c r="C6857" s="82">
        <v>11.25</v>
      </c>
    </row>
    <row r="6858" spans="1:3" ht="14.25" customHeight="1" x14ac:dyDescent="0.25">
      <c r="A6858">
        <v>83905060</v>
      </c>
      <c r="B6858" t="s">
        <v>7440</v>
      </c>
      <c r="C6858" s="82">
        <v>41.5</v>
      </c>
    </row>
    <row r="6859" spans="1:3" ht="14.25" customHeight="1" x14ac:dyDescent="0.25">
      <c r="A6859">
        <v>83905065</v>
      </c>
      <c r="B6859" t="s">
        <v>7441</v>
      </c>
      <c r="C6859" s="82">
        <v>9.5</v>
      </c>
    </row>
    <row r="6860" spans="1:3" ht="14.25" customHeight="1" x14ac:dyDescent="0.25">
      <c r="A6860">
        <v>83905070</v>
      </c>
      <c r="B6860" t="s">
        <v>7442</v>
      </c>
      <c r="C6860" s="82">
        <v>10.5</v>
      </c>
    </row>
    <row r="6861" spans="1:3" ht="14.25" customHeight="1" x14ac:dyDescent="0.25">
      <c r="A6861">
        <v>83905075</v>
      </c>
      <c r="B6861" t="s">
        <v>7443</v>
      </c>
      <c r="C6861" s="82">
        <v>73.5</v>
      </c>
    </row>
    <row r="6862" spans="1:3" ht="14.25" customHeight="1" x14ac:dyDescent="0.25">
      <c r="A6862">
        <v>83905080</v>
      </c>
      <c r="B6862" t="s">
        <v>7444</v>
      </c>
      <c r="C6862" s="82">
        <v>49.5</v>
      </c>
    </row>
    <row r="6863" spans="1:3" ht="14.25" customHeight="1" x14ac:dyDescent="0.25">
      <c r="A6863">
        <v>83905081</v>
      </c>
      <c r="B6863" t="s">
        <v>7445</v>
      </c>
      <c r="C6863" s="82">
        <v>8.5</v>
      </c>
    </row>
    <row r="6864" spans="1:3" ht="14.25" customHeight="1" x14ac:dyDescent="0.25">
      <c r="A6864">
        <v>83905090</v>
      </c>
      <c r="B6864" t="s">
        <v>7446</v>
      </c>
      <c r="C6864" s="82">
        <v>10.75</v>
      </c>
    </row>
    <row r="6865" spans="1:3" ht="14.25" customHeight="1" x14ac:dyDescent="0.25">
      <c r="A6865">
        <v>83905095</v>
      </c>
      <c r="B6865" t="s">
        <v>6489</v>
      </c>
      <c r="C6865" s="82">
        <v>9.75</v>
      </c>
    </row>
    <row r="6866" spans="1:3" ht="14.25" customHeight="1" x14ac:dyDescent="0.25">
      <c r="A6866">
        <v>83905097</v>
      </c>
      <c r="B6866" t="s">
        <v>7447</v>
      </c>
      <c r="C6866" s="82">
        <v>45</v>
      </c>
    </row>
    <row r="6867" spans="1:3" ht="14.25" customHeight="1" x14ac:dyDescent="0.25">
      <c r="A6867">
        <v>83905100</v>
      </c>
      <c r="B6867" t="s">
        <v>7448</v>
      </c>
      <c r="C6867" s="82">
        <v>9</v>
      </c>
    </row>
    <row r="6868" spans="1:3" ht="14.25" customHeight="1" x14ac:dyDescent="0.25">
      <c r="A6868">
        <v>83905105</v>
      </c>
      <c r="B6868" t="s">
        <v>7449</v>
      </c>
      <c r="C6868" s="82">
        <v>9</v>
      </c>
    </row>
    <row r="6869" spans="1:3" ht="14.25" customHeight="1" x14ac:dyDescent="0.25">
      <c r="A6869">
        <v>83905110</v>
      </c>
      <c r="B6869" t="s">
        <v>7450</v>
      </c>
      <c r="C6869" s="82">
        <v>9</v>
      </c>
    </row>
    <row r="6870" spans="1:3" ht="14.25" customHeight="1" x14ac:dyDescent="0.25">
      <c r="A6870">
        <v>83905115</v>
      </c>
      <c r="B6870" t="s">
        <v>7451</v>
      </c>
      <c r="C6870" s="82">
        <v>76.75</v>
      </c>
    </row>
    <row r="6871" spans="1:3" ht="14.25" customHeight="1" x14ac:dyDescent="0.25">
      <c r="A6871">
        <v>83905120</v>
      </c>
      <c r="B6871" t="s">
        <v>7452</v>
      </c>
      <c r="C6871" s="82">
        <v>576</v>
      </c>
    </row>
    <row r="6872" spans="1:3" ht="14.25" customHeight="1" x14ac:dyDescent="0.25">
      <c r="A6872">
        <v>83905125</v>
      </c>
      <c r="B6872" t="s">
        <v>7453</v>
      </c>
      <c r="C6872" s="82">
        <v>193.5</v>
      </c>
    </row>
    <row r="6873" spans="1:3" ht="14.25" customHeight="1" x14ac:dyDescent="0.25">
      <c r="A6873">
        <v>83905130</v>
      </c>
      <c r="B6873" t="s">
        <v>7454</v>
      </c>
      <c r="C6873" s="82">
        <v>96</v>
      </c>
    </row>
    <row r="6874" spans="1:3" ht="14.25" customHeight="1" x14ac:dyDescent="0.25">
      <c r="A6874">
        <v>83905131</v>
      </c>
      <c r="B6874" t="s">
        <v>7455</v>
      </c>
      <c r="C6874" s="82">
        <v>86.65</v>
      </c>
    </row>
    <row r="6875" spans="1:3" ht="14.25" customHeight="1" x14ac:dyDescent="0.25">
      <c r="A6875">
        <v>83905135</v>
      </c>
      <c r="B6875" t="s">
        <v>7456</v>
      </c>
      <c r="C6875" s="82">
        <v>700.12</v>
      </c>
    </row>
    <row r="6876" spans="1:3" ht="14.25" customHeight="1" x14ac:dyDescent="0.25">
      <c r="A6876">
        <v>83905140</v>
      </c>
      <c r="B6876" t="s">
        <v>7457</v>
      </c>
      <c r="C6876" s="82">
        <v>466.75</v>
      </c>
    </row>
    <row r="6877" spans="1:3" ht="14.25" customHeight="1" x14ac:dyDescent="0.25">
      <c r="A6877">
        <v>83905143</v>
      </c>
      <c r="B6877" t="s">
        <v>7458</v>
      </c>
      <c r="C6877" s="82">
        <v>761.75</v>
      </c>
    </row>
    <row r="6878" spans="1:3" ht="14.25" customHeight="1" x14ac:dyDescent="0.25">
      <c r="A6878">
        <v>83905145</v>
      </c>
      <c r="B6878" t="s">
        <v>7459</v>
      </c>
      <c r="C6878" s="82">
        <v>14</v>
      </c>
    </row>
    <row r="6879" spans="1:3" ht="14.25" customHeight="1" x14ac:dyDescent="0.25">
      <c r="A6879">
        <v>83905155</v>
      </c>
      <c r="B6879" t="s">
        <v>7460</v>
      </c>
      <c r="C6879" s="82">
        <v>15.25</v>
      </c>
    </row>
    <row r="6880" spans="1:3" ht="14.25" customHeight="1" x14ac:dyDescent="0.25">
      <c r="A6880">
        <v>83905160</v>
      </c>
      <c r="B6880" t="s">
        <v>7461</v>
      </c>
      <c r="C6880" s="82">
        <v>15.5</v>
      </c>
    </row>
    <row r="6881" spans="1:3" ht="14.25" customHeight="1" x14ac:dyDescent="0.25">
      <c r="A6881">
        <v>83905173</v>
      </c>
      <c r="B6881" t="s">
        <v>7462</v>
      </c>
      <c r="C6881" s="82">
        <v>583.5</v>
      </c>
    </row>
    <row r="6882" spans="1:3" ht="14.25" customHeight="1" x14ac:dyDescent="0.25">
      <c r="A6882">
        <v>83905174</v>
      </c>
      <c r="B6882" t="s">
        <v>7463</v>
      </c>
      <c r="C6882" s="82">
        <v>18</v>
      </c>
    </row>
    <row r="6883" spans="1:3" ht="14.25" customHeight="1" x14ac:dyDescent="0.25">
      <c r="A6883">
        <v>83905175</v>
      </c>
      <c r="B6883" t="s">
        <v>7464</v>
      </c>
      <c r="C6883" s="82">
        <v>19.5</v>
      </c>
    </row>
    <row r="6884" spans="1:3" ht="14.25" customHeight="1" x14ac:dyDescent="0.25">
      <c r="A6884">
        <v>83905176</v>
      </c>
      <c r="B6884" t="s">
        <v>7465</v>
      </c>
      <c r="C6884" s="82">
        <v>165.25</v>
      </c>
    </row>
    <row r="6885" spans="1:3" ht="14.25" customHeight="1" x14ac:dyDescent="0.25">
      <c r="A6885">
        <v>83905177</v>
      </c>
      <c r="B6885" t="s">
        <v>7466</v>
      </c>
      <c r="C6885" s="82">
        <v>30.75</v>
      </c>
    </row>
    <row r="6886" spans="1:3" ht="14.25" customHeight="1" x14ac:dyDescent="0.25">
      <c r="A6886">
        <v>83905178</v>
      </c>
      <c r="B6886" t="s">
        <v>7467</v>
      </c>
      <c r="C6886" s="82">
        <v>30</v>
      </c>
    </row>
    <row r="6887" spans="1:3" ht="14.25" customHeight="1" x14ac:dyDescent="0.25">
      <c r="A6887">
        <v>83905185</v>
      </c>
      <c r="B6887" t="s">
        <v>7468</v>
      </c>
      <c r="C6887" s="82">
        <v>215.25</v>
      </c>
    </row>
    <row r="6888" spans="1:3" ht="14.25" customHeight="1" x14ac:dyDescent="0.25">
      <c r="A6888">
        <v>83905186</v>
      </c>
      <c r="B6888" t="s">
        <v>7469</v>
      </c>
      <c r="C6888" s="82">
        <v>98</v>
      </c>
    </row>
    <row r="6889" spans="1:3" ht="14.25" customHeight="1" x14ac:dyDescent="0.25">
      <c r="A6889">
        <v>83905195</v>
      </c>
      <c r="B6889" t="s">
        <v>7470</v>
      </c>
      <c r="C6889" s="82">
        <v>8</v>
      </c>
    </row>
    <row r="6890" spans="1:3" ht="14.25" customHeight="1" x14ac:dyDescent="0.25">
      <c r="A6890">
        <v>83905200</v>
      </c>
      <c r="B6890" t="s">
        <v>7471</v>
      </c>
      <c r="C6890" s="82">
        <v>1.75</v>
      </c>
    </row>
    <row r="6891" spans="1:3" ht="14.25" customHeight="1" x14ac:dyDescent="0.25">
      <c r="A6891">
        <v>83905203</v>
      </c>
      <c r="B6891" t="s">
        <v>7472</v>
      </c>
      <c r="C6891" s="82">
        <v>963.5</v>
      </c>
    </row>
    <row r="6892" spans="1:3" ht="14.25" customHeight="1" x14ac:dyDescent="0.25">
      <c r="A6892">
        <v>83905205</v>
      </c>
      <c r="B6892" t="s">
        <v>7473</v>
      </c>
      <c r="C6892" s="82">
        <v>32.75</v>
      </c>
    </row>
    <row r="6893" spans="1:3" ht="14.25" customHeight="1" x14ac:dyDescent="0.25">
      <c r="A6893">
        <v>83905216</v>
      </c>
      <c r="B6893" t="s">
        <v>7474</v>
      </c>
      <c r="C6893" s="82">
        <v>47</v>
      </c>
    </row>
    <row r="6894" spans="1:3" ht="14.25" customHeight="1" x14ac:dyDescent="0.25">
      <c r="A6894">
        <v>83905220</v>
      </c>
      <c r="B6894" t="s">
        <v>7475</v>
      </c>
      <c r="C6894" s="82">
        <v>39.75</v>
      </c>
    </row>
    <row r="6895" spans="1:3" ht="14.25" customHeight="1" x14ac:dyDescent="0.25">
      <c r="A6895">
        <v>83905226</v>
      </c>
      <c r="B6895" t="s">
        <v>7476</v>
      </c>
      <c r="C6895" s="82">
        <v>250.58</v>
      </c>
    </row>
    <row r="6896" spans="1:3" ht="14.25" customHeight="1" x14ac:dyDescent="0.25">
      <c r="A6896">
        <v>83905227</v>
      </c>
      <c r="B6896" t="s">
        <v>7477</v>
      </c>
      <c r="C6896" s="82">
        <v>390.21</v>
      </c>
    </row>
    <row r="6897" spans="1:3" ht="14.25" customHeight="1" x14ac:dyDescent="0.25">
      <c r="A6897">
        <v>83905230</v>
      </c>
      <c r="B6897" t="s">
        <v>7478</v>
      </c>
      <c r="C6897" s="82">
        <v>6.45</v>
      </c>
    </row>
    <row r="6898" spans="1:3" ht="14.25" customHeight="1" x14ac:dyDescent="0.25">
      <c r="A6898">
        <v>83905235</v>
      </c>
      <c r="B6898" t="s">
        <v>7479</v>
      </c>
      <c r="C6898" s="82">
        <v>6.45</v>
      </c>
    </row>
    <row r="6899" spans="1:3" ht="14.25" customHeight="1" x14ac:dyDescent="0.25">
      <c r="A6899">
        <v>83905245</v>
      </c>
      <c r="B6899" t="s">
        <v>7480</v>
      </c>
      <c r="C6899" s="82">
        <v>13.5</v>
      </c>
    </row>
    <row r="6900" spans="1:3" ht="14.25" customHeight="1" x14ac:dyDescent="0.25">
      <c r="A6900">
        <v>83905250</v>
      </c>
      <c r="B6900" t="s">
        <v>7481</v>
      </c>
      <c r="C6900" s="82">
        <v>9.75</v>
      </c>
    </row>
    <row r="6901" spans="1:3" ht="14.25" customHeight="1" x14ac:dyDescent="0.25">
      <c r="A6901">
        <v>83905255</v>
      </c>
      <c r="B6901" t="s">
        <v>7482</v>
      </c>
      <c r="C6901" s="82">
        <v>9</v>
      </c>
    </row>
    <row r="6902" spans="1:3" ht="14.25" customHeight="1" x14ac:dyDescent="0.25">
      <c r="A6902">
        <v>83905260</v>
      </c>
      <c r="B6902" t="s">
        <v>7483</v>
      </c>
      <c r="C6902" s="82">
        <v>7.5</v>
      </c>
    </row>
    <row r="6903" spans="1:3" ht="14.25" customHeight="1" x14ac:dyDescent="0.25">
      <c r="A6903">
        <v>83905265</v>
      </c>
      <c r="B6903" t="s">
        <v>7484</v>
      </c>
      <c r="C6903" s="82">
        <v>45.75</v>
      </c>
    </row>
    <row r="6904" spans="1:3" ht="14.25" customHeight="1" x14ac:dyDescent="0.25">
      <c r="A6904">
        <v>83905270</v>
      </c>
      <c r="B6904" t="s">
        <v>7485</v>
      </c>
      <c r="C6904" s="82">
        <v>99.25</v>
      </c>
    </row>
    <row r="6905" spans="1:3" ht="14.25" customHeight="1" x14ac:dyDescent="0.25">
      <c r="A6905">
        <v>83905275</v>
      </c>
      <c r="B6905" t="s">
        <v>7486</v>
      </c>
      <c r="C6905" s="82">
        <v>8.75</v>
      </c>
    </row>
    <row r="6906" spans="1:3" ht="14.25" customHeight="1" x14ac:dyDescent="0.25">
      <c r="A6906">
        <v>83905276</v>
      </c>
      <c r="B6906" t="s">
        <v>7487</v>
      </c>
      <c r="C6906" s="82">
        <v>15</v>
      </c>
    </row>
    <row r="6907" spans="1:3" ht="14.25" customHeight="1" x14ac:dyDescent="0.25">
      <c r="A6907">
        <v>83905277</v>
      </c>
      <c r="B6907" t="s">
        <v>7488</v>
      </c>
      <c r="C6907" s="82">
        <v>17.25</v>
      </c>
    </row>
    <row r="6908" spans="1:3" ht="14.25" customHeight="1" x14ac:dyDescent="0.25">
      <c r="A6908">
        <v>83905285</v>
      </c>
      <c r="B6908" t="s">
        <v>7489</v>
      </c>
      <c r="C6908" s="82">
        <v>33.25</v>
      </c>
    </row>
    <row r="6909" spans="1:3" ht="14.25" customHeight="1" x14ac:dyDescent="0.25">
      <c r="A6909">
        <v>83905286</v>
      </c>
      <c r="B6909" t="s">
        <v>7490</v>
      </c>
      <c r="C6909" s="82">
        <v>36.25</v>
      </c>
    </row>
    <row r="6910" spans="1:3" ht="14.25" customHeight="1" x14ac:dyDescent="0.25">
      <c r="A6910">
        <v>83905290</v>
      </c>
      <c r="B6910" t="s">
        <v>7491</v>
      </c>
      <c r="C6910" s="82">
        <v>7</v>
      </c>
    </row>
    <row r="6911" spans="1:3" ht="14.25" customHeight="1" x14ac:dyDescent="0.25">
      <c r="A6911">
        <v>83905295</v>
      </c>
      <c r="B6911" t="s">
        <v>7492</v>
      </c>
      <c r="C6911" s="82">
        <v>34</v>
      </c>
    </row>
    <row r="6912" spans="1:3" ht="14.25" customHeight="1" x14ac:dyDescent="0.25">
      <c r="A6912">
        <v>83905300</v>
      </c>
      <c r="B6912" t="s">
        <v>7493</v>
      </c>
      <c r="C6912" s="82">
        <v>108.5</v>
      </c>
    </row>
    <row r="6913" spans="1:3" ht="14.25" customHeight="1" x14ac:dyDescent="0.25">
      <c r="A6913">
        <v>83905310</v>
      </c>
      <c r="B6913" t="s">
        <v>7494</v>
      </c>
      <c r="C6913" s="82">
        <v>34</v>
      </c>
    </row>
    <row r="6914" spans="1:3" ht="14.25" customHeight="1" x14ac:dyDescent="0.25">
      <c r="A6914">
        <v>83905315</v>
      </c>
      <c r="B6914" t="s">
        <v>7495</v>
      </c>
      <c r="C6914" s="82">
        <v>33.25</v>
      </c>
    </row>
    <row r="6915" spans="1:3" ht="14.25" customHeight="1" x14ac:dyDescent="0.25">
      <c r="A6915">
        <v>83905316</v>
      </c>
      <c r="B6915" t="s">
        <v>7496</v>
      </c>
      <c r="C6915" s="82">
        <v>35.700000000000003</v>
      </c>
    </row>
    <row r="6916" spans="1:3" ht="14.25" customHeight="1" x14ac:dyDescent="0.25">
      <c r="A6916">
        <v>83905320</v>
      </c>
      <c r="B6916" t="s">
        <v>7497</v>
      </c>
      <c r="C6916" s="82">
        <v>33.25</v>
      </c>
    </row>
    <row r="6917" spans="1:3" ht="14.25" customHeight="1" x14ac:dyDescent="0.25">
      <c r="A6917">
        <v>83905321</v>
      </c>
      <c r="B6917" t="s">
        <v>7498</v>
      </c>
      <c r="C6917" s="82">
        <v>36</v>
      </c>
    </row>
    <row r="6918" spans="1:3" ht="14.25" customHeight="1" x14ac:dyDescent="0.25">
      <c r="A6918">
        <v>83905325</v>
      </c>
      <c r="B6918" t="s">
        <v>7499</v>
      </c>
      <c r="C6918" s="82">
        <v>33.25</v>
      </c>
    </row>
    <row r="6919" spans="1:3" ht="14.25" customHeight="1" x14ac:dyDescent="0.25">
      <c r="A6919">
        <v>83905330</v>
      </c>
      <c r="B6919" t="s">
        <v>7500</v>
      </c>
      <c r="C6919" s="82">
        <v>7.75</v>
      </c>
    </row>
    <row r="6920" spans="1:3" ht="14.25" customHeight="1" x14ac:dyDescent="0.25">
      <c r="A6920">
        <v>83905341</v>
      </c>
      <c r="B6920" t="s">
        <v>7501</v>
      </c>
      <c r="C6920" s="82">
        <v>28.75</v>
      </c>
    </row>
    <row r="6921" spans="1:3" ht="14.25" customHeight="1" x14ac:dyDescent="0.25">
      <c r="A6921">
        <v>83905345</v>
      </c>
      <c r="B6921" t="s">
        <v>7502</v>
      </c>
      <c r="C6921" s="82">
        <v>789.78</v>
      </c>
    </row>
    <row r="6922" spans="1:3" ht="14.25" customHeight="1" x14ac:dyDescent="0.25">
      <c r="A6922">
        <v>83905347</v>
      </c>
      <c r="B6922" t="s">
        <v>7503</v>
      </c>
      <c r="C6922" s="82">
        <v>526.75</v>
      </c>
    </row>
    <row r="6923" spans="1:3" ht="14.25" customHeight="1" x14ac:dyDescent="0.25">
      <c r="A6923">
        <v>83905350</v>
      </c>
      <c r="B6923" t="s">
        <v>7504</v>
      </c>
      <c r="C6923" s="82">
        <v>8.75</v>
      </c>
    </row>
    <row r="6924" spans="1:3" ht="14.25" customHeight="1" x14ac:dyDescent="0.25">
      <c r="A6924">
        <v>83905355</v>
      </c>
      <c r="B6924" t="s">
        <v>7505</v>
      </c>
      <c r="C6924" s="82">
        <v>7.5</v>
      </c>
    </row>
    <row r="6925" spans="1:3" ht="14.25" customHeight="1" x14ac:dyDescent="0.25">
      <c r="A6925">
        <v>83905360</v>
      </c>
      <c r="B6925" t="s">
        <v>7506</v>
      </c>
      <c r="C6925" s="82">
        <v>4.75</v>
      </c>
    </row>
    <row r="6926" spans="1:3" ht="14.25" customHeight="1" x14ac:dyDescent="0.25">
      <c r="A6926">
        <v>83905362</v>
      </c>
      <c r="B6926" t="s">
        <v>7507</v>
      </c>
      <c r="C6926" s="82">
        <v>15</v>
      </c>
    </row>
    <row r="6927" spans="1:3" ht="14.25" customHeight="1" x14ac:dyDescent="0.25">
      <c r="A6927">
        <v>83905365</v>
      </c>
      <c r="B6927" t="s">
        <v>7508</v>
      </c>
      <c r="C6927" s="82">
        <v>85</v>
      </c>
    </row>
    <row r="6928" spans="1:3" ht="14.25" customHeight="1" x14ac:dyDescent="0.25">
      <c r="A6928">
        <v>83905370</v>
      </c>
      <c r="B6928" t="s">
        <v>7509</v>
      </c>
      <c r="C6928" s="82">
        <v>5</v>
      </c>
    </row>
    <row r="6929" spans="1:3" ht="14.25" customHeight="1" x14ac:dyDescent="0.25">
      <c r="A6929">
        <v>83905390</v>
      </c>
      <c r="B6929" t="s">
        <v>7510</v>
      </c>
      <c r="C6929" s="82">
        <v>6.75</v>
      </c>
    </row>
    <row r="6930" spans="1:3" ht="14.25" customHeight="1" x14ac:dyDescent="0.25">
      <c r="A6930">
        <v>83905395</v>
      </c>
      <c r="B6930" t="s">
        <v>7511</v>
      </c>
      <c r="C6930" s="82">
        <v>6.75</v>
      </c>
    </row>
    <row r="6931" spans="1:3" ht="14.25" customHeight="1" x14ac:dyDescent="0.25">
      <c r="A6931">
        <v>83905396</v>
      </c>
      <c r="B6931" t="s">
        <v>7512</v>
      </c>
      <c r="C6931" s="82">
        <v>583.5</v>
      </c>
    </row>
    <row r="6932" spans="1:3" ht="14.25" customHeight="1" x14ac:dyDescent="0.25">
      <c r="A6932">
        <v>83905400</v>
      </c>
      <c r="B6932" t="s">
        <v>7513</v>
      </c>
      <c r="C6932" s="82">
        <v>18</v>
      </c>
    </row>
    <row r="6933" spans="1:3" ht="14.25" customHeight="1" x14ac:dyDescent="0.25">
      <c r="A6933">
        <v>83905405</v>
      </c>
      <c r="B6933" t="s">
        <v>7514</v>
      </c>
      <c r="C6933" s="82">
        <v>32.25</v>
      </c>
    </row>
    <row r="6934" spans="1:3" ht="14.25" customHeight="1" x14ac:dyDescent="0.25">
      <c r="A6934">
        <v>83905410</v>
      </c>
      <c r="B6934" t="s">
        <v>7515</v>
      </c>
      <c r="C6934" s="82">
        <v>8.25</v>
      </c>
    </row>
    <row r="6935" spans="1:3" ht="14.25" customHeight="1" x14ac:dyDescent="0.25">
      <c r="A6935">
        <v>83905415</v>
      </c>
      <c r="B6935" t="s">
        <v>7516</v>
      </c>
      <c r="C6935" s="82">
        <v>6.45</v>
      </c>
    </row>
    <row r="6936" spans="1:3" ht="14.25" customHeight="1" x14ac:dyDescent="0.25">
      <c r="A6936">
        <v>83905420</v>
      </c>
      <c r="B6936" t="s">
        <v>7517</v>
      </c>
      <c r="C6936" s="82">
        <v>61</v>
      </c>
    </row>
    <row r="6937" spans="1:3" ht="14.25" customHeight="1" x14ac:dyDescent="0.25">
      <c r="A6937">
        <v>83905425</v>
      </c>
      <c r="B6937" t="s">
        <v>7518</v>
      </c>
      <c r="C6937" s="82">
        <v>8.25</v>
      </c>
    </row>
    <row r="6938" spans="1:3" ht="14.25" customHeight="1" x14ac:dyDescent="0.25">
      <c r="A6938">
        <v>83905430</v>
      </c>
      <c r="B6938" t="s">
        <v>7519</v>
      </c>
      <c r="C6938" s="82">
        <v>6.45</v>
      </c>
    </row>
    <row r="6939" spans="1:3" ht="14.25" customHeight="1" x14ac:dyDescent="0.25">
      <c r="A6939">
        <v>83905435</v>
      </c>
      <c r="B6939" t="s">
        <v>7520</v>
      </c>
      <c r="C6939" s="82">
        <v>7.5</v>
      </c>
    </row>
    <row r="6940" spans="1:3" ht="14.25" customHeight="1" x14ac:dyDescent="0.25">
      <c r="A6940">
        <v>83905440</v>
      </c>
      <c r="B6940" t="s">
        <v>7521</v>
      </c>
      <c r="C6940" s="82">
        <v>47.75</v>
      </c>
    </row>
    <row r="6941" spans="1:3" ht="14.25" customHeight="1" x14ac:dyDescent="0.25">
      <c r="A6941">
        <v>83905445</v>
      </c>
      <c r="B6941" t="s">
        <v>7522</v>
      </c>
      <c r="C6941" s="82">
        <v>39</v>
      </c>
    </row>
    <row r="6942" spans="1:3" ht="14.25" customHeight="1" x14ac:dyDescent="0.25">
      <c r="A6942">
        <v>83905446</v>
      </c>
      <c r="B6942" t="s">
        <v>7523</v>
      </c>
      <c r="C6942" s="82">
        <v>1372.25</v>
      </c>
    </row>
    <row r="6943" spans="1:3" ht="14.25" customHeight="1" x14ac:dyDescent="0.25">
      <c r="A6943">
        <v>83905450</v>
      </c>
      <c r="B6943" t="s">
        <v>7524</v>
      </c>
      <c r="C6943" s="82">
        <v>9.25</v>
      </c>
    </row>
    <row r="6944" spans="1:3" ht="14.25" customHeight="1" x14ac:dyDescent="0.25">
      <c r="A6944">
        <v>83905455</v>
      </c>
      <c r="B6944" t="s">
        <v>7525</v>
      </c>
      <c r="C6944" s="82">
        <v>67</v>
      </c>
    </row>
    <row r="6945" spans="1:3" ht="14.25" customHeight="1" x14ac:dyDescent="0.25">
      <c r="A6945">
        <v>83905460</v>
      </c>
      <c r="B6945" t="s">
        <v>7526</v>
      </c>
      <c r="C6945" s="82">
        <v>36.700000000000003</v>
      </c>
    </row>
    <row r="6946" spans="1:3" ht="14.25" customHeight="1" x14ac:dyDescent="0.25">
      <c r="A6946">
        <v>83905465</v>
      </c>
      <c r="B6946" t="s">
        <v>7527</v>
      </c>
      <c r="C6946" s="82">
        <v>32.5</v>
      </c>
    </row>
    <row r="6947" spans="1:3" ht="14.25" customHeight="1" x14ac:dyDescent="0.25">
      <c r="A6947">
        <v>83905470</v>
      </c>
      <c r="B6947" t="s">
        <v>7528</v>
      </c>
      <c r="C6947" s="82">
        <v>87.5</v>
      </c>
    </row>
    <row r="6948" spans="1:3" ht="14.25" customHeight="1" x14ac:dyDescent="0.25">
      <c r="A6948">
        <v>83905475</v>
      </c>
      <c r="B6948" t="s">
        <v>7529</v>
      </c>
      <c r="C6948" s="82">
        <v>59.5</v>
      </c>
    </row>
    <row r="6949" spans="1:3" ht="14.25" customHeight="1" x14ac:dyDescent="0.25">
      <c r="A6949">
        <v>83905480</v>
      </c>
      <c r="B6949" t="s">
        <v>7530</v>
      </c>
      <c r="C6949" s="82">
        <v>8.75</v>
      </c>
    </row>
    <row r="6950" spans="1:3" ht="14.25" customHeight="1" x14ac:dyDescent="0.25">
      <c r="A6950">
        <v>83905485</v>
      </c>
      <c r="B6950" t="s">
        <v>7531</v>
      </c>
      <c r="C6950" s="82">
        <v>39.25</v>
      </c>
    </row>
    <row r="6951" spans="1:3" ht="14.25" customHeight="1" x14ac:dyDescent="0.25">
      <c r="A6951">
        <v>83905490</v>
      </c>
      <c r="B6951" t="s">
        <v>7532</v>
      </c>
      <c r="C6951" s="82">
        <v>5.5</v>
      </c>
    </row>
    <row r="6952" spans="1:3" ht="14.25" customHeight="1" x14ac:dyDescent="0.25">
      <c r="A6952">
        <v>83905495</v>
      </c>
      <c r="B6952" t="s">
        <v>7533</v>
      </c>
      <c r="C6952" s="82">
        <v>41.75</v>
      </c>
    </row>
    <row r="6953" spans="1:3" ht="14.25" customHeight="1" x14ac:dyDescent="0.25">
      <c r="A6953">
        <v>83905500</v>
      </c>
      <c r="B6953" t="s">
        <v>7534</v>
      </c>
      <c r="C6953" s="82">
        <v>8.25</v>
      </c>
    </row>
    <row r="6954" spans="1:3" ht="14.25" customHeight="1" x14ac:dyDescent="0.25">
      <c r="A6954">
        <v>83905505</v>
      </c>
      <c r="B6954" t="s">
        <v>7535</v>
      </c>
      <c r="C6954" s="82">
        <v>8.75</v>
      </c>
    </row>
    <row r="6955" spans="1:3" ht="14.25" customHeight="1" x14ac:dyDescent="0.25">
      <c r="A6955">
        <v>83905510</v>
      </c>
      <c r="B6955" t="s">
        <v>7536</v>
      </c>
      <c r="C6955" s="82">
        <v>41</v>
      </c>
    </row>
    <row r="6956" spans="1:3" ht="14.25" customHeight="1" x14ac:dyDescent="0.25">
      <c r="A6956">
        <v>83905515</v>
      </c>
      <c r="B6956" t="s">
        <v>7537</v>
      </c>
      <c r="C6956" s="82">
        <v>10.8</v>
      </c>
    </row>
    <row r="6957" spans="1:3" ht="14.25" customHeight="1" x14ac:dyDescent="0.25">
      <c r="A6957">
        <v>83905520</v>
      </c>
      <c r="B6957" t="s">
        <v>7538</v>
      </c>
      <c r="C6957" s="82">
        <v>8.5</v>
      </c>
    </row>
    <row r="6958" spans="1:3" ht="14.25" customHeight="1" x14ac:dyDescent="0.25">
      <c r="A6958">
        <v>83905525</v>
      </c>
      <c r="B6958" t="s">
        <v>7539</v>
      </c>
      <c r="C6958" s="82">
        <v>140</v>
      </c>
    </row>
    <row r="6959" spans="1:3" ht="14.25" customHeight="1" x14ac:dyDescent="0.25">
      <c r="A6959">
        <v>83905530</v>
      </c>
      <c r="B6959" t="s">
        <v>7540</v>
      </c>
      <c r="C6959" s="82">
        <v>123.5</v>
      </c>
    </row>
    <row r="6960" spans="1:3" ht="14.25" customHeight="1" x14ac:dyDescent="0.25">
      <c r="A6960">
        <v>83905535</v>
      </c>
      <c r="B6960" t="s">
        <v>7541</v>
      </c>
      <c r="C6960" s="82">
        <v>96</v>
      </c>
    </row>
    <row r="6961" spans="1:3" ht="14.25" customHeight="1" x14ac:dyDescent="0.25">
      <c r="A6961">
        <v>83905540</v>
      </c>
      <c r="B6961" t="s">
        <v>7542</v>
      </c>
      <c r="C6961" s="82">
        <v>10.75</v>
      </c>
    </row>
    <row r="6962" spans="1:3" ht="14.25" customHeight="1" x14ac:dyDescent="0.25">
      <c r="A6962">
        <v>83905545</v>
      </c>
      <c r="B6962" t="s">
        <v>7543</v>
      </c>
      <c r="C6962" s="82">
        <v>38.5</v>
      </c>
    </row>
    <row r="6963" spans="1:3" ht="14.25" customHeight="1" x14ac:dyDescent="0.25">
      <c r="A6963">
        <v>83905550</v>
      </c>
      <c r="B6963" t="s">
        <v>7544</v>
      </c>
      <c r="C6963" s="82">
        <v>31.88</v>
      </c>
    </row>
    <row r="6964" spans="1:3" ht="14.25" customHeight="1" x14ac:dyDescent="0.25">
      <c r="A6964">
        <v>83905552</v>
      </c>
      <c r="B6964" t="s">
        <v>7545</v>
      </c>
      <c r="C6964" s="82">
        <v>52.75</v>
      </c>
    </row>
    <row r="6965" spans="1:3" ht="14.25" customHeight="1" x14ac:dyDescent="0.25">
      <c r="A6965">
        <v>83905555</v>
      </c>
      <c r="B6965" t="s">
        <v>7546</v>
      </c>
      <c r="C6965" s="82">
        <v>9.25</v>
      </c>
    </row>
    <row r="6966" spans="1:3" ht="14.25" customHeight="1" x14ac:dyDescent="0.25">
      <c r="A6966">
        <v>83905560</v>
      </c>
      <c r="B6966" t="s">
        <v>7547</v>
      </c>
      <c r="C6966" s="82">
        <v>10.25</v>
      </c>
    </row>
    <row r="6967" spans="1:3" ht="14.25" customHeight="1" x14ac:dyDescent="0.25">
      <c r="A6967">
        <v>83905575</v>
      </c>
      <c r="B6967" t="s">
        <v>7548</v>
      </c>
      <c r="C6967" s="82">
        <v>4.75</v>
      </c>
    </row>
    <row r="6968" spans="1:3" ht="14.25" customHeight="1" x14ac:dyDescent="0.25">
      <c r="A6968">
        <v>83905580</v>
      </c>
      <c r="B6968" t="s">
        <v>7549</v>
      </c>
      <c r="C6968" s="82">
        <v>49</v>
      </c>
    </row>
    <row r="6969" spans="1:3" ht="14.25" customHeight="1" x14ac:dyDescent="0.25">
      <c r="A6969">
        <v>83905585</v>
      </c>
      <c r="B6969" t="s">
        <v>7550</v>
      </c>
      <c r="C6969" s="82">
        <v>131.88999999999999</v>
      </c>
    </row>
    <row r="6970" spans="1:3" ht="14.25" customHeight="1" x14ac:dyDescent="0.25">
      <c r="A6970">
        <v>83905590</v>
      </c>
      <c r="B6970" t="s">
        <v>7551</v>
      </c>
      <c r="C6970" s="82">
        <v>177.75</v>
      </c>
    </row>
    <row r="6971" spans="1:3" ht="14.25" customHeight="1" x14ac:dyDescent="0.25">
      <c r="A6971">
        <v>83905592</v>
      </c>
      <c r="B6971" t="s">
        <v>7552</v>
      </c>
      <c r="C6971" s="82">
        <v>31.25</v>
      </c>
    </row>
    <row r="6972" spans="1:3" ht="14.25" customHeight="1" x14ac:dyDescent="0.25">
      <c r="A6972">
        <v>83905595</v>
      </c>
      <c r="B6972" t="s">
        <v>7553</v>
      </c>
      <c r="C6972" s="82">
        <v>3.75</v>
      </c>
    </row>
    <row r="6973" spans="1:3" ht="14.25" customHeight="1" x14ac:dyDescent="0.25">
      <c r="A6973">
        <v>83905600</v>
      </c>
      <c r="B6973" t="s">
        <v>7554</v>
      </c>
      <c r="C6973" s="82">
        <v>17.5</v>
      </c>
    </row>
    <row r="6974" spans="1:3" ht="14.25" customHeight="1" x14ac:dyDescent="0.25">
      <c r="A6974">
        <v>83905605</v>
      </c>
      <c r="B6974" t="s">
        <v>7555</v>
      </c>
      <c r="C6974" s="82">
        <v>56</v>
      </c>
    </row>
    <row r="6975" spans="1:3" ht="14.25" customHeight="1" x14ac:dyDescent="0.25">
      <c r="A6975">
        <v>83905606</v>
      </c>
      <c r="B6975" t="s">
        <v>7556</v>
      </c>
      <c r="C6975" s="82">
        <v>133.19999999999999</v>
      </c>
    </row>
    <row r="6976" spans="1:3" ht="14.25" customHeight="1" x14ac:dyDescent="0.25">
      <c r="A6976">
        <v>83905610</v>
      </c>
      <c r="B6976" t="s">
        <v>7557</v>
      </c>
      <c r="C6976" s="82">
        <v>15</v>
      </c>
    </row>
    <row r="6977" spans="1:3" ht="14.25" customHeight="1" x14ac:dyDescent="0.25">
      <c r="A6977">
        <v>83905615</v>
      </c>
      <c r="B6977" t="s">
        <v>7558</v>
      </c>
      <c r="C6977" s="82">
        <v>5.25</v>
      </c>
    </row>
    <row r="6978" spans="1:3" ht="14.25" customHeight="1" x14ac:dyDescent="0.25">
      <c r="A6978">
        <v>83905620</v>
      </c>
      <c r="B6978" t="s">
        <v>7559</v>
      </c>
      <c r="C6978" s="82">
        <v>5</v>
      </c>
    </row>
    <row r="6979" spans="1:3" ht="14.25" customHeight="1" x14ac:dyDescent="0.25">
      <c r="A6979">
        <v>83905625</v>
      </c>
      <c r="B6979" t="s">
        <v>7560</v>
      </c>
      <c r="C6979" s="82">
        <v>5</v>
      </c>
    </row>
    <row r="6980" spans="1:3" ht="14.25" customHeight="1" x14ac:dyDescent="0.25">
      <c r="A6980">
        <v>83905628</v>
      </c>
      <c r="B6980" t="s">
        <v>7561</v>
      </c>
      <c r="C6980" s="82">
        <v>290.75</v>
      </c>
    </row>
    <row r="6981" spans="1:3" ht="14.25" customHeight="1" x14ac:dyDescent="0.25">
      <c r="A6981">
        <v>83905630</v>
      </c>
      <c r="B6981" t="s">
        <v>7562</v>
      </c>
      <c r="C6981" s="82">
        <v>4.5</v>
      </c>
    </row>
    <row r="6982" spans="1:3" ht="14.25" customHeight="1" x14ac:dyDescent="0.25">
      <c r="A6982">
        <v>83905632</v>
      </c>
      <c r="B6982" t="s">
        <v>7507</v>
      </c>
      <c r="C6982" s="82">
        <v>15</v>
      </c>
    </row>
    <row r="6983" spans="1:3" ht="14.25" customHeight="1" x14ac:dyDescent="0.25">
      <c r="A6983">
        <v>83905633</v>
      </c>
      <c r="B6983" t="s">
        <v>7563</v>
      </c>
      <c r="C6983" s="82">
        <v>27</v>
      </c>
    </row>
    <row r="6984" spans="1:3" ht="14.25" customHeight="1" x14ac:dyDescent="0.25">
      <c r="A6984">
        <v>83905635</v>
      </c>
      <c r="B6984" t="s">
        <v>7564</v>
      </c>
      <c r="C6984" s="82">
        <v>5.75</v>
      </c>
    </row>
    <row r="6985" spans="1:3" ht="14.25" customHeight="1" x14ac:dyDescent="0.25">
      <c r="A6985">
        <v>83905640</v>
      </c>
      <c r="B6985" t="s">
        <v>7565</v>
      </c>
      <c r="C6985" s="82">
        <v>10.25</v>
      </c>
    </row>
    <row r="6986" spans="1:3" ht="14.25" customHeight="1" x14ac:dyDescent="0.25">
      <c r="A6986">
        <v>83905650</v>
      </c>
      <c r="B6986" t="s">
        <v>7566</v>
      </c>
      <c r="C6986" s="82">
        <v>65.75</v>
      </c>
    </row>
    <row r="6987" spans="1:3" ht="14.25" customHeight="1" x14ac:dyDescent="0.25">
      <c r="A6987">
        <v>83905653</v>
      </c>
      <c r="B6987" t="s">
        <v>7567</v>
      </c>
      <c r="C6987" s="82">
        <v>255.25</v>
      </c>
    </row>
    <row r="6988" spans="1:3" ht="14.25" customHeight="1" x14ac:dyDescent="0.25">
      <c r="A6988">
        <v>83905660</v>
      </c>
      <c r="B6988" t="s">
        <v>7568</v>
      </c>
      <c r="C6988" s="82">
        <v>9</v>
      </c>
    </row>
    <row r="6989" spans="1:3" ht="14.25" customHeight="1" x14ac:dyDescent="0.25">
      <c r="A6989">
        <v>83905663</v>
      </c>
      <c r="B6989" t="s">
        <v>7569</v>
      </c>
      <c r="C6989" s="82">
        <v>16.55</v>
      </c>
    </row>
    <row r="6990" spans="1:3" ht="14.25" customHeight="1" x14ac:dyDescent="0.25">
      <c r="A6990">
        <v>83905665</v>
      </c>
      <c r="B6990" t="s">
        <v>7570</v>
      </c>
      <c r="C6990" s="82">
        <v>8.75</v>
      </c>
    </row>
    <row r="6991" spans="1:3" ht="14.25" customHeight="1" x14ac:dyDescent="0.25">
      <c r="A6991">
        <v>83905667</v>
      </c>
      <c r="B6991" t="s">
        <v>7571</v>
      </c>
      <c r="C6991" s="82">
        <v>20.75</v>
      </c>
    </row>
    <row r="6992" spans="1:3" ht="14.25" customHeight="1" x14ac:dyDescent="0.25">
      <c r="A6992">
        <v>83905670</v>
      </c>
      <c r="B6992" t="s">
        <v>7572</v>
      </c>
      <c r="C6992" s="82">
        <v>9.75</v>
      </c>
    </row>
    <row r="6993" spans="1:3" ht="14.25" customHeight="1" x14ac:dyDescent="0.25">
      <c r="A6993">
        <v>83905671</v>
      </c>
      <c r="B6993" t="s">
        <v>7573</v>
      </c>
      <c r="C6993" s="82">
        <v>585.25</v>
      </c>
    </row>
    <row r="6994" spans="1:3" ht="14.25" customHeight="1" x14ac:dyDescent="0.25">
      <c r="A6994">
        <v>83905680</v>
      </c>
      <c r="B6994" t="s">
        <v>7574</v>
      </c>
      <c r="C6994" s="82">
        <v>64</v>
      </c>
    </row>
    <row r="6995" spans="1:3" ht="14.25" customHeight="1" x14ac:dyDescent="0.25">
      <c r="A6995">
        <v>83905682</v>
      </c>
      <c r="B6995" t="s">
        <v>7575</v>
      </c>
      <c r="C6995" s="82">
        <v>41.75</v>
      </c>
    </row>
    <row r="6996" spans="1:3" ht="14.25" customHeight="1" x14ac:dyDescent="0.25">
      <c r="A6996">
        <v>83905695</v>
      </c>
      <c r="B6996" t="s">
        <v>7576</v>
      </c>
      <c r="C6996" s="82">
        <v>9</v>
      </c>
    </row>
    <row r="6997" spans="1:3" ht="14.25" customHeight="1" x14ac:dyDescent="0.25">
      <c r="A6997">
        <v>83905700</v>
      </c>
      <c r="B6997" t="s">
        <v>7577</v>
      </c>
      <c r="C6997" s="82">
        <v>60.75</v>
      </c>
    </row>
    <row r="6998" spans="1:3" ht="14.25" customHeight="1" x14ac:dyDescent="0.25">
      <c r="A6998">
        <v>83905720</v>
      </c>
      <c r="B6998" t="s">
        <v>7578</v>
      </c>
      <c r="C6998" s="82">
        <v>33</v>
      </c>
    </row>
    <row r="6999" spans="1:3" ht="14.25" customHeight="1" x14ac:dyDescent="0.25">
      <c r="A6999">
        <v>83905722</v>
      </c>
      <c r="B6999" t="s">
        <v>7579</v>
      </c>
      <c r="C6999" s="82">
        <v>17</v>
      </c>
    </row>
    <row r="7000" spans="1:3" ht="14.25" customHeight="1" x14ac:dyDescent="0.25">
      <c r="A7000">
        <v>83905726</v>
      </c>
      <c r="B7000" t="s">
        <v>7580</v>
      </c>
      <c r="C7000" s="82">
        <v>43.75</v>
      </c>
    </row>
    <row r="7001" spans="1:3" ht="14.25" customHeight="1" x14ac:dyDescent="0.25">
      <c r="A7001">
        <v>83905730</v>
      </c>
      <c r="B7001" t="s">
        <v>7581</v>
      </c>
      <c r="C7001" s="82">
        <v>49.25</v>
      </c>
    </row>
    <row r="7002" spans="1:3" ht="14.25" customHeight="1" x14ac:dyDescent="0.25">
      <c r="A7002">
        <v>83905735</v>
      </c>
      <c r="B7002" t="s">
        <v>7582</v>
      </c>
      <c r="C7002" s="82">
        <v>33</v>
      </c>
    </row>
    <row r="7003" spans="1:3" ht="14.25" customHeight="1" x14ac:dyDescent="0.25">
      <c r="A7003">
        <v>83905737</v>
      </c>
      <c r="B7003" t="s">
        <v>7583</v>
      </c>
      <c r="C7003" s="82">
        <v>35</v>
      </c>
    </row>
    <row r="7004" spans="1:3" ht="14.25" customHeight="1" x14ac:dyDescent="0.25">
      <c r="A7004">
        <v>83905738</v>
      </c>
      <c r="B7004" t="s">
        <v>7584</v>
      </c>
      <c r="C7004" s="82">
        <v>34.950000000000003</v>
      </c>
    </row>
    <row r="7005" spans="1:3" ht="14.25" customHeight="1" x14ac:dyDescent="0.25">
      <c r="A7005">
        <v>83905740</v>
      </c>
      <c r="B7005" t="s">
        <v>7585</v>
      </c>
      <c r="C7005" s="82">
        <v>6.5</v>
      </c>
    </row>
    <row r="7006" spans="1:3" ht="14.25" customHeight="1" x14ac:dyDescent="0.25">
      <c r="A7006">
        <v>83905745</v>
      </c>
      <c r="B7006" t="s">
        <v>7586</v>
      </c>
      <c r="C7006" s="82">
        <v>8.75</v>
      </c>
    </row>
    <row r="7007" spans="1:3" ht="14.25" customHeight="1" x14ac:dyDescent="0.25">
      <c r="A7007">
        <v>83905748</v>
      </c>
      <c r="B7007" t="s">
        <v>7587</v>
      </c>
      <c r="C7007" s="82">
        <v>27.5</v>
      </c>
    </row>
    <row r="7008" spans="1:3" ht="14.25" customHeight="1" x14ac:dyDescent="0.25">
      <c r="A7008">
        <v>83905750</v>
      </c>
      <c r="B7008" t="s">
        <v>7588</v>
      </c>
      <c r="C7008" s="82">
        <v>35.25</v>
      </c>
    </row>
    <row r="7009" spans="1:3" ht="14.25" customHeight="1" x14ac:dyDescent="0.25">
      <c r="A7009">
        <v>83905755</v>
      </c>
      <c r="B7009" t="s">
        <v>7589</v>
      </c>
      <c r="C7009" s="82">
        <v>11</v>
      </c>
    </row>
    <row r="7010" spans="1:3" ht="14.25" customHeight="1" x14ac:dyDescent="0.25">
      <c r="A7010">
        <v>83905756</v>
      </c>
      <c r="B7010" t="s">
        <v>7590</v>
      </c>
      <c r="C7010" s="82">
        <v>15</v>
      </c>
    </row>
    <row r="7011" spans="1:3" ht="14.25" customHeight="1" x14ac:dyDescent="0.25">
      <c r="A7011">
        <v>83905758</v>
      </c>
      <c r="B7011" t="s">
        <v>7591</v>
      </c>
      <c r="C7011" s="82">
        <v>469.5</v>
      </c>
    </row>
    <row r="7012" spans="1:3" ht="14.25" customHeight="1" x14ac:dyDescent="0.25">
      <c r="A7012">
        <v>83905765</v>
      </c>
      <c r="B7012" t="s">
        <v>7592</v>
      </c>
      <c r="C7012" s="82">
        <v>21.5</v>
      </c>
    </row>
    <row r="7013" spans="1:3" ht="14.25" customHeight="1" x14ac:dyDescent="0.25">
      <c r="A7013">
        <v>83905770</v>
      </c>
      <c r="B7013" t="s">
        <v>7593</v>
      </c>
      <c r="C7013" s="82">
        <v>27.75</v>
      </c>
    </row>
    <row r="7014" spans="1:3" ht="14.25" customHeight="1" x14ac:dyDescent="0.25">
      <c r="A7014">
        <v>83905775</v>
      </c>
      <c r="B7014" t="s">
        <v>7594</v>
      </c>
      <c r="C7014" s="82">
        <v>2.25</v>
      </c>
    </row>
    <row r="7015" spans="1:3" ht="14.25" customHeight="1" x14ac:dyDescent="0.25">
      <c r="A7015">
        <v>83905780</v>
      </c>
      <c r="B7015" t="s">
        <v>7595</v>
      </c>
      <c r="C7015" s="82">
        <v>1.75</v>
      </c>
    </row>
    <row r="7016" spans="1:3" ht="14.25" customHeight="1" x14ac:dyDescent="0.25">
      <c r="A7016">
        <v>83905785</v>
      </c>
      <c r="B7016" t="s">
        <v>7596</v>
      </c>
      <c r="C7016" s="82">
        <v>1.75</v>
      </c>
    </row>
    <row r="7017" spans="1:3" ht="14.25" customHeight="1" x14ac:dyDescent="0.25">
      <c r="A7017">
        <v>83905790</v>
      </c>
      <c r="B7017" t="s">
        <v>7597</v>
      </c>
      <c r="C7017" s="82">
        <v>1.75</v>
      </c>
    </row>
    <row r="7018" spans="1:3" ht="14.25" customHeight="1" x14ac:dyDescent="0.25">
      <c r="A7018">
        <v>83905795</v>
      </c>
      <c r="B7018" t="s">
        <v>7598</v>
      </c>
      <c r="C7018" s="82">
        <v>6.45</v>
      </c>
    </row>
    <row r="7019" spans="1:3" ht="14.25" customHeight="1" x14ac:dyDescent="0.25">
      <c r="A7019">
        <v>83905800</v>
      </c>
      <c r="B7019" t="s">
        <v>7599</v>
      </c>
      <c r="C7019" s="82">
        <v>0</v>
      </c>
    </row>
    <row r="7020" spans="1:3" ht="14.25" customHeight="1" x14ac:dyDescent="0.25">
      <c r="A7020">
        <v>83905805</v>
      </c>
      <c r="B7020" t="s">
        <v>7600</v>
      </c>
      <c r="C7020" s="82">
        <v>11.75</v>
      </c>
    </row>
    <row r="7021" spans="1:3" ht="14.25" customHeight="1" x14ac:dyDescent="0.25">
      <c r="A7021">
        <v>83905810</v>
      </c>
      <c r="B7021" t="s">
        <v>7601</v>
      </c>
      <c r="C7021" s="82">
        <v>229.98</v>
      </c>
    </row>
    <row r="7022" spans="1:3" ht="14.25" customHeight="1" x14ac:dyDescent="0.25">
      <c r="A7022">
        <v>83905811</v>
      </c>
      <c r="B7022" t="s">
        <v>7602</v>
      </c>
      <c r="C7022" s="82">
        <v>1376.25</v>
      </c>
    </row>
    <row r="7023" spans="1:3" ht="14.25" customHeight="1" x14ac:dyDescent="0.25">
      <c r="A7023">
        <v>83905812</v>
      </c>
      <c r="B7023" t="s">
        <v>7603</v>
      </c>
      <c r="C7023" s="82">
        <v>65.25</v>
      </c>
    </row>
    <row r="7024" spans="1:3" ht="14.25" customHeight="1" x14ac:dyDescent="0.25">
      <c r="A7024">
        <v>83905815</v>
      </c>
      <c r="B7024" t="s">
        <v>7604</v>
      </c>
      <c r="C7024" s="82">
        <v>11</v>
      </c>
    </row>
    <row r="7025" spans="1:3" ht="14.25" customHeight="1" x14ac:dyDescent="0.25">
      <c r="A7025">
        <v>83905825</v>
      </c>
      <c r="B7025" t="s">
        <v>7605</v>
      </c>
      <c r="C7025" s="82">
        <v>15.5</v>
      </c>
    </row>
    <row r="7026" spans="1:3" ht="14.25" customHeight="1" x14ac:dyDescent="0.25">
      <c r="A7026">
        <v>83905835</v>
      </c>
      <c r="B7026" t="s">
        <v>7606</v>
      </c>
      <c r="C7026" s="82">
        <v>14.75</v>
      </c>
    </row>
    <row r="7027" spans="1:3" ht="14.25" customHeight="1" x14ac:dyDescent="0.25">
      <c r="A7027">
        <v>83905840</v>
      </c>
      <c r="B7027" t="s">
        <v>7607</v>
      </c>
      <c r="C7027" s="82">
        <v>5.25</v>
      </c>
    </row>
    <row r="7028" spans="1:3" ht="14.25" customHeight="1" x14ac:dyDescent="0.25">
      <c r="A7028">
        <v>83905850</v>
      </c>
      <c r="B7028" t="s">
        <v>7608</v>
      </c>
      <c r="C7028" s="82">
        <v>11.25</v>
      </c>
    </row>
    <row r="7029" spans="1:3" ht="14.25" customHeight="1" x14ac:dyDescent="0.25">
      <c r="A7029">
        <v>83905855</v>
      </c>
      <c r="B7029" t="s">
        <v>7609</v>
      </c>
      <c r="C7029" s="82">
        <v>19.25</v>
      </c>
    </row>
    <row r="7030" spans="1:3" ht="14.25" customHeight="1" x14ac:dyDescent="0.25">
      <c r="A7030">
        <v>83905860</v>
      </c>
      <c r="B7030" t="s">
        <v>7610</v>
      </c>
      <c r="C7030" s="82">
        <v>41</v>
      </c>
    </row>
    <row r="7031" spans="1:3" ht="14.25" customHeight="1" x14ac:dyDescent="0.25">
      <c r="A7031">
        <v>83905865</v>
      </c>
      <c r="B7031" t="s">
        <v>7611</v>
      </c>
      <c r="C7031" s="82">
        <v>62.25</v>
      </c>
    </row>
    <row r="7032" spans="1:3" ht="14.25" customHeight="1" x14ac:dyDescent="0.25">
      <c r="A7032">
        <v>83905870</v>
      </c>
      <c r="B7032" t="s">
        <v>7612</v>
      </c>
      <c r="C7032" s="82">
        <v>31.25</v>
      </c>
    </row>
    <row r="7033" spans="1:3" ht="14.25" customHeight="1" x14ac:dyDescent="0.25">
      <c r="A7033">
        <v>83905880</v>
      </c>
      <c r="B7033" t="s">
        <v>7613</v>
      </c>
      <c r="C7033" s="82">
        <v>1.75</v>
      </c>
    </row>
    <row r="7034" spans="1:3" ht="14.25" customHeight="1" x14ac:dyDescent="0.25">
      <c r="A7034">
        <v>83905885</v>
      </c>
      <c r="B7034" t="s">
        <v>7614</v>
      </c>
      <c r="C7034" s="82">
        <v>4.75</v>
      </c>
    </row>
    <row r="7035" spans="1:3" ht="14.25" customHeight="1" x14ac:dyDescent="0.25">
      <c r="A7035">
        <v>83905890</v>
      </c>
      <c r="B7035" t="s">
        <v>7615</v>
      </c>
      <c r="C7035" s="82">
        <v>5</v>
      </c>
    </row>
    <row r="7036" spans="1:3" ht="14.25" customHeight="1" x14ac:dyDescent="0.25">
      <c r="A7036">
        <v>83905895</v>
      </c>
      <c r="B7036" t="s">
        <v>7616</v>
      </c>
      <c r="C7036" s="82">
        <v>7.9</v>
      </c>
    </row>
    <row r="7037" spans="1:3" ht="14.25" customHeight="1" x14ac:dyDescent="0.25">
      <c r="A7037">
        <v>83905900</v>
      </c>
      <c r="B7037" t="s">
        <v>7617</v>
      </c>
      <c r="C7037" s="82">
        <v>10.5</v>
      </c>
    </row>
    <row r="7038" spans="1:3" ht="14.25" customHeight="1" x14ac:dyDescent="0.25">
      <c r="A7038">
        <v>83905910</v>
      </c>
      <c r="B7038" t="s">
        <v>7618</v>
      </c>
      <c r="C7038" s="82">
        <v>64.25</v>
      </c>
    </row>
    <row r="7039" spans="1:3" ht="14.25" customHeight="1" x14ac:dyDescent="0.25">
      <c r="A7039">
        <v>83905915</v>
      </c>
      <c r="B7039" t="s">
        <v>7619</v>
      </c>
      <c r="C7039" s="82">
        <v>32.5</v>
      </c>
    </row>
    <row r="7040" spans="1:3" ht="14.25" customHeight="1" x14ac:dyDescent="0.25">
      <c r="A7040">
        <v>83905920</v>
      </c>
      <c r="B7040" t="s">
        <v>7620</v>
      </c>
      <c r="C7040" s="82">
        <v>34</v>
      </c>
    </row>
    <row r="7041" spans="1:3" ht="14.25" customHeight="1" x14ac:dyDescent="0.25">
      <c r="A7041">
        <v>83905922</v>
      </c>
      <c r="B7041" t="s">
        <v>7621</v>
      </c>
      <c r="C7041" s="82">
        <v>36</v>
      </c>
    </row>
    <row r="7042" spans="1:3" ht="14.25" customHeight="1" x14ac:dyDescent="0.25">
      <c r="A7042">
        <v>83905925</v>
      </c>
      <c r="B7042" t="s">
        <v>7622</v>
      </c>
      <c r="C7042" s="82">
        <v>51</v>
      </c>
    </row>
    <row r="7043" spans="1:3" ht="14.25" customHeight="1" x14ac:dyDescent="0.25">
      <c r="A7043">
        <v>83905926</v>
      </c>
      <c r="B7043" t="s">
        <v>7623</v>
      </c>
      <c r="C7043" s="82">
        <v>37.5</v>
      </c>
    </row>
    <row r="7044" spans="1:3" ht="14.25" customHeight="1" x14ac:dyDescent="0.25">
      <c r="A7044">
        <v>83905930</v>
      </c>
      <c r="B7044" t="s">
        <v>7624</v>
      </c>
      <c r="C7044" s="82">
        <v>9.25</v>
      </c>
    </row>
    <row r="7045" spans="1:3" ht="14.25" customHeight="1" x14ac:dyDescent="0.25">
      <c r="A7045">
        <v>83905935</v>
      </c>
      <c r="B7045" t="s">
        <v>7625</v>
      </c>
      <c r="C7045" s="82">
        <v>10.8</v>
      </c>
    </row>
    <row r="7046" spans="1:3" ht="14.25" customHeight="1" x14ac:dyDescent="0.25">
      <c r="A7046">
        <v>83905940</v>
      </c>
      <c r="B7046" t="s">
        <v>7626</v>
      </c>
      <c r="C7046" s="82">
        <v>8.25</v>
      </c>
    </row>
    <row r="7047" spans="1:3" ht="14.25" customHeight="1" x14ac:dyDescent="0.25">
      <c r="A7047">
        <v>83905945</v>
      </c>
      <c r="B7047" t="s">
        <v>7627</v>
      </c>
      <c r="C7047" s="82">
        <v>8.25</v>
      </c>
    </row>
    <row r="7048" spans="1:3" ht="14.25" customHeight="1" x14ac:dyDescent="0.25">
      <c r="A7048">
        <v>83905950</v>
      </c>
      <c r="B7048" t="s">
        <v>7628</v>
      </c>
      <c r="C7048" s="82">
        <v>5.75</v>
      </c>
    </row>
    <row r="7049" spans="1:3" ht="14.25" customHeight="1" x14ac:dyDescent="0.25">
      <c r="A7049">
        <v>83905955</v>
      </c>
      <c r="B7049" t="s">
        <v>7629</v>
      </c>
      <c r="C7049" s="82">
        <v>132.75</v>
      </c>
    </row>
    <row r="7050" spans="1:3" ht="14.25" customHeight="1" x14ac:dyDescent="0.25">
      <c r="A7050">
        <v>83905956</v>
      </c>
      <c r="B7050" t="s">
        <v>7630</v>
      </c>
      <c r="C7050" s="82">
        <v>70.75</v>
      </c>
    </row>
    <row r="7051" spans="1:3" ht="14.25" customHeight="1" x14ac:dyDescent="0.25">
      <c r="A7051">
        <v>83905960</v>
      </c>
      <c r="B7051" t="s">
        <v>7631</v>
      </c>
      <c r="C7051" s="82">
        <v>70</v>
      </c>
    </row>
    <row r="7052" spans="1:3" ht="14.25" customHeight="1" x14ac:dyDescent="0.25">
      <c r="A7052">
        <v>83905965</v>
      </c>
      <c r="B7052" t="s">
        <v>7632</v>
      </c>
      <c r="C7052" s="82">
        <v>98.25</v>
      </c>
    </row>
    <row r="7053" spans="1:3" ht="14.25" customHeight="1" x14ac:dyDescent="0.25">
      <c r="A7053">
        <v>83905970</v>
      </c>
      <c r="B7053" t="s">
        <v>7633</v>
      </c>
      <c r="C7053" s="82">
        <v>10361.42</v>
      </c>
    </row>
    <row r="7054" spans="1:3" ht="14.25" customHeight="1" x14ac:dyDescent="0.25">
      <c r="A7054">
        <v>83905975</v>
      </c>
      <c r="B7054" t="s">
        <v>7634</v>
      </c>
      <c r="C7054" s="82">
        <v>18.5</v>
      </c>
    </row>
    <row r="7055" spans="1:3" ht="14.25" customHeight="1" x14ac:dyDescent="0.25">
      <c r="A7055">
        <v>83905980</v>
      </c>
      <c r="B7055" t="s">
        <v>7635</v>
      </c>
      <c r="C7055" s="82">
        <v>9.25</v>
      </c>
    </row>
    <row r="7056" spans="1:3" ht="14.25" customHeight="1" x14ac:dyDescent="0.25">
      <c r="A7056">
        <v>83905995</v>
      </c>
      <c r="B7056" t="s">
        <v>7636</v>
      </c>
      <c r="C7056" s="82">
        <v>46.5</v>
      </c>
    </row>
    <row r="7057" spans="1:3" ht="14.25" customHeight="1" x14ac:dyDescent="0.25">
      <c r="A7057">
        <v>83906000</v>
      </c>
      <c r="B7057" t="s">
        <v>7637</v>
      </c>
      <c r="C7057" s="82">
        <v>39.5</v>
      </c>
    </row>
    <row r="7058" spans="1:3" ht="14.25" customHeight="1" x14ac:dyDescent="0.25">
      <c r="A7058">
        <v>83906005</v>
      </c>
      <c r="B7058" t="s">
        <v>7638</v>
      </c>
      <c r="C7058" s="82">
        <v>37</v>
      </c>
    </row>
    <row r="7059" spans="1:3" ht="14.25" customHeight="1" x14ac:dyDescent="0.25">
      <c r="A7059">
        <v>83906015</v>
      </c>
      <c r="B7059" t="s">
        <v>7639</v>
      </c>
      <c r="C7059" s="82">
        <v>47.25</v>
      </c>
    </row>
    <row r="7060" spans="1:3" ht="14.25" customHeight="1" x14ac:dyDescent="0.25">
      <c r="A7060">
        <v>83906020</v>
      </c>
      <c r="B7060" t="s">
        <v>7640</v>
      </c>
      <c r="C7060" s="82">
        <v>13</v>
      </c>
    </row>
    <row r="7061" spans="1:3" ht="14.25" customHeight="1" x14ac:dyDescent="0.25">
      <c r="A7061">
        <v>83906025</v>
      </c>
      <c r="B7061" t="s">
        <v>7641</v>
      </c>
      <c r="C7061" s="82">
        <v>151.75</v>
      </c>
    </row>
    <row r="7062" spans="1:3" ht="14.25" customHeight="1" x14ac:dyDescent="0.25">
      <c r="A7062">
        <v>83906030</v>
      </c>
      <c r="B7062" t="s">
        <v>7642</v>
      </c>
      <c r="C7062" s="82">
        <v>43</v>
      </c>
    </row>
    <row r="7063" spans="1:3" ht="14.25" customHeight="1" x14ac:dyDescent="0.25">
      <c r="A7063">
        <v>83906035</v>
      </c>
      <c r="B7063" t="s">
        <v>7643</v>
      </c>
      <c r="C7063" s="82">
        <v>151.75</v>
      </c>
    </row>
    <row r="7064" spans="1:3" ht="14.25" customHeight="1" x14ac:dyDescent="0.25">
      <c r="A7064">
        <v>83906040</v>
      </c>
      <c r="B7064" t="s">
        <v>7644</v>
      </c>
      <c r="C7064" s="82">
        <v>5.75</v>
      </c>
    </row>
    <row r="7065" spans="1:3" ht="14.25" customHeight="1" x14ac:dyDescent="0.25">
      <c r="A7065">
        <v>83906045</v>
      </c>
      <c r="B7065" t="s">
        <v>7645</v>
      </c>
      <c r="C7065" s="82">
        <v>341</v>
      </c>
    </row>
    <row r="7066" spans="1:3" ht="14.25" customHeight="1" x14ac:dyDescent="0.25">
      <c r="A7066">
        <v>83906050</v>
      </c>
      <c r="B7066" t="s">
        <v>7646</v>
      </c>
      <c r="C7066" s="82">
        <v>91.5</v>
      </c>
    </row>
    <row r="7067" spans="1:3" ht="14.25" customHeight="1" x14ac:dyDescent="0.25">
      <c r="A7067">
        <v>83906055</v>
      </c>
      <c r="B7067" t="s">
        <v>7647</v>
      </c>
      <c r="C7067" s="82">
        <v>1.75</v>
      </c>
    </row>
    <row r="7068" spans="1:3" ht="14.25" customHeight="1" x14ac:dyDescent="0.25">
      <c r="A7068">
        <v>83906060</v>
      </c>
      <c r="B7068" t="s">
        <v>7648</v>
      </c>
      <c r="C7068" s="82">
        <v>42.25</v>
      </c>
    </row>
    <row r="7069" spans="1:3" ht="14.25" customHeight="1" x14ac:dyDescent="0.25">
      <c r="A7069">
        <v>83906065</v>
      </c>
      <c r="B7069" t="s">
        <v>7649</v>
      </c>
      <c r="C7069" s="82">
        <v>41.25</v>
      </c>
    </row>
    <row r="7070" spans="1:3" ht="14.25" customHeight="1" x14ac:dyDescent="0.25">
      <c r="A7070">
        <v>83906070</v>
      </c>
      <c r="B7070" t="s">
        <v>7650</v>
      </c>
      <c r="C7070" s="82">
        <v>5.25</v>
      </c>
    </row>
    <row r="7071" spans="1:3" ht="14.25" customHeight="1" x14ac:dyDescent="0.25">
      <c r="A7071">
        <v>83906075</v>
      </c>
      <c r="B7071" t="s">
        <v>7651</v>
      </c>
      <c r="C7071" s="82">
        <v>1280.75</v>
      </c>
    </row>
    <row r="7072" spans="1:3" ht="14.25" customHeight="1" x14ac:dyDescent="0.25">
      <c r="A7072">
        <v>83906080</v>
      </c>
      <c r="B7072" t="s">
        <v>7652</v>
      </c>
      <c r="C7072" s="82">
        <v>360.5</v>
      </c>
    </row>
    <row r="7073" spans="1:3" ht="14.25" customHeight="1" x14ac:dyDescent="0.25">
      <c r="A7073">
        <v>83906085</v>
      </c>
      <c r="B7073" t="s">
        <v>7653</v>
      </c>
      <c r="C7073" s="82">
        <v>362</v>
      </c>
    </row>
    <row r="7074" spans="1:3" ht="14.25" customHeight="1" x14ac:dyDescent="0.25">
      <c r="A7074">
        <v>83906090</v>
      </c>
      <c r="B7074" t="s">
        <v>7654</v>
      </c>
      <c r="C7074" s="82">
        <v>5.75</v>
      </c>
    </row>
    <row r="7075" spans="1:3" ht="14.25" customHeight="1" x14ac:dyDescent="0.25">
      <c r="A7075">
        <v>83906095</v>
      </c>
      <c r="B7075" t="s">
        <v>7655</v>
      </c>
      <c r="C7075" s="82">
        <v>10.5</v>
      </c>
    </row>
    <row r="7076" spans="1:3" ht="14.25" customHeight="1" x14ac:dyDescent="0.25">
      <c r="A7076">
        <v>83906096</v>
      </c>
      <c r="B7076" t="s">
        <v>7656</v>
      </c>
      <c r="C7076" s="82">
        <v>29</v>
      </c>
    </row>
    <row r="7077" spans="1:3" ht="14.25" customHeight="1" x14ac:dyDescent="0.25">
      <c r="A7077">
        <v>83906100</v>
      </c>
      <c r="B7077" t="s">
        <v>7657</v>
      </c>
      <c r="C7077" s="82">
        <v>34.5</v>
      </c>
    </row>
    <row r="7078" spans="1:3" ht="14.25" customHeight="1" x14ac:dyDescent="0.25">
      <c r="A7078">
        <v>83906105</v>
      </c>
      <c r="B7078" t="s">
        <v>7658</v>
      </c>
      <c r="C7078" s="82">
        <v>5.5</v>
      </c>
    </row>
    <row r="7079" spans="1:3" ht="14.25" customHeight="1" x14ac:dyDescent="0.25">
      <c r="A7079">
        <v>83906115</v>
      </c>
      <c r="B7079" t="s">
        <v>7659</v>
      </c>
      <c r="C7079" s="82">
        <v>6.45</v>
      </c>
    </row>
    <row r="7080" spans="1:3" ht="14.25" customHeight="1" x14ac:dyDescent="0.25">
      <c r="A7080">
        <v>83906120</v>
      </c>
      <c r="B7080" t="s">
        <v>7660</v>
      </c>
      <c r="C7080" s="82">
        <v>6.45</v>
      </c>
    </row>
    <row r="7081" spans="1:3" ht="14.25" customHeight="1" x14ac:dyDescent="0.25">
      <c r="A7081">
        <v>83906122</v>
      </c>
      <c r="B7081" t="s">
        <v>7661</v>
      </c>
      <c r="C7081" s="82">
        <v>12.75</v>
      </c>
    </row>
    <row r="7082" spans="1:3" ht="14.25" customHeight="1" x14ac:dyDescent="0.25">
      <c r="A7082">
        <v>83906135</v>
      </c>
      <c r="B7082" t="s">
        <v>7662</v>
      </c>
      <c r="C7082" s="82">
        <v>8.25</v>
      </c>
    </row>
    <row r="7083" spans="1:3" ht="14.25" customHeight="1" x14ac:dyDescent="0.25">
      <c r="A7083">
        <v>83906140</v>
      </c>
      <c r="B7083" t="s">
        <v>7663</v>
      </c>
      <c r="C7083" s="82">
        <v>19.5</v>
      </c>
    </row>
    <row r="7084" spans="1:3" ht="14.25" customHeight="1" x14ac:dyDescent="0.25">
      <c r="A7084">
        <v>83906145</v>
      </c>
      <c r="B7084" t="s">
        <v>7664</v>
      </c>
      <c r="C7084" s="82">
        <v>17.5</v>
      </c>
    </row>
    <row r="7085" spans="1:3" ht="14.25" customHeight="1" x14ac:dyDescent="0.25">
      <c r="A7085">
        <v>83906150</v>
      </c>
      <c r="B7085" t="s">
        <v>7665</v>
      </c>
      <c r="C7085" s="82">
        <v>12.25</v>
      </c>
    </row>
    <row r="7086" spans="1:3" ht="14.25" customHeight="1" x14ac:dyDescent="0.25">
      <c r="A7086">
        <v>83906165</v>
      </c>
      <c r="B7086" t="s">
        <v>7666</v>
      </c>
      <c r="C7086" s="82">
        <v>66.5</v>
      </c>
    </row>
    <row r="7087" spans="1:3" ht="14.25" customHeight="1" x14ac:dyDescent="0.25">
      <c r="A7087">
        <v>83906170</v>
      </c>
      <c r="B7087" t="s">
        <v>7667</v>
      </c>
      <c r="C7087" s="82">
        <v>35.25</v>
      </c>
    </row>
    <row r="7088" spans="1:3" ht="14.25" customHeight="1" x14ac:dyDescent="0.25">
      <c r="A7088">
        <v>83906175</v>
      </c>
      <c r="B7088" t="s">
        <v>7668</v>
      </c>
      <c r="C7088" s="82">
        <v>86</v>
      </c>
    </row>
    <row r="7089" spans="1:3" ht="14.25" customHeight="1" x14ac:dyDescent="0.25">
      <c r="A7089">
        <v>83906190</v>
      </c>
      <c r="B7089" t="s">
        <v>7669</v>
      </c>
      <c r="C7089" s="82">
        <v>13</v>
      </c>
    </row>
    <row r="7090" spans="1:3" ht="14.25" customHeight="1" x14ac:dyDescent="0.25">
      <c r="A7090">
        <v>83906195</v>
      </c>
      <c r="B7090" t="s">
        <v>7670</v>
      </c>
      <c r="C7090" s="82">
        <v>8.5</v>
      </c>
    </row>
    <row r="7091" spans="1:3" ht="14.25" customHeight="1" x14ac:dyDescent="0.25">
      <c r="A7091">
        <v>83906200</v>
      </c>
      <c r="B7091" t="s">
        <v>7671</v>
      </c>
      <c r="C7091" s="82">
        <v>12</v>
      </c>
    </row>
    <row r="7092" spans="1:3" ht="14.25" customHeight="1" x14ac:dyDescent="0.25">
      <c r="A7092">
        <v>83906205</v>
      </c>
      <c r="B7092" t="s">
        <v>7672</v>
      </c>
      <c r="C7092" s="82">
        <v>12</v>
      </c>
    </row>
    <row r="7093" spans="1:3" ht="14.25" customHeight="1" x14ac:dyDescent="0.25">
      <c r="A7093">
        <v>83906215</v>
      </c>
      <c r="B7093" t="s">
        <v>7673</v>
      </c>
      <c r="C7093" s="82">
        <v>10.5</v>
      </c>
    </row>
    <row r="7094" spans="1:3" ht="14.25" customHeight="1" x14ac:dyDescent="0.25">
      <c r="A7094">
        <v>83906220</v>
      </c>
      <c r="B7094" t="s">
        <v>7674</v>
      </c>
      <c r="C7094" s="82">
        <v>32.25</v>
      </c>
    </row>
    <row r="7095" spans="1:3" ht="14.25" customHeight="1" x14ac:dyDescent="0.25">
      <c r="A7095">
        <v>83906225</v>
      </c>
      <c r="B7095" t="s">
        <v>7675</v>
      </c>
      <c r="C7095" s="82">
        <v>89</v>
      </c>
    </row>
    <row r="7096" spans="1:3" ht="14.25" customHeight="1" x14ac:dyDescent="0.25">
      <c r="A7096">
        <v>83906230</v>
      </c>
      <c r="B7096" t="s">
        <v>7676</v>
      </c>
      <c r="C7096" s="82">
        <v>35.5</v>
      </c>
    </row>
    <row r="7097" spans="1:3" ht="14.25" customHeight="1" x14ac:dyDescent="0.25">
      <c r="A7097">
        <v>83906235</v>
      </c>
      <c r="B7097" t="s">
        <v>7677</v>
      </c>
      <c r="C7097" s="82">
        <v>121.5</v>
      </c>
    </row>
    <row r="7098" spans="1:3" ht="14.25" customHeight="1" x14ac:dyDescent="0.25">
      <c r="A7098">
        <v>83906240</v>
      </c>
      <c r="B7098" t="s">
        <v>7678</v>
      </c>
      <c r="C7098" s="82">
        <v>58.75</v>
      </c>
    </row>
    <row r="7099" spans="1:3" ht="14.25" customHeight="1" x14ac:dyDescent="0.25">
      <c r="A7099">
        <v>83906245</v>
      </c>
      <c r="B7099" t="s">
        <v>7679</v>
      </c>
      <c r="C7099" s="82">
        <v>10.25</v>
      </c>
    </row>
    <row r="7100" spans="1:3" ht="14.25" customHeight="1" x14ac:dyDescent="0.25">
      <c r="A7100">
        <v>83906247</v>
      </c>
      <c r="B7100" t="s">
        <v>7680</v>
      </c>
      <c r="C7100" s="82">
        <v>15</v>
      </c>
    </row>
    <row r="7101" spans="1:3" ht="14.25" customHeight="1" x14ac:dyDescent="0.25">
      <c r="A7101">
        <v>83906252</v>
      </c>
      <c r="B7101" t="s">
        <v>7681</v>
      </c>
      <c r="C7101" s="82">
        <v>16.25</v>
      </c>
    </row>
    <row r="7102" spans="1:3" ht="14.25" customHeight="1" x14ac:dyDescent="0.25">
      <c r="A7102">
        <v>83906253</v>
      </c>
      <c r="B7102" t="s">
        <v>7682</v>
      </c>
      <c r="C7102" s="82">
        <v>220</v>
      </c>
    </row>
    <row r="7103" spans="1:3" ht="14.25" customHeight="1" x14ac:dyDescent="0.25">
      <c r="A7103">
        <v>83906255</v>
      </c>
      <c r="B7103" t="s">
        <v>7683</v>
      </c>
      <c r="C7103" s="82">
        <v>55.25</v>
      </c>
    </row>
    <row r="7104" spans="1:3" ht="14.25" customHeight="1" x14ac:dyDescent="0.25">
      <c r="A7104">
        <v>83906265</v>
      </c>
      <c r="B7104" t="s">
        <v>7684</v>
      </c>
      <c r="C7104" s="82">
        <v>7.75</v>
      </c>
    </row>
    <row r="7105" spans="1:3" ht="14.25" customHeight="1" x14ac:dyDescent="0.25">
      <c r="A7105">
        <v>83906270</v>
      </c>
      <c r="B7105" t="s">
        <v>7685</v>
      </c>
      <c r="C7105" s="82">
        <v>9.75</v>
      </c>
    </row>
    <row r="7106" spans="1:3" ht="14.25" customHeight="1" x14ac:dyDescent="0.25">
      <c r="A7106">
        <v>83906275</v>
      </c>
      <c r="B7106" t="s">
        <v>7686</v>
      </c>
      <c r="C7106" s="82">
        <v>7.75</v>
      </c>
    </row>
    <row r="7107" spans="1:3" ht="14.25" customHeight="1" x14ac:dyDescent="0.25">
      <c r="A7107">
        <v>83906280</v>
      </c>
      <c r="B7107" t="s">
        <v>7687</v>
      </c>
      <c r="C7107" s="82">
        <v>5.25</v>
      </c>
    </row>
    <row r="7108" spans="1:3" ht="14.25" customHeight="1" x14ac:dyDescent="0.25">
      <c r="A7108">
        <v>83906285</v>
      </c>
      <c r="B7108" t="s">
        <v>7688</v>
      </c>
      <c r="C7108" s="82">
        <v>8</v>
      </c>
    </row>
    <row r="7109" spans="1:3" ht="14.25" customHeight="1" x14ac:dyDescent="0.25">
      <c r="A7109">
        <v>83906290</v>
      </c>
      <c r="B7109" t="s">
        <v>7689</v>
      </c>
      <c r="C7109" s="82">
        <v>11</v>
      </c>
    </row>
    <row r="7110" spans="1:3" ht="14.25" customHeight="1" x14ac:dyDescent="0.25">
      <c r="A7110">
        <v>83906295</v>
      </c>
      <c r="B7110" t="s">
        <v>7690</v>
      </c>
      <c r="C7110" s="82">
        <v>14.25</v>
      </c>
    </row>
    <row r="7111" spans="1:3" ht="14.25" customHeight="1" x14ac:dyDescent="0.25">
      <c r="A7111">
        <v>83906300</v>
      </c>
      <c r="B7111" t="s">
        <v>7691</v>
      </c>
      <c r="C7111" s="82">
        <v>11.25</v>
      </c>
    </row>
    <row r="7112" spans="1:3" ht="14.25" customHeight="1" x14ac:dyDescent="0.25">
      <c r="A7112">
        <v>83906305</v>
      </c>
      <c r="B7112" t="s">
        <v>7692</v>
      </c>
      <c r="C7112" s="82">
        <v>113</v>
      </c>
    </row>
    <row r="7113" spans="1:3" ht="14.25" customHeight="1" x14ac:dyDescent="0.25">
      <c r="A7113">
        <v>83906306</v>
      </c>
      <c r="B7113" t="s">
        <v>7693</v>
      </c>
      <c r="C7113" s="82">
        <v>15</v>
      </c>
    </row>
    <row r="7114" spans="1:3" ht="14.25" customHeight="1" x14ac:dyDescent="0.25">
      <c r="A7114">
        <v>83906310</v>
      </c>
      <c r="B7114" t="s">
        <v>7694</v>
      </c>
      <c r="C7114" s="82">
        <v>31.5</v>
      </c>
    </row>
    <row r="7115" spans="1:3" ht="14.25" customHeight="1" x14ac:dyDescent="0.25">
      <c r="A7115">
        <v>83906325</v>
      </c>
      <c r="B7115" t="s">
        <v>7695</v>
      </c>
      <c r="C7115" s="82">
        <v>13.5</v>
      </c>
    </row>
    <row r="7116" spans="1:3" ht="14.25" customHeight="1" x14ac:dyDescent="0.25">
      <c r="A7116">
        <v>83906330</v>
      </c>
      <c r="B7116" t="s">
        <v>7696</v>
      </c>
      <c r="C7116" s="82">
        <v>13.5</v>
      </c>
    </row>
    <row r="7117" spans="1:3" ht="14.25" customHeight="1" x14ac:dyDescent="0.25">
      <c r="A7117">
        <v>83906335</v>
      </c>
      <c r="B7117" t="s">
        <v>7697</v>
      </c>
      <c r="C7117" s="82">
        <v>9.25</v>
      </c>
    </row>
    <row r="7118" spans="1:3" ht="14.25" customHeight="1" x14ac:dyDescent="0.25">
      <c r="A7118">
        <v>83906337</v>
      </c>
      <c r="B7118" t="s">
        <v>7698</v>
      </c>
      <c r="C7118" s="82">
        <v>6.05</v>
      </c>
    </row>
    <row r="7119" spans="1:3" ht="14.25" customHeight="1" x14ac:dyDescent="0.25">
      <c r="A7119">
        <v>83906340</v>
      </c>
      <c r="B7119" t="s">
        <v>7699</v>
      </c>
      <c r="C7119" s="82">
        <v>87.25</v>
      </c>
    </row>
    <row r="7120" spans="1:3" ht="14.25" customHeight="1" x14ac:dyDescent="0.25">
      <c r="A7120">
        <v>83906345</v>
      </c>
      <c r="B7120" t="s">
        <v>7700</v>
      </c>
      <c r="C7120" s="82">
        <v>12.25</v>
      </c>
    </row>
    <row r="7121" spans="1:3" ht="14.25" customHeight="1" x14ac:dyDescent="0.25">
      <c r="A7121">
        <v>83906350</v>
      </c>
      <c r="B7121" t="s">
        <v>7701</v>
      </c>
      <c r="C7121" s="82">
        <v>15.5</v>
      </c>
    </row>
    <row r="7122" spans="1:3" ht="14.25" customHeight="1" x14ac:dyDescent="0.25">
      <c r="A7122">
        <v>83906355</v>
      </c>
      <c r="B7122" t="s">
        <v>7702</v>
      </c>
      <c r="C7122" s="82">
        <v>97.5</v>
      </c>
    </row>
    <row r="7123" spans="1:3" ht="14.25" customHeight="1" x14ac:dyDescent="0.25">
      <c r="A7123">
        <v>83906366</v>
      </c>
      <c r="B7123" t="s">
        <v>7703</v>
      </c>
      <c r="C7123" s="82">
        <v>441.5</v>
      </c>
    </row>
    <row r="7124" spans="1:3" ht="14.25" customHeight="1" x14ac:dyDescent="0.25">
      <c r="A7124">
        <v>83906368</v>
      </c>
      <c r="B7124" t="s">
        <v>7704</v>
      </c>
      <c r="C7124" s="82">
        <v>441.5</v>
      </c>
    </row>
    <row r="7125" spans="1:3" ht="14.25" customHeight="1" x14ac:dyDescent="0.25">
      <c r="A7125">
        <v>83906370</v>
      </c>
      <c r="B7125" t="s">
        <v>7705</v>
      </c>
      <c r="C7125" s="82">
        <v>14.5</v>
      </c>
    </row>
    <row r="7126" spans="1:3" ht="14.25" customHeight="1" x14ac:dyDescent="0.25">
      <c r="A7126">
        <v>83906372</v>
      </c>
      <c r="B7126" t="s">
        <v>7706</v>
      </c>
      <c r="C7126" s="82">
        <v>275.75</v>
      </c>
    </row>
    <row r="7127" spans="1:3" ht="14.25" customHeight="1" x14ac:dyDescent="0.25">
      <c r="A7127">
        <v>83906384</v>
      </c>
      <c r="B7127" t="s">
        <v>7707</v>
      </c>
      <c r="C7127" s="82">
        <v>735.25</v>
      </c>
    </row>
    <row r="7128" spans="1:3" ht="14.25" customHeight="1" x14ac:dyDescent="0.25">
      <c r="A7128">
        <v>83906385</v>
      </c>
      <c r="B7128" t="s">
        <v>7708</v>
      </c>
      <c r="C7128" s="82">
        <v>367.5</v>
      </c>
    </row>
    <row r="7129" spans="1:3" ht="14.25" customHeight="1" x14ac:dyDescent="0.25">
      <c r="A7129">
        <v>83906386</v>
      </c>
      <c r="B7129" t="s">
        <v>7709</v>
      </c>
      <c r="C7129" s="82">
        <v>427</v>
      </c>
    </row>
    <row r="7130" spans="1:3" ht="14.25" customHeight="1" x14ac:dyDescent="0.25">
      <c r="A7130">
        <v>83906387</v>
      </c>
      <c r="B7130" t="s">
        <v>7710</v>
      </c>
      <c r="C7130" s="82">
        <v>683.5</v>
      </c>
    </row>
    <row r="7131" spans="1:3" ht="14.25" customHeight="1" x14ac:dyDescent="0.25">
      <c r="A7131">
        <v>83906388</v>
      </c>
      <c r="B7131" t="s">
        <v>7711</v>
      </c>
      <c r="C7131" s="82">
        <v>395.5</v>
      </c>
    </row>
    <row r="7132" spans="1:3" ht="14.25" customHeight="1" x14ac:dyDescent="0.25">
      <c r="A7132">
        <v>83906389</v>
      </c>
      <c r="B7132" t="s">
        <v>7712</v>
      </c>
      <c r="C7132" s="82">
        <v>365.5</v>
      </c>
    </row>
    <row r="7133" spans="1:3" ht="14.25" customHeight="1" x14ac:dyDescent="0.25">
      <c r="A7133">
        <v>83906390</v>
      </c>
      <c r="B7133" t="s">
        <v>7713</v>
      </c>
      <c r="C7133" s="82">
        <v>150</v>
      </c>
    </row>
    <row r="7134" spans="1:3" ht="14.25" customHeight="1" x14ac:dyDescent="0.25">
      <c r="A7134">
        <v>83906391</v>
      </c>
      <c r="B7134" t="s">
        <v>7714</v>
      </c>
      <c r="C7134" s="82">
        <v>500</v>
      </c>
    </row>
    <row r="7135" spans="1:3" ht="14.25" customHeight="1" x14ac:dyDescent="0.25">
      <c r="A7135">
        <v>83906392</v>
      </c>
      <c r="B7135" t="s">
        <v>7715</v>
      </c>
      <c r="C7135" s="82">
        <v>48.75</v>
      </c>
    </row>
    <row r="7136" spans="1:3" ht="14.25" customHeight="1" x14ac:dyDescent="0.25">
      <c r="A7136">
        <v>83906395</v>
      </c>
      <c r="B7136" t="s">
        <v>7716</v>
      </c>
      <c r="C7136" s="82">
        <v>208.68</v>
      </c>
    </row>
    <row r="7137" spans="1:3" ht="14.25" customHeight="1" x14ac:dyDescent="0.25">
      <c r="A7137">
        <v>83906400</v>
      </c>
      <c r="B7137" t="s">
        <v>7717</v>
      </c>
      <c r="C7137" s="82">
        <v>5.5</v>
      </c>
    </row>
    <row r="7138" spans="1:3" ht="14.25" customHeight="1" x14ac:dyDescent="0.25">
      <c r="A7138">
        <v>83906405</v>
      </c>
      <c r="B7138" t="s">
        <v>7718</v>
      </c>
      <c r="C7138" s="82">
        <v>7</v>
      </c>
    </row>
    <row r="7139" spans="1:3" ht="14.25" customHeight="1" x14ac:dyDescent="0.25">
      <c r="A7139">
        <v>83906410</v>
      </c>
      <c r="B7139" t="s">
        <v>7719</v>
      </c>
      <c r="C7139" s="82">
        <v>9.5</v>
      </c>
    </row>
    <row r="7140" spans="1:3" ht="14.25" customHeight="1" x14ac:dyDescent="0.25">
      <c r="A7140">
        <v>83906412</v>
      </c>
      <c r="B7140" t="s">
        <v>7720</v>
      </c>
      <c r="C7140" s="82">
        <v>15</v>
      </c>
    </row>
    <row r="7141" spans="1:3" ht="14.25" customHeight="1" x14ac:dyDescent="0.25">
      <c r="A7141">
        <v>83906415</v>
      </c>
      <c r="B7141" t="s">
        <v>7721</v>
      </c>
      <c r="C7141" s="82">
        <v>10.25</v>
      </c>
    </row>
    <row r="7142" spans="1:3" ht="14.25" customHeight="1" x14ac:dyDescent="0.25">
      <c r="A7142">
        <v>83906420</v>
      </c>
      <c r="B7142" t="s">
        <v>7722</v>
      </c>
      <c r="C7142" s="82">
        <v>12.25</v>
      </c>
    </row>
    <row r="7143" spans="1:3" ht="14.25" customHeight="1" x14ac:dyDescent="0.25">
      <c r="A7143">
        <v>83906425</v>
      </c>
      <c r="B7143" t="s">
        <v>7723</v>
      </c>
      <c r="C7143" s="82">
        <v>18.25</v>
      </c>
    </row>
    <row r="7144" spans="1:3" ht="14.25" customHeight="1" x14ac:dyDescent="0.25">
      <c r="A7144">
        <v>83906430</v>
      </c>
      <c r="B7144" t="s">
        <v>7724</v>
      </c>
      <c r="C7144" s="82">
        <v>7</v>
      </c>
    </row>
    <row r="7145" spans="1:3" ht="14.25" customHeight="1" x14ac:dyDescent="0.25">
      <c r="A7145">
        <v>83906435</v>
      </c>
      <c r="B7145" t="s">
        <v>7725</v>
      </c>
      <c r="C7145" s="82">
        <v>7.5</v>
      </c>
    </row>
    <row r="7146" spans="1:3" ht="14.25" customHeight="1" x14ac:dyDescent="0.25">
      <c r="A7146">
        <v>83906440</v>
      </c>
      <c r="B7146" t="s">
        <v>7726</v>
      </c>
      <c r="C7146" s="82">
        <v>57.5</v>
      </c>
    </row>
    <row r="7147" spans="1:3" ht="14.25" customHeight="1" x14ac:dyDescent="0.25">
      <c r="A7147">
        <v>83906445</v>
      </c>
      <c r="B7147" t="s">
        <v>7727</v>
      </c>
      <c r="C7147" s="82">
        <v>6.45</v>
      </c>
    </row>
    <row r="7148" spans="1:3" ht="14.25" customHeight="1" x14ac:dyDescent="0.25">
      <c r="A7148">
        <v>83906448</v>
      </c>
      <c r="B7148" t="s">
        <v>7728</v>
      </c>
      <c r="C7148" s="82">
        <v>24.95</v>
      </c>
    </row>
    <row r="7149" spans="1:3" ht="14.25" customHeight="1" x14ac:dyDescent="0.25">
      <c r="A7149">
        <v>83906449</v>
      </c>
      <c r="B7149" t="s">
        <v>7729</v>
      </c>
      <c r="C7149" s="82">
        <v>24.95</v>
      </c>
    </row>
    <row r="7150" spans="1:3" ht="14.25" customHeight="1" x14ac:dyDescent="0.25">
      <c r="A7150">
        <v>83906450</v>
      </c>
      <c r="B7150" t="s">
        <v>7730</v>
      </c>
      <c r="C7150" s="82">
        <v>39.25</v>
      </c>
    </row>
    <row r="7151" spans="1:3" ht="14.25" customHeight="1" x14ac:dyDescent="0.25">
      <c r="A7151">
        <v>83906455</v>
      </c>
      <c r="B7151" t="s">
        <v>7731</v>
      </c>
      <c r="C7151" s="82">
        <v>34.5</v>
      </c>
    </row>
    <row r="7152" spans="1:3" ht="14.25" customHeight="1" x14ac:dyDescent="0.25">
      <c r="A7152">
        <v>83906460</v>
      </c>
      <c r="B7152" t="s">
        <v>7732</v>
      </c>
      <c r="C7152" s="82">
        <v>10.25</v>
      </c>
    </row>
    <row r="7153" spans="1:3" ht="14.25" customHeight="1" x14ac:dyDescent="0.25">
      <c r="A7153">
        <v>83906485</v>
      </c>
      <c r="B7153" t="s">
        <v>7733</v>
      </c>
      <c r="C7153" s="82">
        <v>15.5</v>
      </c>
    </row>
    <row r="7154" spans="1:3" ht="14.25" customHeight="1" x14ac:dyDescent="0.25">
      <c r="A7154">
        <v>83906490</v>
      </c>
      <c r="B7154" t="s">
        <v>7734</v>
      </c>
      <c r="C7154" s="82">
        <v>15.5</v>
      </c>
    </row>
    <row r="7155" spans="1:3" ht="14.25" customHeight="1" x14ac:dyDescent="0.25">
      <c r="A7155">
        <v>83906493</v>
      </c>
      <c r="B7155" t="s">
        <v>7735</v>
      </c>
      <c r="C7155" s="82">
        <v>698</v>
      </c>
    </row>
    <row r="7156" spans="1:3" ht="14.25" customHeight="1" x14ac:dyDescent="0.25">
      <c r="A7156">
        <v>83906495</v>
      </c>
      <c r="B7156" t="s">
        <v>7736</v>
      </c>
      <c r="C7156" s="82">
        <v>16.75</v>
      </c>
    </row>
    <row r="7157" spans="1:3" ht="14.25" customHeight="1" x14ac:dyDescent="0.25">
      <c r="A7157">
        <v>83906500</v>
      </c>
      <c r="B7157" t="s">
        <v>7737</v>
      </c>
      <c r="C7157" s="82">
        <v>266</v>
      </c>
    </row>
    <row r="7158" spans="1:3" ht="14.25" customHeight="1" x14ac:dyDescent="0.25">
      <c r="A7158">
        <v>83906505</v>
      </c>
      <c r="B7158" t="s">
        <v>7738</v>
      </c>
      <c r="C7158" s="82">
        <v>266</v>
      </c>
    </row>
    <row r="7159" spans="1:3" ht="14.25" customHeight="1" x14ac:dyDescent="0.25">
      <c r="A7159">
        <v>83906510</v>
      </c>
      <c r="B7159" t="s">
        <v>7739</v>
      </c>
      <c r="C7159" s="82">
        <v>1.75</v>
      </c>
    </row>
    <row r="7160" spans="1:3" ht="14.25" customHeight="1" x14ac:dyDescent="0.25">
      <c r="A7160">
        <v>83906515</v>
      </c>
      <c r="B7160" t="s">
        <v>7740</v>
      </c>
      <c r="C7160" s="82">
        <v>8.25</v>
      </c>
    </row>
    <row r="7161" spans="1:3" ht="14.25" customHeight="1" x14ac:dyDescent="0.25">
      <c r="A7161">
        <v>83906520</v>
      </c>
      <c r="B7161" t="s">
        <v>7741</v>
      </c>
      <c r="C7161" s="82">
        <v>138</v>
      </c>
    </row>
    <row r="7162" spans="1:3" ht="14.25" customHeight="1" x14ac:dyDescent="0.25">
      <c r="A7162">
        <v>83906525</v>
      </c>
      <c r="B7162" t="s">
        <v>7742</v>
      </c>
      <c r="C7162" s="82">
        <v>131.5</v>
      </c>
    </row>
    <row r="7163" spans="1:3" ht="14.25" customHeight="1" x14ac:dyDescent="0.25">
      <c r="A7163">
        <v>83906530</v>
      </c>
      <c r="B7163" t="s">
        <v>7743</v>
      </c>
      <c r="C7163" s="82">
        <v>32.25</v>
      </c>
    </row>
    <row r="7164" spans="1:3" ht="14.25" customHeight="1" x14ac:dyDescent="0.25">
      <c r="A7164">
        <v>83906535</v>
      </c>
      <c r="B7164" t="s">
        <v>7744</v>
      </c>
      <c r="C7164" s="82">
        <v>25</v>
      </c>
    </row>
    <row r="7165" spans="1:3" ht="14.25" customHeight="1" x14ac:dyDescent="0.25">
      <c r="A7165">
        <v>83906540</v>
      </c>
      <c r="B7165" t="s">
        <v>7745</v>
      </c>
      <c r="C7165" s="82">
        <v>6.45</v>
      </c>
    </row>
    <row r="7166" spans="1:3" ht="14.25" customHeight="1" x14ac:dyDescent="0.25">
      <c r="A7166">
        <v>83906545</v>
      </c>
      <c r="B7166" t="s">
        <v>7746</v>
      </c>
      <c r="C7166" s="82">
        <v>6.45</v>
      </c>
    </row>
    <row r="7167" spans="1:3" ht="14.25" customHeight="1" x14ac:dyDescent="0.25">
      <c r="A7167">
        <v>83906550</v>
      </c>
      <c r="B7167" t="s">
        <v>7747</v>
      </c>
      <c r="C7167" s="82">
        <v>18</v>
      </c>
    </row>
    <row r="7168" spans="1:3" ht="14.25" customHeight="1" x14ac:dyDescent="0.25">
      <c r="A7168">
        <v>83906555</v>
      </c>
      <c r="B7168" t="s">
        <v>7748</v>
      </c>
      <c r="C7168" s="82">
        <v>17</v>
      </c>
    </row>
    <row r="7169" spans="1:3" ht="14.25" customHeight="1" x14ac:dyDescent="0.25">
      <c r="A7169">
        <v>83906560</v>
      </c>
      <c r="B7169" t="s">
        <v>7749</v>
      </c>
      <c r="C7169" s="82">
        <v>297.5</v>
      </c>
    </row>
    <row r="7170" spans="1:3" ht="14.25" customHeight="1" x14ac:dyDescent="0.25">
      <c r="A7170">
        <v>83906565</v>
      </c>
      <c r="B7170" t="s">
        <v>7750</v>
      </c>
      <c r="C7170" s="82">
        <v>11.5</v>
      </c>
    </row>
    <row r="7171" spans="1:3" ht="14.25" customHeight="1" x14ac:dyDescent="0.25">
      <c r="A7171">
        <v>83906566</v>
      </c>
      <c r="B7171" t="s">
        <v>7751</v>
      </c>
      <c r="C7171" s="82">
        <v>8.5</v>
      </c>
    </row>
    <row r="7172" spans="1:3" ht="14.25" customHeight="1" x14ac:dyDescent="0.25">
      <c r="A7172">
        <v>83906570</v>
      </c>
      <c r="B7172" t="s">
        <v>7752</v>
      </c>
      <c r="C7172" s="82">
        <v>8.25</v>
      </c>
    </row>
    <row r="7173" spans="1:3" ht="14.25" customHeight="1" x14ac:dyDescent="0.25">
      <c r="A7173">
        <v>83906575</v>
      </c>
      <c r="B7173" t="s">
        <v>7753</v>
      </c>
      <c r="C7173" s="82">
        <v>13.83</v>
      </c>
    </row>
    <row r="7174" spans="1:3" ht="14.25" customHeight="1" x14ac:dyDescent="0.25">
      <c r="A7174">
        <v>83906583</v>
      </c>
      <c r="B7174" t="s">
        <v>7754</v>
      </c>
      <c r="C7174" s="82">
        <v>46</v>
      </c>
    </row>
    <row r="7175" spans="1:3" ht="14.25" customHeight="1" x14ac:dyDescent="0.25">
      <c r="A7175">
        <v>83906585</v>
      </c>
      <c r="B7175" t="s">
        <v>7755</v>
      </c>
      <c r="C7175" s="82">
        <v>10</v>
      </c>
    </row>
    <row r="7176" spans="1:3" ht="14.25" customHeight="1" x14ac:dyDescent="0.25">
      <c r="A7176">
        <v>83906590</v>
      </c>
      <c r="B7176" t="s">
        <v>7756</v>
      </c>
      <c r="C7176" s="82">
        <v>23</v>
      </c>
    </row>
    <row r="7177" spans="1:3" ht="14.25" customHeight="1" x14ac:dyDescent="0.25">
      <c r="A7177">
        <v>83906600</v>
      </c>
      <c r="B7177" t="s">
        <v>7757</v>
      </c>
      <c r="C7177" s="82">
        <v>58.65</v>
      </c>
    </row>
    <row r="7178" spans="1:3" ht="14.25" customHeight="1" x14ac:dyDescent="0.25">
      <c r="A7178">
        <v>83906605</v>
      </c>
      <c r="B7178" t="s">
        <v>7758</v>
      </c>
      <c r="C7178" s="82">
        <v>11.75</v>
      </c>
    </row>
    <row r="7179" spans="1:3" ht="14.25" customHeight="1" x14ac:dyDescent="0.25">
      <c r="A7179">
        <v>83906610</v>
      </c>
      <c r="B7179" t="s">
        <v>7759</v>
      </c>
      <c r="C7179" s="82">
        <v>6.45</v>
      </c>
    </row>
    <row r="7180" spans="1:3" ht="14.25" customHeight="1" x14ac:dyDescent="0.25">
      <c r="A7180">
        <v>83906615</v>
      </c>
      <c r="B7180" t="s">
        <v>7760</v>
      </c>
      <c r="C7180" s="82">
        <v>6.45</v>
      </c>
    </row>
    <row r="7181" spans="1:3" ht="14.25" customHeight="1" x14ac:dyDescent="0.25">
      <c r="A7181">
        <v>83906620</v>
      </c>
      <c r="B7181" t="s">
        <v>7761</v>
      </c>
      <c r="C7181" s="82">
        <v>16</v>
      </c>
    </row>
    <row r="7182" spans="1:3" ht="14.25" customHeight="1" x14ac:dyDescent="0.25">
      <c r="A7182">
        <v>83906621</v>
      </c>
      <c r="B7182" t="s">
        <v>7762</v>
      </c>
      <c r="C7182" s="82">
        <v>6.85</v>
      </c>
    </row>
    <row r="7183" spans="1:3" ht="14.25" customHeight="1" x14ac:dyDescent="0.25">
      <c r="A7183">
        <v>83906625</v>
      </c>
      <c r="B7183" t="s">
        <v>7763</v>
      </c>
      <c r="C7183" s="82">
        <v>14.5</v>
      </c>
    </row>
    <row r="7184" spans="1:3" ht="14.25" customHeight="1" x14ac:dyDescent="0.25">
      <c r="A7184">
        <v>83906630</v>
      </c>
      <c r="B7184" t="s">
        <v>7764</v>
      </c>
      <c r="C7184" s="82">
        <v>37</v>
      </c>
    </row>
    <row r="7185" spans="1:3" ht="14.25" customHeight="1" x14ac:dyDescent="0.25">
      <c r="A7185">
        <v>83906635</v>
      </c>
      <c r="B7185" t="s">
        <v>7765</v>
      </c>
      <c r="C7185" s="82">
        <v>6.5</v>
      </c>
    </row>
    <row r="7186" spans="1:3" ht="14.25" customHeight="1" x14ac:dyDescent="0.25">
      <c r="A7186">
        <v>83906640</v>
      </c>
      <c r="B7186" t="s">
        <v>7766</v>
      </c>
      <c r="C7186" s="82">
        <v>36.5</v>
      </c>
    </row>
    <row r="7187" spans="1:3" ht="14.25" customHeight="1" x14ac:dyDescent="0.25">
      <c r="A7187">
        <v>83906645</v>
      </c>
      <c r="B7187" t="s">
        <v>7767</v>
      </c>
      <c r="C7187" s="82">
        <v>6.75</v>
      </c>
    </row>
    <row r="7188" spans="1:3" ht="14.25" customHeight="1" x14ac:dyDescent="0.25">
      <c r="A7188">
        <v>83906650</v>
      </c>
      <c r="B7188" t="s">
        <v>7768</v>
      </c>
      <c r="C7188" s="82">
        <v>6.75</v>
      </c>
    </row>
    <row r="7189" spans="1:3" ht="14.25" customHeight="1" x14ac:dyDescent="0.25">
      <c r="A7189">
        <v>83906655</v>
      </c>
      <c r="B7189" t="s">
        <v>7769</v>
      </c>
      <c r="C7189" s="82">
        <v>6.6</v>
      </c>
    </row>
    <row r="7190" spans="1:3" ht="14.25" customHeight="1" x14ac:dyDescent="0.25">
      <c r="A7190">
        <v>83906656</v>
      </c>
      <c r="B7190" t="s">
        <v>7770</v>
      </c>
      <c r="C7190" s="82">
        <v>7</v>
      </c>
    </row>
    <row r="7191" spans="1:3" ht="14.25" customHeight="1" x14ac:dyDescent="0.25">
      <c r="A7191">
        <v>83906660</v>
      </c>
      <c r="B7191" t="s">
        <v>7771</v>
      </c>
      <c r="C7191" s="82">
        <v>6.5</v>
      </c>
    </row>
    <row r="7192" spans="1:3" ht="14.25" customHeight="1" x14ac:dyDescent="0.25">
      <c r="A7192">
        <v>83906665</v>
      </c>
      <c r="B7192" t="s">
        <v>7772</v>
      </c>
      <c r="C7192" s="82">
        <v>5.25</v>
      </c>
    </row>
    <row r="7193" spans="1:3" ht="14.25" customHeight="1" x14ac:dyDescent="0.25">
      <c r="A7193">
        <v>83906670</v>
      </c>
      <c r="B7193" t="s">
        <v>7773</v>
      </c>
      <c r="C7193" s="82">
        <v>13.75</v>
      </c>
    </row>
    <row r="7194" spans="1:3" ht="14.25" customHeight="1" x14ac:dyDescent="0.25">
      <c r="A7194">
        <v>83906675</v>
      </c>
      <c r="B7194" t="s">
        <v>7774</v>
      </c>
      <c r="C7194" s="82">
        <v>149.25</v>
      </c>
    </row>
    <row r="7195" spans="1:3" ht="14.25" customHeight="1" x14ac:dyDescent="0.25">
      <c r="A7195">
        <v>83906677</v>
      </c>
      <c r="B7195" t="s">
        <v>7775</v>
      </c>
      <c r="C7195" s="82">
        <v>58</v>
      </c>
    </row>
    <row r="7196" spans="1:3" ht="14.25" customHeight="1" x14ac:dyDescent="0.25">
      <c r="A7196">
        <v>83906680</v>
      </c>
      <c r="B7196" t="s">
        <v>7776</v>
      </c>
      <c r="C7196" s="82">
        <v>79.25</v>
      </c>
    </row>
    <row r="7197" spans="1:3" ht="14.25" customHeight="1" x14ac:dyDescent="0.25">
      <c r="A7197">
        <v>83906685</v>
      </c>
      <c r="B7197" t="s">
        <v>7777</v>
      </c>
      <c r="C7197" s="82">
        <v>46.25</v>
      </c>
    </row>
    <row r="7198" spans="1:3" ht="14.25" customHeight="1" x14ac:dyDescent="0.25">
      <c r="A7198">
        <v>83906690</v>
      </c>
      <c r="B7198" t="s">
        <v>7778</v>
      </c>
      <c r="C7198" s="82">
        <v>5.25</v>
      </c>
    </row>
    <row r="7199" spans="1:3" ht="14.25" customHeight="1" x14ac:dyDescent="0.25">
      <c r="A7199">
        <v>83906695</v>
      </c>
      <c r="B7199" t="s">
        <v>7779</v>
      </c>
      <c r="C7199" s="82">
        <v>7.75</v>
      </c>
    </row>
    <row r="7200" spans="1:3" ht="14.25" customHeight="1" x14ac:dyDescent="0.25">
      <c r="A7200">
        <v>83906700</v>
      </c>
      <c r="B7200" t="s">
        <v>7780</v>
      </c>
      <c r="C7200" s="82">
        <v>33.25</v>
      </c>
    </row>
    <row r="7201" spans="1:3" ht="14.25" customHeight="1" x14ac:dyDescent="0.25">
      <c r="A7201">
        <v>83906705</v>
      </c>
      <c r="B7201" t="s">
        <v>7781</v>
      </c>
      <c r="C7201" s="82">
        <v>10</v>
      </c>
    </row>
    <row r="7202" spans="1:3" ht="14.25" customHeight="1" x14ac:dyDescent="0.25">
      <c r="A7202">
        <v>83906710</v>
      </c>
      <c r="B7202" t="s">
        <v>7782</v>
      </c>
      <c r="C7202" s="82">
        <v>206.25</v>
      </c>
    </row>
    <row r="7203" spans="1:3" ht="14.25" customHeight="1" x14ac:dyDescent="0.25">
      <c r="A7203">
        <v>83906715</v>
      </c>
      <c r="B7203" t="s">
        <v>7783</v>
      </c>
      <c r="C7203" s="82">
        <v>5</v>
      </c>
    </row>
    <row r="7204" spans="1:3" ht="14.25" customHeight="1" x14ac:dyDescent="0.25">
      <c r="A7204">
        <v>83906720</v>
      </c>
      <c r="B7204" t="s">
        <v>7784</v>
      </c>
      <c r="C7204" s="82">
        <v>4.5</v>
      </c>
    </row>
    <row r="7205" spans="1:3" ht="14.25" customHeight="1" x14ac:dyDescent="0.25">
      <c r="A7205">
        <v>83906725</v>
      </c>
      <c r="B7205" t="s">
        <v>7785</v>
      </c>
      <c r="C7205" s="82">
        <v>42</v>
      </c>
    </row>
    <row r="7206" spans="1:3" ht="14.25" customHeight="1" x14ac:dyDescent="0.25">
      <c r="A7206">
        <v>83906730</v>
      </c>
      <c r="B7206" t="s">
        <v>7786</v>
      </c>
      <c r="C7206" s="82">
        <v>13.75</v>
      </c>
    </row>
    <row r="7207" spans="1:3" ht="14.25" customHeight="1" x14ac:dyDescent="0.25">
      <c r="A7207">
        <v>83906732</v>
      </c>
      <c r="B7207" t="s">
        <v>7787</v>
      </c>
      <c r="C7207" s="82">
        <v>185.5</v>
      </c>
    </row>
    <row r="7208" spans="1:3" ht="14.25" customHeight="1" x14ac:dyDescent="0.25">
      <c r="A7208">
        <v>83906735</v>
      </c>
      <c r="B7208" t="s">
        <v>7788</v>
      </c>
      <c r="C7208" s="82">
        <v>44.25</v>
      </c>
    </row>
    <row r="7209" spans="1:3" ht="14.25" customHeight="1" x14ac:dyDescent="0.25">
      <c r="A7209">
        <v>83906736</v>
      </c>
      <c r="B7209" t="s">
        <v>7789</v>
      </c>
      <c r="C7209" s="82">
        <v>176.75</v>
      </c>
    </row>
    <row r="7210" spans="1:3" ht="14.25" customHeight="1" x14ac:dyDescent="0.25">
      <c r="A7210">
        <v>83906740</v>
      </c>
      <c r="B7210" t="s">
        <v>7790</v>
      </c>
      <c r="C7210" s="82">
        <v>13.75</v>
      </c>
    </row>
    <row r="7211" spans="1:3" ht="14.25" customHeight="1" x14ac:dyDescent="0.25">
      <c r="A7211">
        <v>83906745</v>
      </c>
      <c r="B7211" t="s">
        <v>7791</v>
      </c>
      <c r="C7211" s="82">
        <v>41</v>
      </c>
    </row>
    <row r="7212" spans="1:3" ht="14.25" customHeight="1" x14ac:dyDescent="0.25">
      <c r="A7212">
        <v>83906750</v>
      </c>
      <c r="B7212" t="s">
        <v>7792</v>
      </c>
      <c r="C7212" s="82">
        <v>42.5</v>
      </c>
    </row>
    <row r="7213" spans="1:3" ht="14.25" customHeight="1" x14ac:dyDescent="0.25">
      <c r="A7213">
        <v>83906755</v>
      </c>
      <c r="B7213" t="s">
        <v>7793</v>
      </c>
      <c r="C7213" s="82">
        <v>47.25</v>
      </c>
    </row>
    <row r="7214" spans="1:3" ht="14.25" customHeight="1" x14ac:dyDescent="0.25">
      <c r="A7214">
        <v>83906760</v>
      </c>
      <c r="B7214" t="s">
        <v>7794</v>
      </c>
      <c r="C7214" s="82">
        <v>400</v>
      </c>
    </row>
    <row r="7215" spans="1:3" ht="14.25" customHeight="1" x14ac:dyDescent="0.25">
      <c r="A7215">
        <v>83906775</v>
      </c>
      <c r="B7215" t="s">
        <v>7795</v>
      </c>
      <c r="C7215" s="82">
        <v>17</v>
      </c>
    </row>
    <row r="7216" spans="1:3" ht="14.25" customHeight="1" x14ac:dyDescent="0.25">
      <c r="A7216">
        <v>83906780</v>
      </c>
      <c r="B7216" t="s">
        <v>7796</v>
      </c>
      <c r="C7216" s="82">
        <v>11.25</v>
      </c>
    </row>
    <row r="7217" spans="1:3" ht="14.25" customHeight="1" x14ac:dyDescent="0.25">
      <c r="A7217">
        <v>83906785</v>
      </c>
      <c r="B7217" t="s">
        <v>7797</v>
      </c>
      <c r="C7217" s="82">
        <v>6.45</v>
      </c>
    </row>
    <row r="7218" spans="1:3" ht="14.25" customHeight="1" x14ac:dyDescent="0.25">
      <c r="A7218">
        <v>83906790</v>
      </c>
      <c r="B7218" t="s">
        <v>7798</v>
      </c>
      <c r="C7218" s="82">
        <v>30.75</v>
      </c>
    </row>
    <row r="7219" spans="1:3" ht="14.25" customHeight="1" x14ac:dyDescent="0.25">
      <c r="A7219">
        <v>83906795</v>
      </c>
      <c r="B7219" t="s">
        <v>7799</v>
      </c>
      <c r="C7219" s="82">
        <v>10</v>
      </c>
    </row>
    <row r="7220" spans="1:3" ht="14.25" customHeight="1" x14ac:dyDescent="0.25">
      <c r="A7220">
        <v>83906800</v>
      </c>
      <c r="B7220" t="s">
        <v>7800</v>
      </c>
      <c r="C7220" s="82">
        <v>9.5</v>
      </c>
    </row>
    <row r="7221" spans="1:3" ht="14.25" customHeight="1" x14ac:dyDescent="0.25">
      <c r="A7221">
        <v>83906805</v>
      </c>
      <c r="B7221" t="s">
        <v>7801</v>
      </c>
      <c r="C7221" s="82">
        <v>12</v>
      </c>
    </row>
    <row r="7222" spans="1:3" ht="14.25" customHeight="1" x14ac:dyDescent="0.25">
      <c r="A7222">
        <v>83906810</v>
      </c>
      <c r="B7222" t="s">
        <v>7802</v>
      </c>
      <c r="C7222" s="82">
        <v>67.25</v>
      </c>
    </row>
    <row r="7223" spans="1:3" ht="14.25" customHeight="1" x14ac:dyDescent="0.25">
      <c r="A7223">
        <v>83906811</v>
      </c>
      <c r="B7223" t="s">
        <v>7803</v>
      </c>
      <c r="C7223" s="82">
        <v>120</v>
      </c>
    </row>
    <row r="7224" spans="1:3" ht="14.25" customHeight="1" x14ac:dyDescent="0.25">
      <c r="A7224">
        <v>83906812</v>
      </c>
      <c r="B7224" t="s">
        <v>7804</v>
      </c>
      <c r="C7224" s="82">
        <v>40</v>
      </c>
    </row>
    <row r="7225" spans="1:3" ht="14.25" customHeight="1" x14ac:dyDescent="0.25">
      <c r="A7225">
        <v>83906813</v>
      </c>
      <c r="B7225" t="s">
        <v>7805</v>
      </c>
      <c r="C7225" s="82">
        <v>40</v>
      </c>
    </row>
    <row r="7226" spans="1:3" ht="14.25" customHeight="1" x14ac:dyDescent="0.25">
      <c r="A7226">
        <v>83906814</v>
      </c>
      <c r="B7226" t="s">
        <v>7806</v>
      </c>
      <c r="C7226" s="82">
        <v>40</v>
      </c>
    </row>
    <row r="7227" spans="1:3" ht="14.25" customHeight="1" x14ac:dyDescent="0.25">
      <c r="A7227">
        <v>83906815</v>
      </c>
      <c r="B7227" t="s">
        <v>7807</v>
      </c>
      <c r="C7227" s="82">
        <v>120.75</v>
      </c>
    </row>
    <row r="7228" spans="1:3" ht="14.25" customHeight="1" x14ac:dyDescent="0.25">
      <c r="A7228">
        <v>83906816</v>
      </c>
      <c r="B7228" t="s">
        <v>7808</v>
      </c>
      <c r="C7228" s="82">
        <v>66</v>
      </c>
    </row>
    <row r="7229" spans="1:3" ht="14.25" customHeight="1" x14ac:dyDescent="0.25">
      <c r="A7229">
        <v>83906817</v>
      </c>
      <c r="B7229" t="s">
        <v>7809</v>
      </c>
      <c r="C7229" s="82">
        <v>40</v>
      </c>
    </row>
    <row r="7230" spans="1:3" ht="14.25" customHeight="1" x14ac:dyDescent="0.25">
      <c r="A7230">
        <v>83906818</v>
      </c>
      <c r="B7230" t="s">
        <v>7810</v>
      </c>
      <c r="C7230" s="82">
        <v>40</v>
      </c>
    </row>
    <row r="7231" spans="1:3" ht="14.25" customHeight="1" x14ac:dyDescent="0.25">
      <c r="A7231">
        <v>83906819</v>
      </c>
      <c r="B7231" t="s">
        <v>7811</v>
      </c>
      <c r="C7231" s="82">
        <v>40</v>
      </c>
    </row>
    <row r="7232" spans="1:3" ht="14.25" customHeight="1" x14ac:dyDescent="0.25">
      <c r="A7232">
        <v>83906821</v>
      </c>
      <c r="B7232" t="s">
        <v>7812</v>
      </c>
      <c r="C7232" s="82">
        <v>40</v>
      </c>
    </row>
    <row r="7233" spans="1:3" ht="14.25" customHeight="1" x14ac:dyDescent="0.25">
      <c r="A7233">
        <v>83906822</v>
      </c>
      <c r="B7233" t="s">
        <v>7813</v>
      </c>
      <c r="C7233" s="82">
        <v>0</v>
      </c>
    </row>
    <row r="7234" spans="1:3" ht="14.25" customHeight="1" x14ac:dyDescent="0.25">
      <c r="A7234">
        <v>83906823</v>
      </c>
      <c r="B7234" t="s">
        <v>7814</v>
      </c>
      <c r="C7234" s="82">
        <v>0</v>
      </c>
    </row>
    <row r="7235" spans="1:3" ht="14.25" customHeight="1" x14ac:dyDescent="0.25">
      <c r="A7235">
        <v>83906824</v>
      </c>
      <c r="B7235" t="s">
        <v>7815</v>
      </c>
      <c r="C7235" s="82">
        <v>0</v>
      </c>
    </row>
    <row r="7236" spans="1:3" ht="14.25" customHeight="1" x14ac:dyDescent="0.25">
      <c r="A7236">
        <v>83906825</v>
      </c>
      <c r="B7236" t="s">
        <v>7816</v>
      </c>
      <c r="C7236" s="82">
        <v>21.5</v>
      </c>
    </row>
    <row r="7237" spans="1:3" ht="14.25" customHeight="1" x14ac:dyDescent="0.25">
      <c r="A7237">
        <v>83906826</v>
      </c>
      <c r="B7237" t="s">
        <v>7817</v>
      </c>
      <c r="C7237" s="82">
        <v>0</v>
      </c>
    </row>
    <row r="7238" spans="1:3" ht="14.25" customHeight="1" x14ac:dyDescent="0.25">
      <c r="A7238">
        <v>83906827</v>
      </c>
      <c r="B7238" t="s">
        <v>7818</v>
      </c>
      <c r="C7238" s="82">
        <v>0</v>
      </c>
    </row>
    <row r="7239" spans="1:3" ht="14.25" customHeight="1" x14ac:dyDescent="0.25">
      <c r="A7239">
        <v>83906828</v>
      </c>
      <c r="B7239" t="s">
        <v>7819</v>
      </c>
      <c r="C7239" s="82">
        <v>0</v>
      </c>
    </row>
    <row r="7240" spans="1:3" ht="14.25" customHeight="1" x14ac:dyDescent="0.25">
      <c r="A7240">
        <v>83906829</v>
      </c>
      <c r="B7240" t="s">
        <v>7820</v>
      </c>
      <c r="C7240" s="82">
        <v>0</v>
      </c>
    </row>
    <row r="7241" spans="1:3" ht="14.25" customHeight="1" x14ac:dyDescent="0.25">
      <c r="A7241">
        <v>83906831</v>
      </c>
      <c r="B7241" t="s">
        <v>7821</v>
      </c>
      <c r="C7241" s="82">
        <v>0</v>
      </c>
    </row>
    <row r="7242" spans="1:3" ht="14.25" customHeight="1" x14ac:dyDescent="0.25">
      <c r="A7242">
        <v>83906832</v>
      </c>
      <c r="B7242" t="s">
        <v>7822</v>
      </c>
      <c r="C7242" s="82">
        <v>40</v>
      </c>
    </row>
    <row r="7243" spans="1:3" ht="14.25" customHeight="1" x14ac:dyDescent="0.25">
      <c r="A7243">
        <v>83906833</v>
      </c>
      <c r="B7243" t="s">
        <v>7823</v>
      </c>
      <c r="C7243" s="82">
        <v>0</v>
      </c>
    </row>
    <row r="7244" spans="1:3" ht="14.25" customHeight="1" x14ac:dyDescent="0.25">
      <c r="A7244">
        <v>83906834</v>
      </c>
      <c r="B7244" t="s">
        <v>7824</v>
      </c>
      <c r="C7244" s="82">
        <v>40</v>
      </c>
    </row>
    <row r="7245" spans="1:3" ht="14.25" customHeight="1" x14ac:dyDescent="0.25">
      <c r="A7245">
        <v>83906838</v>
      </c>
      <c r="B7245" t="s">
        <v>7825</v>
      </c>
      <c r="C7245" s="82">
        <v>425.6</v>
      </c>
    </row>
    <row r="7246" spans="1:3" ht="14.25" customHeight="1" x14ac:dyDescent="0.25">
      <c r="A7246">
        <v>83906845</v>
      </c>
      <c r="B7246" t="s">
        <v>7826</v>
      </c>
      <c r="C7246" s="82">
        <v>180.5</v>
      </c>
    </row>
    <row r="7247" spans="1:3" ht="14.25" customHeight="1" x14ac:dyDescent="0.25">
      <c r="A7247">
        <v>83906850</v>
      </c>
      <c r="B7247" t="s">
        <v>7827</v>
      </c>
      <c r="C7247" s="82">
        <v>69.25</v>
      </c>
    </row>
    <row r="7248" spans="1:3" ht="14.25" customHeight="1" x14ac:dyDescent="0.25">
      <c r="A7248">
        <v>83906851</v>
      </c>
      <c r="B7248" t="s">
        <v>7828</v>
      </c>
      <c r="C7248" s="82">
        <v>41.5</v>
      </c>
    </row>
    <row r="7249" spans="1:3" ht="14.25" customHeight="1" x14ac:dyDescent="0.25">
      <c r="A7249">
        <v>83906855</v>
      </c>
      <c r="B7249" t="s">
        <v>7829</v>
      </c>
      <c r="C7249" s="82">
        <v>224.69</v>
      </c>
    </row>
    <row r="7250" spans="1:3" ht="14.25" customHeight="1" x14ac:dyDescent="0.25">
      <c r="A7250">
        <v>83906860</v>
      </c>
      <c r="B7250" t="s">
        <v>7830</v>
      </c>
      <c r="C7250" s="82">
        <v>51.25</v>
      </c>
    </row>
    <row r="7251" spans="1:3" ht="14.25" customHeight="1" x14ac:dyDescent="0.25">
      <c r="A7251">
        <v>83906865</v>
      </c>
      <c r="B7251" t="s">
        <v>7831</v>
      </c>
      <c r="C7251" s="82">
        <v>216.03</v>
      </c>
    </row>
    <row r="7252" spans="1:3" ht="14.25" customHeight="1" x14ac:dyDescent="0.25">
      <c r="A7252">
        <v>83906870</v>
      </c>
      <c r="B7252" t="s">
        <v>7832</v>
      </c>
      <c r="C7252" s="82">
        <v>22.75</v>
      </c>
    </row>
    <row r="7253" spans="1:3" ht="14.25" customHeight="1" x14ac:dyDescent="0.25">
      <c r="A7253">
        <v>83906875</v>
      </c>
      <c r="B7253" t="s">
        <v>7833</v>
      </c>
      <c r="C7253" s="82">
        <v>3.5</v>
      </c>
    </row>
    <row r="7254" spans="1:3" ht="14.25" customHeight="1" x14ac:dyDescent="0.25">
      <c r="A7254">
        <v>83906880</v>
      </c>
      <c r="B7254" t="s">
        <v>7834</v>
      </c>
      <c r="C7254" s="82">
        <v>11.5</v>
      </c>
    </row>
    <row r="7255" spans="1:3" ht="14.25" customHeight="1" x14ac:dyDescent="0.25">
      <c r="A7255">
        <v>83906885</v>
      </c>
      <c r="B7255" t="s">
        <v>7835</v>
      </c>
      <c r="C7255" s="82">
        <v>56.56</v>
      </c>
    </row>
    <row r="7256" spans="1:3" ht="14.25" customHeight="1" x14ac:dyDescent="0.25">
      <c r="A7256">
        <v>83906890</v>
      </c>
      <c r="B7256" t="s">
        <v>7836</v>
      </c>
      <c r="C7256" s="82">
        <v>45.5</v>
      </c>
    </row>
    <row r="7257" spans="1:3" ht="14.25" customHeight="1" x14ac:dyDescent="0.25">
      <c r="A7257">
        <v>83906895</v>
      </c>
      <c r="B7257" t="s">
        <v>7837</v>
      </c>
      <c r="C7257" s="82">
        <v>56.56</v>
      </c>
    </row>
    <row r="7258" spans="1:3" ht="14.25" customHeight="1" x14ac:dyDescent="0.25">
      <c r="A7258">
        <v>83906910</v>
      </c>
      <c r="B7258" t="s">
        <v>7838</v>
      </c>
      <c r="C7258" s="82">
        <v>9</v>
      </c>
    </row>
    <row r="7259" spans="1:3" ht="14.25" customHeight="1" x14ac:dyDescent="0.25">
      <c r="A7259">
        <v>83906915</v>
      </c>
      <c r="B7259" t="s">
        <v>7839</v>
      </c>
      <c r="C7259" s="82">
        <v>9</v>
      </c>
    </row>
    <row r="7260" spans="1:3" ht="14.25" customHeight="1" x14ac:dyDescent="0.25">
      <c r="A7260">
        <v>83906920</v>
      </c>
      <c r="B7260" t="s">
        <v>7840</v>
      </c>
      <c r="C7260" s="82">
        <v>15</v>
      </c>
    </row>
    <row r="7261" spans="1:3" ht="14.25" customHeight="1" x14ac:dyDescent="0.25">
      <c r="A7261">
        <v>83906922</v>
      </c>
      <c r="B7261" t="s">
        <v>7841</v>
      </c>
      <c r="C7261" s="82">
        <v>30.75</v>
      </c>
    </row>
    <row r="7262" spans="1:3" ht="14.25" customHeight="1" x14ac:dyDescent="0.25">
      <c r="A7262">
        <v>83906925</v>
      </c>
      <c r="B7262" t="s">
        <v>7842</v>
      </c>
      <c r="C7262" s="82">
        <v>16.25</v>
      </c>
    </row>
    <row r="7263" spans="1:3" ht="14.25" customHeight="1" x14ac:dyDescent="0.25">
      <c r="A7263">
        <v>83906930</v>
      </c>
      <c r="B7263" t="s">
        <v>7843</v>
      </c>
      <c r="C7263" s="82">
        <v>23</v>
      </c>
    </row>
    <row r="7264" spans="1:3" ht="14.25" customHeight="1" x14ac:dyDescent="0.25">
      <c r="A7264">
        <v>83906935</v>
      </c>
      <c r="B7264" t="s">
        <v>7844</v>
      </c>
      <c r="C7264" s="82">
        <v>6.45</v>
      </c>
    </row>
    <row r="7265" spans="1:3" ht="14.25" customHeight="1" x14ac:dyDescent="0.25">
      <c r="A7265">
        <v>83906940</v>
      </c>
      <c r="B7265" t="s">
        <v>7845</v>
      </c>
      <c r="C7265" s="82">
        <v>9.75</v>
      </c>
    </row>
    <row r="7266" spans="1:3" ht="14.25" customHeight="1" x14ac:dyDescent="0.25">
      <c r="A7266">
        <v>83906945</v>
      </c>
      <c r="B7266" t="s">
        <v>7846</v>
      </c>
      <c r="C7266" s="82">
        <v>7.75</v>
      </c>
    </row>
    <row r="7267" spans="1:3" ht="14.25" customHeight="1" x14ac:dyDescent="0.25">
      <c r="A7267">
        <v>83906950</v>
      </c>
      <c r="B7267" t="s">
        <v>7847</v>
      </c>
      <c r="C7267" s="82">
        <v>0</v>
      </c>
    </row>
    <row r="7268" spans="1:3" ht="14.25" customHeight="1" x14ac:dyDescent="0.25">
      <c r="A7268">
        <v>83906955</v>
      </c>
      <c r="B7268" t="s">
        <v>7848</v>
      </c>
      <c r="C7268" s="82">
        <v>5.75</v>
      </c>
    </row>
    <row r="7269" spans="1:3" ht="14.25" customHeight="1" x14ac:dyDescent="0.25">
      <c r="A7269">
        <v>83906960</v>
      </c>
      <c r="B7269" t="s">
        <v>7849</v>
      </c>
      <c r="C7269" s="82">
        <v>69.75</v>
      </c>
    </row>
    <row r="7270" spans="1:3" ht="14.25" customHeight="1" x14ac:dyDescent="0.25">
      <c r="A7270">
        <v>83906965</v>
      </c>
      <c r="B7270" t="s">
        <v>7850</v>
      </c>
      <c r="C7270" s="82">
        <v>5</v>
      </c>
    </row>
    <row r="7271" spans="1:3" ht="14.25" customHeight="1" x14ac:dyDescent="0.25">
      <c r="A7271">
        <v>83906968</v>
      </c>
      <c r="B7271" t="s">
        <v>7851</v>
      </c>
      <c r="C7271" s="82">
        <v>600.5</v>
      </c>
    </row>
    <row r="7272" spans="1:3" ht="14.25" customHeight="1" x14ac:dyDescent="0.25">
      <c r="A7272">
        <v>83906970</v>
      </c>
      <c r="B7272" t="s">
        <v>7852</v>
      </c>
      <c r="C7272" s="82">
        <v>5.25</v>
      </c>
    </row>
    <row r="7273" spans="1:3" ht="14.25" customHeight="1" x14ac:dyDescent="0.25">
      <c r="A7273">
        <v>83906975</v>
      </c>
      <c r="B7273" t="s">
        <v>7853</v>
      </c>
      <c r="C7273" s="82">
        <v>5</v>
      </c>
    </row>
    <row r="7274" spans="1:3" ht="14.25" customHeight="1" x14ac:dyDescent="0.25">
      <c r="A7274">
        <v>83906985</v>
      </c>
      <c r="B7274" t="s">
        <v>7854</v>
      </c>
      <c r="C7274" s="82">
        <v>5</v>
      </c>
    </row>
    <row r="7275" spans="1:3" ht="14.25" customHeight="1" x14ac:dyDescent="0.25">
      <c r="A7275">
        <v>83906990</v>
      </c>
      <c r="B7275" t="s">
        <v>7855</v>
      </c>
      <c r="C7275" s="82">
        <v>7.5</v>
      </c>
    </row>
    <row r="7276" spans="1:3" ht="14.25" customHeight="1" x14ac:dyDescent="0.25">
      <c r="A7276">
        <v>83906991</v>
      </c>
      <c r="B7276" t="s">
        <v>7856</v>
      </c>
      <c r="C7276" s="82">
        <v>40</v>
      </c>
    </row>
    <row r="7277" spans="1:3" ht="14.25" customHeight="1" x14ac:dyDescent="0.25">
      <c r="A7277">
        <v>83907000</v>
      </c>
      <c r="B7277" t="s">
        <v>7857</v>
      </c>
      <c r="C7277" s="82">
        <v>11.25</v>
      </c>
    </row>
    <row r="7278" spans="1:3" ht="14.25" customHeight="1" x14ac:dyDescent="0.25">
      <c r="A7278">
        <v>83907005</v>
      </c>
      <c r="B7278" t="s">
        <v>7858</v>
      </c>
      <c r="C7278" s="82">
        <v>6.45</v>
      </c>
    </row>
    <row r="7279" spans="1:3" ht="14.25" customHeight="1" x14ac:dyDescent="0.25">
      <c r="A7279">
        <v>83907010</v>
      </c>
      <c r="B7279" t="s">
        <v>7859</v>
      </c>
      <c r="C7279" s="82">
        <v>8.75</v>
      </c>
    </row>
    <row r="7280" spans="1:3" ht="14.25" customHeight="1" x14ac:dyDescent="0.25">
      <c r="A7280">
        <v>83907015</v>
      </c>
      <c r="B7280" t="s">
        <v>7860</v>
      </c>
      <c r="C7280" s="82">
        <v>9.25</v>
      </c>
    </row>
    <row r="7281" spans="1:3" ht="14.25" customHeight="1" x14ac:dyDescent="0.25">
      <c r="A7281">
        <v>83907020</v>
      </c>
      <c r="B7281" t="s">
        <v>7861</v>
      </c>
      <c r="C7281" s="82">
        <v>931.18</v>
      </c>
    </row>
    <row r="7282" spans="1:3" ht="14.25" customHeight="1" x14ac:dyDescent="0.25">
      <c r="A7282">
        <v>83907025</v>
      </c>
      <c r="B7282" t="s">
        <v>7862</v>
      </c>
      <c r="C7282" s="82">
        <v>8</v>
      </c>
    </row>
    <row r="7283" spans="1:3" ht="14.25" customHeight="1" x14ac:dyDescent="0.25">
      <c r="A7283">
        <v>83907030</v>
      </c>
      <c r="B7283" t="s">
        <v>7863</v>
      </c>
      <c r="C7283" s="82">
        <v>156</v>
      </c>
    </row>
    <row r="7284" spans="1:3" ht="14.25" customHeight="1" x14ac:dyDescent="0.25">
      <c r="A7284">
        <v>83907035</v>
      </c>
      <c r="B7284" t="s">
        <v>7864</v>
      </c>
      <c r="C7284" s="82">
        <v>5.75</v>
      </c>
    </row>
    <row r="7285" spans="1:3" ht="14.25" customHeight="1" x14ac:dyDescent="0.25">
      <c r="A7285">
        <v>83907040</v>
      </c>
      <c r="B7285" t="s">
        <v>7865</v>
      </c>
      <c r="C7285" s="82">
        <v>5.25</v>
      </c>
    </row>
    <row r="7286" spans="1:3" ht="14.25" customHeight="1" x14ac:dyDescent="0.25">
      <c r="A7286">
        <v>83907045</v>
      </c>
      <c r="B7286" t="s">
        <v>7866</v>
      </c>
      <c r="C7286" s="82">
        <v>14.75</v>
      </c>
    </row>
    <row r="7287" spans="1:3" ht="14.25" customHeight="1" x14ac:dyDescent="0.25">
      <c r="A7287">
        <v>83907055</v>
      </c>
      <c r="B7287" t="s">
        <v>7867</v>
      </c>
      <c r="C7287" s="82">
        <v>120.37</v>
      </c>
    </row>
    <row r="7288" spans="1:3" ht="14.25" customHeight="1" x14ac:dyDescent="0.25">
      <c r="A7288">
        <v>83907060</v>
      </c>
      <c r="B7288" t="s">
        <v>7868</v>
      </c>
      <c r="C7288" s="82">
        <v>24.25</v>
      </c>
    </row>
    <row r="7289" spans="1:3" ht="14.25" customHeight="1" x14ac:dyDescent="0.25">
      <c r="A7289">
        <v>83907061</v>
      </c>
      <c r="B7289" t="s">
        <v>7869</v>
      </c>
      <c r="C7289" s="82">
        <v>46</v>
      </c>
    </row>
    <row r="7290" spans="1:3" ht="14.25" customHeight="1" x14ac:dyDescent="0.25">
      <c r="A7290">
        <v>83907070</v>
      </c>
      <c r="B7290" t="s">
        <v>7870</v>
      </c>
      <c r="C7290" s="82">
        <v>23</v>
      </c>
    </row>
    <row r="7291" spans="1:3" ht="14.25" customHeight="1" x14ac:dyDescent="0.25">
      <c r="A7291">
        <v>83907080</v>
      </c>
      <c r="B7291" t="s">
        <v>7871</v>
      </c>
      <c r="C7291" s="82">
        <v>586.89</v>
      </c>
    </row>
    <row r="7292" spans="1:3" ht="14.25" customHeight="1" x14ac:dyDescent="0.25">
      <c r="A7292">
        <v>83907085</v>
      </c>
      <c r="B7292" t="s">
        <v>7872</v>
      </c>
      <c r="C7292" s="82">
        <v>9.5</v>
      </c>
    </row>
    <row r="7293" spans="1:3" ht="14.25" customHeight="1" x14ac:dyDescent="0.25">
      <c r="A7293">
        <v>83907090</v>
      </c>
      <c r="B7293" t="s">
        <v>7873</v>
      </c>
      <c r="C7293" s="82">
        <v>9.5</v>
      </c>
    </row>
    <row r="7294" spans="1:3" ht="14.25" customHeight="1" x14ac:dyDescent="0.25">
      <c r="A7294">
        <v>83907094</v>
      </c>
      <c r="B7294" t="s">
        <v>7874</v>
      </c>
      <c r="C7294" s="82">
        <v>11.3</v>
      </c>
    </row>
    <row r="7295" spans="1:3" ht="14.25" customHeight="1" x14ac:dyDescent="0.25">
      <c r="A7295">
        <v>83907095</v>
      </c>
      <c r="B7295" t="s">
        <v>7875</v>
      </c>
      <c r="C7295" s="82">
        <v>14</v>
      </c>
    </row>
    <row r="7296" spans="1:3" ht="14.25" customHeight="1" x14ac:dyDescent="0.25">
      <c r="A7296">
        <v>83907100</v>
      </c>
      <c r="B7296" t="s">
        <v>7876</v>
      </c>
      <c r="C7296" s="82">
        <v>7.5</v>
      </c>
    </row>
    <row r="7297" spans="1:3" ht="14.25" customHeight="1" x14ac:dyDescent="0.25">
      <c r="A7297">
        <v>83907105</v>
      </c>
      <c r="B7297" t="s">
        <v>7877</v>
      </c>
      <c r="C7297" s="82">
        <v>5.5</v>
      </c>
    </row>
    <row r="7298" spans="1:3" ht="14.25" customHeight="1" x14ac:dyDescent="0.25">
      <c r="A7298">
        <v>83907115</v>
      </c>
      <c r="B7298" t="s">
        <v>7878</v>
      </c>
      <c r="C7298" s="82">
        <v>45.25</v>
      </c>
    </row>
    <row r="7299" spans="1:3" ht="14.25" customHeight="1" x14ac:dyDescent="0.25">
      <c r="A7299">
        <v>83907119</v>
      </c>
      <c r="B7299" t="s">
        <v>7879</v>
      </c>
      <c r="C7299" s="82">
        <v>657.7</v>
      </c>
    </row>
    <row r="7300" spans="1:3" ht="14.25" customHeight="1" x14ac:dyDescent="0.25">
      <c r="A7300">
        <v>83907120</v>
      </c>
      <c r="B7300" t="s">
        <v>7880</v>
      </c>
      <c r="C7300" s="82">
        <v>6.45</v>
      </c>
    </row>
    <row r="7301" spans="1:3" ht="14.25" customHeight="1" x14ac:dyDescent="0.25">
      <c r="A7301">
        <v>83907125</v>
      </c>
      <c r="B7301" t="s">
        <v>7881</v>
      </c>
      <c r="C7301" s="82">
        <v>7.75</v>
      </c>
    </row>
    <row r="7302" spans="1:3" ht="14.25" customHeight="1" x14ac:dyDescent="0.25">
      <c r="A7302">
        <v>83907135</v>
      </c>
      <c r="B7302" t="s">
        <v>7882</v>
      </c>
      <c r="C7302" s="82">
        <v>9.25</v>
      </c>
    </row>
    <row r="7303" spans="1:3" ht="14.25" customHeight="1" x14ac:dyDescent="0.25">
      <c r="A7303">
        <v>83907140</v>
      </c>
      <c r="B7303" t="s">
        <v>7883</v>
      </c>
      <c r="C7303" s="82">
        <v>36</v>
      </c>
    </row>
    <row r="7304" spans="1:3" ht="14.25" customHeight="1" x14ac:dyDescent="0.25">
      <c r="A7304">
        <v>83907145</v>
      </c>
      <c r="B7304" t="s">
        <v>7884</v>
      </c>
      <c r="C7304" s="82">
        <v>7.75</v>
      </c>
    </row>
    <row r="7305" spans="1:3" ht="14.25" customHeight="1" x14ac:dyDescent="0.25">
      <c r="A7305">
        <v>83907146</v>
      </c>
      <c r="B7305" t="s">
        <v>7885</v>
      </c>
      <c r="C7305" s="82">
        <v>3627.45</v>
      </c>
    </row>
    <row r="7306" spans="1:3" ht="14.25" customHeight="1" x14ac:dyDescent="0.25">
      <c r="A7306">
        <v>83907155</v>
      </c>
      <c r="B7306" t="s">
        <v>7886</v>
      </c>
      <c r="C7306" s="82">
        <v>324.5</v>
      </c>
    </row>
    <row r="7307" spans="1:3" ht="14.25" customHeight="1" x14ac:dyDescent="0.25">
      <c r="A7307">
        <v>83907160</v>
      </c>
      <c r="B7307" t="s">
        <v>7887</v>
      </c>
      <c r="C7307" s="82">
        <v>17.75</v>
      </c>
    </row>
    <row r="7308" spans="1:3" ht="14.25" customHeight="1" x14ac:dyDescent="0.25">
      <c r="A7308">
        <v>83907165</v>
      </c>
      <c r="B7308" t="s">
        <v>7888</v>
      </c>
      <c r="C7308" s="82">
        <v>12.25</v>
      </c>
    </row>
    <row r="7309" spans="1:3" ht="14.25" customHeight="1" x14ac:dyDescent="0.25">
      <c r="A7309">
        <v>83907170</v>
      </c>
      <c r="B7309" t="s">
        <v>7889</v>
      </c>
      <c r="C7309" s="82">
        <v>1158.75</v>
      </c>
    </row>
    <row r="7310" spans="1:3" ht="14.25" customHeight="1" x14ac:dyDescent="0.25">
      <c r="A7310">
        <v>83907180</v>
      </c>
      <c r="B7310" t="s">
        <v>7890</v>
      </c>
      <c r="C7310" s="82">
        <v>4.75</v>
      </c>
    </row>
    <row r="7311" spans="1:3" ht="14.25" customHeight="1" x14ac:dyDescent="0.25">
      <c r="A7311">
        <v>83907185</v>
      </c>
      <c r="B7311" t="s">
        <v>7891</v>
      </c>
      <c r="C7311" s="82">
        <v>33.5</v>
      </c>
    </row>
    <row r="7312" spans="1:3" ht="14.25" customHeight="1" x14ac:dyDescent="0.25">
      <c r="A7312">
        <v>83907190</v>
      </c>
      <c r="B7312" t="s">
        <v>7892</v>
      </c>
      <c r="C7312" s="82">
        <v>6.45</v>
      </c>
    </row>
    <row r="7313" spans="1:3" ht="14.25" customHeight="1" x14ac:dyDescent="0.25">
      <c r="A7313">
        <v>83907195</v>
      </c>
      <c r="B7313" t="s">
        <v>7893</v>
      </c>
      <c r="C7313" s="82">
        <v>32.75</v>
      </c>
    </row>
    <row r="7314" spans="1:3" ht="14.25" customHeight="1" x14ac:dyDescent="0.25">
      <c r="A7314">
        <v>83907200</v>
      </c>
      <c r="B7314" t="s">
        <v>7894</v>
      </c>
      <c r="C7314" s="82">
        <v>5</v>
      </c>
    </row>
    <row r="7315" spans="1:3" ht="14.25" customHeight="1" x14ac:dyDescent="0.25">
      <c r="A7315">
        <v>83907201</v>
      </c>
      <c r="B7315" t="s">
        <v>7895</v>
      </c>
      <c r="C7315" s="82">
        <v>37.049999999999997</v>
      </c>
    </row>
    <row r="7316" spans="1:3" ht="14.25" customHeight="1" x14ac:dyDescent="0.25">
      <c r="A7316">
        <v>83907205</v>
      </c>
      <c r="B7316" t="s">
        <v>7896</v>
      </c>
      <c r="C7316" s="82">
        <v>90.75</v>
      </c>
    </row>
    <row r="7317" spans="1:3" ht="14.25" customHeight="1" x14ac:dyDescent="0.25">
      <c r="A7317">
        <v>83907210</v>
      </c>
      <c r="B7317" t="s">
        <v>7897</v>
      </c>
      <c r="C7317" s="82">
        <v>57.25</v>
      </c>
    </row>
    <row r="7318" spans="1:3" ht="14.25" customHeight="1" x14ac:dyDescent="0.25">
      <c r="A7318">
        <v>83907215</v>
      </c>
      <c r="B7318" t="s">
        <v>7898</v>
      </c>
      <c r="C7318" s="82">
        <v>7</v>
      </c>
    </row>
    <row r="7319" spans="1:3" ht="14.25" customHeight="1" x14ac:dyDescent="0.25">
      <c r="A7319">
        <v>83907220</v>
      </c>
      <c r="B7319" t="s">
        <v>7899</v>
      </c>
      <c r="C7319" s="82">
        <v>7.25</v>
      </c>
    </row>
    <row r="7320" spans="1:3" ht="14.25" customHeight="1" x14ac:dyDescent="0.25">
      <c r="A7320">
        <v>83907225</v>
      </c>
      <c r="B7320" t="s">
        <v>7900</v>
      </c>
      <c r="C7320" s="82">
        <v>5.5</v>
      </c>
    </row>
    <row r="7321" spans="1:3" ht="14.25" customHeight="1" x14ac:dyDescent="0.25">
      <c r="A7321">
        <v>83907230</v>
      </c>
      <c r="B7321" t="s">
        <v>7901</v>
      </c>
      <c r="C7321" s="82">
        <v>5.75</v>
      </c>
    </row>
    <row r="7322" spans="1:3" ht="14.25" customHeight="1" x14ac:dyDescent="0.25">
      <c r="A7322">
        <v>83907235</v>
      </c>
      <c r="B7322" t="s">
        <v>7902</v>
      </c>
      <c r="C7322" s="82">
        <v>8.25</v>
      </c>
    </row>
    <row r="7323" spans="1:3" ht="14.25" customHeight="1" x14ac:dyDescent="0.25">
      <c r="A7323">
        <v>83907250</v>
      </c>
      <c r="B7323" t="s">
        <v>7903</v>
      </c>
      <c r="C7323" s="82">
        <v>16.5</v>
      </c>
    </row>
    <row r="7324" spans="1:3" ht="14.25" customHeight="1" x14ac:dyDescent="0.25">
      <c r="A7324">
        <v>83907260</v>
      </c>
      <c r="B7324" t="s">
        <v>7904</v>
      </c>
      <c r="C7324" s="82">
        <v>1045.5</v>
      </c>
    </row>
    <row r="7325" spans="1:3" ht="14.25" customHeight="1" x14ac:dyDescent="0.25">
      <c r="A7325">
        <v>83907261</v>
      </c>
      <c r="B7325" t="s">
        <v>7905</v>
      </c>
      <c r="C7325" s="82">
        <v>987.25</v>
      </c>
    </row>
    <row r="7326" spans="1:3" ht="14.25" customHeight="1" x14ac:dyDescent="0.25">
      <c r="A7326">
        <v>83907265</v>
      </c>
      <c r="B7326" t="s">
        <v>7906</v>
      </c>
      <c r="C7326" s="82">
        <v>36</v>
      </c>
    </row>
    <row r="7327" spans="1:3" ht="14.25" customHeight="1" x14ac:dyDescent="0.25">
      <c r="A7327">
        <v>83907266</v>
      </c>
      <c r="B7327" t="s">
        <v>7907</v>
      </c>
      <c r="C7327" s="82">
        <v>1005.25</v>
      </c>
    </row>
    <row r="7328" spans="1:3" ht="14.25" customHeight="1" x14ac:dyDescent="0.25">
      <c r="A7328">
        <v>83907270</v>
      </c>
      <c r="B7328" t="s">
        <v>7908</v>
      </c>
      <c r="C7328" s="82">
        <v>704.32</v>
      </c>
    </row>
    <row r="7329" spans="1:3" ht="14.25" customHeight="1" x14ac:dyDescent="0.25">
      <c r="A7329">
        <v>83907275</v>
      </c>
      <c r="B7329" t="s">
        <v>7909</v>
      </c>
      <c r="C7329" s="82">
        <v>8.25</v>
      </c>
    </row>
    <row r="7330" spans="1:3" ht="14.25" customHeight="1" x14ac:dyDescent="0.25">
      <c r="A7330">
        <v>83907280</v>
      </c>
      <c r="B7330" t="s">
        <v>7910</v>
      </c>
      <c r="C7330" s="82">
        <v>190</v>
      </c>
    </row>
    <row r="7331" spans="1:3" ht="14.25" customHeight="1" x14ac:dyDescent="0.25">
      <c r="A7331">
        <v>83907290</v>
      </c>
      <c r="B7331" t="s">
        <v>7911</v>
      </c>
      <c r="C7331" s="82">
        <v>17</v>
      </c>
    </row>
    <row r="7332" spans="1:3" ht="14.25" customHeight="1" x14ac:dyDescent="0.25">
      <c r="A7332">
        <v>83907295</v>
      </c>
      <c r="B7332" t="s">
        <v>7912</v>
      </c>
      <c r="C7332" s="82">
        <v>17.25</v>
      </c>
    </row>
    <row r="7333" spans="1:3" ht="14.25" customHeight="1" x14ac:dyDescent="0.25">
      <c r="A7333">
        <v>83907301</v>
      </c>
      <c r="B7333" t="s">
        <v>7913</v>
      </c>
      <c r="C7333" s="82">
        <v>2562.6</v>
      </c>
    </row>
    <row r="7334" spans="1:3" ht="14.25" customHeight="1" x14ac:dyDescent="0.25">
      <c r="A7334">
        <v>83907310</v>
      </c>
      <c r="B7334" t="s">
        <v>7914</v>
      </c>
      <c r="C7334" s="82">
        <v>15</v>
      </c>
    </row>
    <row r="7335" spans="1:3" ht="14.25" customHeight="1" x14ac:dyDescent="0.25">
      <c r="A7335">
        <v>83907320</v>
      </c>
      <c r="B7335" t="s">
        <v>7915</v>
      </c>
      <c r="C7335" s="82">
        <v>1.75</v>
      </c>
    </row>
    <row r="7336" spans="1:3" ht="14.25" customHeight="1" x14ac:dyDescent="0.25">
      <c r="A7336">
        <v>83907325</v>
      </c>
      <c r="B7336" t="s">
        <v>7916</v>
      </c>
      <c r="C7336" s="82">
        <v>2</v>
      </c>
    </row>
    <row r="7337" spans="1:3" ht="14.25" customHeight="1" x14ac:dyDescent="0.25">
      <c r="A7337">
        <v>83907330</v>
      </c>
      <c r="B7337" t="s">
        <v>7917</v>
      </c>
      <c r="C7337" s="82">
        <v>6.45</v>
      </c>
    </row>
    <row r="7338" spans="1:3" ht="14.25" customHeight="1" x14ac:dyDescent="0.25">
      <c r="A7338">
        <v>83907331</v>
      </c>
      <c r="B7338" t="s">
        <v>7918</v>
      </c>
      <c r="C7338" s="82">
        <v>16.739999999999998</v>
      </c>
    </row>
    <row r="7339" spans="1:3" ht="14.25" customHeight="1" x14ac:dyDescent="0.25">
      <c r="A7339">
        <v>83907333</v>
      </c>
      <c r="B7339" t="s">
        <v>7919</v>
      </c>
      <c r="C7339" s="82">
        <v>21</v>
      </c>
    </row>
    <row r="7340" spans="1:3" ht="14.25" customHeight="1" x14ac:dyDescent="0.25">
      <c r="A7340">
        <v>83907334</v>
      </c>
      <c r="B7340" t="s">
        <v>7920</v>
      </c>
      <c r="C7340" s="82">
        <v>21</v>
      </c>
    </row>
    <row r="7341" spans="1:3" ht="14.25" customHeight="1" x14ac:dyDescent="0.25">
      <c r="A7341">
        <v>83907335</v>
      </c>
      <c r="B7341" t="s">
        <v>7921</v>
      </c>
      <c r="C7341" s="82">
        <v>9.75</v>
      </c>
    </row>
    <row r="7342" spans="1:3" ht="14.25" customHeight="1" x14ac:dyDescent="0.25">
      <c r="A7342">
        <v>83907340</v>
      </c>
      <c r="B7342" t="s">
        <v>7922</v>
      </c>
      <c r="C7342" s="82">
        <v>32</v>
      </c>
    </row>
    <row r="7343" spans="1:3" ht="14.25" customHeight="1" x14ac:dyDescent="0.25">
      <c r="A7343">
        <v>83907345</v>
      </c>
      <c r="B7343" t="s">
        <v>7923</v>
      </c>
      <c r="C7343" s="82">
        <v>6.45</v>
      </c>
    </row>
    <row r="7344" spans="1:3" ht="14.25" customHeight="1" x14ac:dyDescent="0.25">
      <c r="A7344">
        <v>83907350</v>
      </c>
      <c r="B7344" t="s">
        <v>7924</v>
      </c>
      <c r="C7344" s="82">
        <v>34.25</v>
      </c>
    </row>
    <row r="7345" spans="1:3" ht="14.25" customHeight="1" x14ac:dyDescent="0.25">
      <c r="A7345">
        <v>83907355</v>
      </c>
      <c r="B7345" t="s">
        <v>7925</v>
      </c>
      <c r="C7345" s="82">
        <v>14</v>
      </c>
    </row>
    <row r="7346" spans="1:3" ht="14.25" customHeight="1" x14ac:dyDescent="0.25">
      <c r="A7346">
        <v>83907365</v>
      </c>
      <c r="B7346" t="s">
        <v>7926</v>
      </c>
      <c r="C7346" s="82">
        <v>25.25</v>
      </c>
    </row>
    <row r="7347" spans="1:3" ht="14.25" customHeight="1" x14ac:dyDescent="0.25">
      <c r="A7347">
        <v>83907370</v>
      </c>
      <c r="B7347" t="s">
        <v>7927</v>
      </c>
      <c r="C7347" s="82">
        <v>5.25</v>
      </c>
    </row>
    <row r="7348" spans="1:3" ht="14.25" customHeight="1" x14ac:dyDescent="0.25">
      <c r="A7348">
        <v>83907375</v>
      </c>
      <c r="B7348" t="s">
        <v>7928</v>
      </c>
      <c r="C7348" s="82">
        <v>6.45</v>
      </c>
    </row>
    <row r="7349" spans="1:3" ht="14.25" customHeight="1" x14ac:dyDescent="0.25">
      <c r="A7349">
        <v>83907380</v>
      </c>
      <c r="B7349" t="s">
        <v>7929</v>
      </c>
      <c r="C7349" s="82">
        <v>15</v>
      </c>
    </row>
    <row r="7350" spans="1:3" ht="14.25" customHeight="1" x14ac:dyDescent="0.25">
      <c r="A7350">
        <v>83907390</v>
      </c>
      <c r="B7350" t="s">
        <v>7930</v>
      </c>
      <c r="C7350" s="82">
        <v>5.25</v>
      </c>
    </row>
    <row r="7351" spans="1:3" ht="14.25" customHeight="1" x14ac:dyDescent="0.25">
      <c r="A7351">
        <v>83907395</v>
      </c>
      <c r="B7351" t="s">
        <v>7931</v>
      </c>
      <c r="C7351" s="82">
        <v>6.45</v>
      </c>
    </row>
    <row r="7352" spans="1:3" ht="14.25" customHeight="1" x14ac:dyDescent="0.25">
      <c r="A7352">
        <v>83907397</v>
      </c>
      <c r="B7352" t="s">
        <v>7932</v>
      </c>
      <c r="C7352" s="82">
        <v>17</v>
      </c>
    </row>
    <row r="7353" spans="1:3" ht="14.25" customHeight="1" x14ac:dyDescent="0.25">
      <c r="A7353">
        <v>83907398</v>
      </c>
      <c r="B7353" t="s">
        <v>7933</v>
      </c>
      <c r="C7353" s="82">
        <v>44.5</v>
      </c>
    </row>
    <row r="7354" spans="1:3" ht="14.25" customHeight="1" x14ac:dyDescent="0.25">
      <c r="A7354">
        <v>83907402</v>
      </c>
      <c r="B7354" t="s">
        <v>7934</v>
      </c>
      <c r="C7354" s="82">
        <v>1106.25</v>
      </c>
    </row>
    <row r="7355" spans="1:3" ht="14.25" customHeight="1" x14ac:dyDescent="0.25">
      <c r="A7355">
        <v>83907404</v>
      </c>
      <c r="B7355" t="s">
        <v>7935</v>
      </c>
      <c r="C7355" s="82">
        <v>1598</v>
      </c>
    </row>
    <row r="7356" spans="1:3" ht="14.25" customHeight="1" x14ac:dyDescent="0.25">
      <c r="A7356">
        <v>83907405</v>
      </c>
      <c r="B7356" t="s">
        <v>7936</v>
      </c>
      <c r="C7356" s="82">
        <v>13.25</v>
      </c>
    </row>
    <row r="7357" spans="1:3" ht="14.25" customHeight="1" x14ac:dyDescent="0.25">
      <c r="A7357">
        <v>83907410</v>
      </c>
      <c r="B7357" t="s">
        <v>7937</v>
      </c>
      <c r="C7357" s="82">
        <v>1175.81</v>
      </c>
    </row>
    <row r="7358" spans="1:3" ht="14.25" customHeight="1" x14ac:dyDescent="0.25">
      <c r="A7358">
        <v>83907415</v>
      </c>
      <c r="B7358" t="s">
        <v>7938</v>
      </c>
      <c r="C7358" s="82">
        <v>11.25</v>
      </c>
    </row>
    <row r="7359" spans="1:3" ht="14.25" customHeight="1" x14ac:dyDescent="0.25">
      <c r="A7359">
        <v>83907420</v>
      </c>
      <c r="B7359" t="s">
        <v>7939</v>
      </c>
      <c r="C7359" s="82">
        <v>16.5</v>
      </c>
    </row>
    <row r="7360" spans="1:3" ht="14.25" customHeight="1" x14ac:dyDescent="0.25">
      <c r="A7360">
        <v>83907421</v>
      </c>
      <c r="B7360" t="s">
        <v>7940</v>
      </c>
      <c r="C7360" s="82">
        <v>18.149999999999999</v>
      </c>
    </row>
    <row r="7361" spans="1:3" ht="14.25" customHeight="1" x14ac:dyDescent="0.25">
      <c r="A7361">
        <v>83907422</v>
      </c>
      <c r="B7361" t="s">
        <v>7941</v>
      </c>
      <c r="C7361" s="82">
        <v>530</v>
      </c>
    </row>
    <row r="7362" spans="1:3" ht="14.25" customHeight="1" x14ac:dyDescent="0.25">
      <c r="A7362">
        <v>83907424</v>
      </c>
      <c r="B7362" t="s">
        <v>7942</v>
      </c>
      <c r="C7362" s="82">
        <v>4525.25</v>
      </c>
    </row>
    <row r="7363" spans="1:3" ht="14.25" customHeight="1" x14ac:dyDescent="0.25">
      <c r="A7363">
        <v>83907425</v>
      </c>
      <c r="B7363" t="s">
        <v>7943</v>
      </c>
      <c r="C7363" s="82">
        <v>7.75</v>
      </c>
    </row>
    <row r="7364" spans="1:3" ht="14.25" customHeight="1" x14ac:dyDescent="0.25">
      <c r="A7364">
        <v>83907427</v>
      </c>
      <c r="B7364" t="s">
        <v>7944</v>
      </c>
      <c r="C7364" s="82">
        <v>1167</v>
      </c>
    </row>
    <row r="7365" spans="1:3" ht="14.25" customHeight="1" x14ac:dyDescent="0.25">
      <c r="A7365">
        <v>83907430</v>
      </c>
      <c r="B7365" t="s">
        <v>7945</v>
      </c>
      <c r="C7365" s="82">
        <v>14.5</v>
      </c>
    </row>
    <row r="7366" spans="1:3" ht="14.25" customHeight="1" x14ac:dyDescent="0.25">
      <c r="A7366">
        <v>83907431</v>
      </c>
      <c r="B7366" t="s">
        <v>7946</v>
      </c>
      <c r="C7366" s="82">
        <v>5200</v>
      </c>
    </row>
    <row r="7367" spans="1:3" ht="14.25" customHeight="1" x14ac:dyDescent="0.25">
      <c r="A7367">
        <v>83907432</v>
      </c>
      <c r="B7367" t="s">
        <v>7947</v>
      </c>
      <c r="C7367" s="82">
        <v>338.75</v>
      </c>
    </row>
    <row r="7368" spans="1:3" ht="14.25" customHeight="1" x14ac:dyDescent="0.25">
      <c r="A7368">
        <v>83907440</v>
      </c>
      <c r="B7368" t="s">
        <v>7948</v>
      </c>
      <c r="C7368" s="82">
        <v>13</v>
      </c>
    </row>
    <row r="7369" spans="1:3" ht="14.25" customHeight="1" x14ac:dyDescent="0.25">
      <c r="A7369">
        <v>83907442</v>
      </c>
      <c r="B7369" t="s">
        <v>7949</v>
      </c>
      <c r="C7369" s="82">
        <v>116.75</v>
      </c>
    </row>
    <row r="7370" spans="1:3" ht="14.25" customHeight="1" x14ac:dyDescent="0.25">
      <c r="A7370">
        <v>83907460</v>
      </c>
      <c r="B7370" t="s">
        <v>7950</v>
      </c>
      <c r="C7370" s="82">
        <v>618.67999999999995</v>
      </c>
    </row>
    <row r="7371" spans="1:3" ht="14.25" customHeight="1" x14ac:dyDescent="0.25">
      <c r="A7371">
        <v>83907465</v>
      </c>
      <c r="B7371" t="s">
        <v>7951</v>
      </c>
      <c r="C7371" s="82">
        <v>14.75</v>
      </c>
    </row>
    <row r="7372" spans="1:3" ht="14.25" customHeight="1" x14ac:dyDescent="0.25">
      <c r="A7372">
        <v>83907480</v>
      </c>
      <c r="B7372" t="s">
        <v>7952</v>
      </c>
      <c r="C7372" s="82">
        <v>12.75</v>
      </c>
    </row>
    <row r="7373" spans="1:3" ht="14.25" customHeight="1" x14ac:dyDescent="0.25">
      <c r="A7373">
        <v>83907485</v>
      </c>
      <c r="B7373" t="s">
        <v>7953</v>
      </c>
      <c r="C7373" s="82">
        <v>100</v>
      </c>
    </row>
    <row r="7374" spans="1:3" ht="14.25" customHeight="1" x14ac:dyDescent="0.25">
      <c r="A7374">
        <v>83907490</v>
      </c>
      <c r="B7374" t="s">
        <v>7954</v>
      </c>
      <c r="C7374" s="82">
        <v>7.25</v>
      </c>
    </row>
    <row r="7375" spans="1:3" ht="14.25" customHeight="1" x14ac:dyDescent="0.25">
      <c r="A7375">
        <v>83907495</v>
      </c>
      <c r="B7375" t="s">
        <v>7955</v>
      </c>
      <c r="C7375" s="82">
        <v>12.5</v>
      </c>
    </row>
    <row r="7376" spans="1:3" ht="14.25" customHeight="1" x14ac:dyDescent="0.25">
      <c r="A7376">
        <v>83907500</v>
      </c>
      <c r="B7376" t="s">
        <v>7956</v>
      </c>
      <c r="C7376" s="82">
        <v>7.75</v>
      </c>
    </row>
    <row r="7377" spans="1:3" ht="14.25" customHeight="1" x14ac:dyDescent="0.25">
      <c r="A7377">
        <v>83907505</v>
      </c>
      <c r="B7377" t="s">
        <v>7957</v>
      </c>
      <c r="C7377" s="82">
        <v>8.75</v>
      </c>
    </row>
    <row r="7378" spans="1:3" ht="14.25" customHeight="1" x14ac:dyDescent="0.25">
      <c r="A7378">
        <v>83907506</v>
      </c>
      <c r="B7378" t="s">
        <v>7958</v>
      </c>
      <c r="C7378" s="82">
        <v>7.25</v>
      </c>
    </row>
    <row r="7379" spans="1:3" ht="14.25" customHeight="1" x14ac:dyDescent="0.25">
      <c r="A7379">
        <v>83907508</v>
      </c>
      <c r="B7379" t="s">
        <v>7959</v>
      </c>
      <c r="C7379" s="82">
        <v>5</v>
      </c>
    </row>
    <row r="7380" spans="1:3" ht="14.25" customHeight="1" x14ac:dyDescent="0.25">
      <c r="A7380">
        <v>83907510</v>
      </c>
      <c r="B7380" t="s">
        <v>7960</v>
      </c>
      <c r="C7380" s="82">
        <v>10.5</v>
      </c>
    </row>
    <row r="7381" spans="1:3" ht="14.25" customHeight="1" x14ac:dyDescent="0.25">
      <c r="A7381">
        <v>83907515</v>
      </c>
      <c r="B7381" t="s">
        <v>7961</v>
      </c>
      <c r="C7381" s="82">
        <v>14.25</v>
      </c>
    </row>
    <row r="7382" spans="1:3" ht="14.25" customHeight="1" x14ac:dyDescent="0.25">
      <c r="A7382">
        <v>83907520</v>
      </c>
      <c r="B7382" t="s">
        <v>7962</v>
      </c>
      <c r="C7382" s="82">
        <v>373.23</v>
      </c>
    </row>
    <row r="7383" spans="1:3" ht="14.25" customHeight="1" x14ac:dyDescent="0.25">
      <c r="A7383">
        <v>83907525</v>
      </c>
      <c r="B7383" t="s">
        <v>7963</v>
      </c>
      <c r="C7383" s="82">
        <v>61.5</v>
      </c>
    </row>
    <row r="7384" spans="1:3" ht="14.25" customHeight="1" x14ac:dyDescent="0.25">
      <c r="A7384">
        <v>83907530</v>
      </c>
      <c r="B7384" t="s">
        <v>7964</v>
      </c>
      <c r="C7384" s="82">
        <v>712.2</v>
      </c>
    </row>
    <row r="7385" spans="1:3" ht="14.25" customHeight="1" x14ac:dyDescent="0.25">
      <c r="A7385">
        <v>83907535</v>
      </c>
      <c r="B7385" t="s">
        <v>7965</v>
      </c>
      <c r="C7385" s="82">
        <v>107.5</v>
      </c>
    </row>
    <row r="7386" spans="1:3" ht="14.25" customHeight="1" x14ac:dyDescent="0.25">
      <c r="A7386">
        <v>83907540</v>
      </c>
      <c r="B7386" t="s">
        <v>7966</v>
      </c>
      <c r="C7386" s="82">
        <v>228.75</v>
      </c>
    </row>
    <row r="7387" spans="1:3" ht="14.25" customHeight="1" x14ac:dyDescent="0.25">
      <c r="A7387">
        <v>83907545</v>
      </c>
      <c r="B7387" t="s">
        <v>7967</v>
      </c>
      <c r="C7387" s="82">
        <v>193.25</v>
      </c>
    </row>
    <row r="7388" spans="1:3" ht="14.25" customHeight="1" x14ac:dyDescent="0.25">
      <c r="A7388">
        <v>83907550</v>
      </c>
      <c r="B7388" t="s">
        <v>7968</v>
      </c>
      <c r="C7388" s="82">
        <v>8.5</v>
      </c>
    </row>
    <row r="7389" spans="1:3" ht="14.25" customHeight="1" x14ac:dyDescent="0.25">
      <c r="A7389">
        <v>83907551</v>
      </c>
      <c r="B7389" t="s">
        <v>7969</v>
      </c>
      <c r="C7389" s="82">
        <v>20.75</v>
      </c>
    </row>
    <row r="7390" spans="1:3" ht="14.25" customHeight="1" x14ac:dyDescent="0.25">
      <c r="A7390">
        <v>83907555</v>
      </c>
      <c r="B7390" t="s">
        <v>7970</v>
      </c>
      <c r="C7390" s="82">
        <v>14.5</v>
      </c>
    </row>
    <row r="7391" spans="1:3" ht="14.25" customHeight="1" x14ac:dyDescent="0.25">
      <c r="A7391">
        <v>83907560</v>
      </c>
      <c r="B7391" t="s">
        <v>7971</v>
      </c>
      <c r="C7391" s="82">
        <v>46</v>
      </c>
    </row>
    <row r="7392" spans="1:3" ht="14.25" customHeight="1" x14ac:dyDescent="0.25">
      <c r="A7392">
        <v>83907570</v>
      </c>
      <c r="B7392" t="s">
        <v>7972</v>
      </c>
      <c r="C7392" s="82">
        <v>316.33</v>
      </c>
    </row>
    <row r="7393" spans="1:3" ht="14.25" customHeight="1" x14ac:dyDescent="0.25">
      <c r="A7393">
        <v>83907575</v>
      </c>
      <c r="B7393" t="s">
        <v>7973</v>
      </c>
      <c r="C7393" s="82">
        <v>12</v>
      </c>
    </row>
    <row r="7394" spans="1:3" ht="14.25" customHeight="1" x14ac:dyDescent="0.25">
      <c r="A7394">
        <v>83907580</v>
      </c>
      <c r="B7394" t="s">
        <v>7974</v>
      </c>
      <c r="C7394" s="82">
        <v>13.5</v>
      </c>
    </row>
    <row r="7395" spans="1:3" ht="14.25" customHeight="1" x14ac:dyDescent="0.25">
      <c r="A7395">
        <v>83907590</v>
      </c>
      <c r="B7395" t="s">
        <v>7975</v>
      </c>
      <c r="C7395" s="82">
        <v>5.25</v>
      </c>
    </row>
    <row r="7396" spans="1:3" ht="14.25" customHeight="1" x14ac:dyDescent="0.25">
      <c r="A7396">
        <v>83907595</v>
      </c>
      <c r="B7396" t="s">
        <v>7976</v>
      </c>
      <c r="C7396" s="82">
        <v>35</v>
      </c>
    </row>
    <row r="7397" spans="1:3" ht="14.25" customHeight="1" x14ac:dyDescent="0.25">
      <c r="A7397">
        <v>83907596</v>
      </c>
      <c r="B7397" t="s">
        <v>7977</v>
      </c>
      <c r="C7397" s="82">
        <v>4733.5</v>
      </c>
    </row>
    <row r="7398" spans="1:3" ht="14.25" customHeight="1" x14ac:dyDescent="0.25">
      <c r="A7398">
        <v>83907600</v>
      </c>
      <c r="B7398" t="s">
        <v>7978</v>
      </c>
      <c r="C7398" s="82">
        <v>12.5</v>
      </c>
    </row>
    <row r="7399" spans="1:3" ht="14.25" customHeight="1" x14ac:dyDescent="0.25">
      <c r="A7399">
        <v>83907605</v>
      </c>
      <c r="B7399" t="s">
        <v>7979</v>
      </c>
      <c r="C7399" s="82">
        <v>30.5</v>
      </c>
    </row>
    <row r="7400" spans="1:3" ht="14.25" customHeight="1" x14ac:dyDescent="0.25">
      <c r="A7400">
        <v>83907610</v>
      </c>
      <c r="B7400" t="s">
        <v>7980</v>
      </c>
      <c r="C7400" s="82">
        <v>60</v>
      </c>
    </row>
    <row r="7401" spans="1:3" ht="14.25" customHeight="1" x14ac:dyDescent="0.25">
      <c r="A7401">
        <v>83907615</v>
      </c>
      <c r="B7401" t="s">
        <v>7981</v>
      </c>
      <c r="C7401" s="82">
        <v>51.75</v>
      </c>
    </row>
    <row r="7402" spans="1:3" ht="14.25" customHeight="1" x14ac:dyDescent="0.25">
      <c r="A7402">
        <v>83907620</v>
      </c>
      <c r="B7402" t="s">
        <v>7982</v>
      </c>
      <c r="C7402" s="82">
        <v>114</v>
      </c>
    </row>
    <row r="7403" spans="1:3" ht="14.25" customHeight="1" x14ac:dyDescent="0.25">
      <c r="A7403">
        <v>83907625</v>
      </c>
      <c r="B7403" t="s">
        <v>7983</v>
      </c>
      <c r="C7403" s="82">
        <v>154.25</v>
      </c>
    </row>
    <row r="7404" spans="1:3" ht="14.25" customHeight="1" x14ac:dyDescent="0.25">
      <c r="A7404">
        <v>83907635</v>
      </c>
      <c r="B7404" t="s">
        <v>7984</v>
      </c>
      <c r="C7404" s="82">
        <v>10.5</v>
      </c>
    </row>
    <row r="7405" spans="1:3" ht="14.25" customHeight="1" x14ac:dyDescent="0.25">
      <c r="A7405">
        <v>83907645</v>
      </c>
      <c r="B7405" t="s">
        <v>7985</v>
      </c>
      <c r="C7405" s="82">
        <v>4.75</v>
      </c>
    </row>
    <row r="7406" spans="1:3" ht="14.25" customHeight="1" x14ac:dyDescent="0.25">
      <c r="A7406">
        <v>83907646</v>
      </c>
      <c r="B7406" t="s">
        <v>7986</v>
      </c>
      <c r="C7406" s="82">
        <v>131</v>
      </c>
    </row>
    <row r="7407" spans="1:3" ht="14.25" customHeight="1" x14ac:dyDescent="0.25">
      <c r="A7407">
        <v>83907655</v>
      </c>
      <c r="B7407" t="s">
        <v>7987</v>
      </c>
      <c r="C7407" s="82">
        <v>35.75</v>
      </c>
    </row>
    <row r="7408" spans="1:3" ht="14.25" customHeight="1" x14ac:dyDescent="0.25">
      <c r="A7408">
        <v>83907660</v>
      </c>
      <c r="B7408" t="s">
        <v>7988</v>
      </c>
      <c r="C7408" s="82">
        <v>35.5</v>
      </c>
    </row>
    <row r="7409" spans="1:3" ht="14.25" customHeight="1" x14ac:dyDescent="0.25">
      <c r="A7409">
        <v>83907661</v>
      </c>
      <c r="B7409" t="s">
        <v>7989</v>
      </c>
      <c r="C7409" s="82">
        <v>40.5</v>
      </c>
    </row>
    <row r="7410" spans="1:3" ht="14.25" customHeight="1" x14ac:dyDescent="0.25">
      <c r="A7410">
        <v>83907665</v>
      </c>
      <c r="B7410" t="s">
        <v>7990</v>
      </c>
      <c r="C7410" s="82">
        <v>35.25</v>
      </c>
    </row>
    <row r="7411" spans="1:3" ht="14.25" customHeight="1" x14ac:dyDescent="0.25">
      <c r="A7411">
        <v>83907670</v>
      </c>
      <c r="B7411" t="s">
        <v>7991</v>
      </c>
      <c r="C7411" s="82">
        <v>37</v>
      </c>
    </row>
    <row r="7412" spans="1:3" ht="14.25" customHeight="1" x14ac:dyDescent="0.25">
      <c r="A7412">
        <v>83907675</v>
      </c>
      <c r="B7412" t="s">
        <v>7992</v>
      </c>
      <c r="C7412" s="82">
        <v>41.5</v>
      </c>
    </row>
    <row r="7413" spans="1:3" ht="14.25" customHeight="1" x14ac:dyDescent="0.25">
      <c r="A7413">
        <v>83907680</v>
      </c>
      <c r="B7413" t="s">
        <v>7993</v>
      </c>
      <c r="C7413" s="82">
        <v>42.75</v>
      </c>
    </row>
    <row r="7414" spans="1:3" ht="14.25" customHeight="1" x14ac:dyDescent="0.25">
      <c r="A7414">
        <v>83907690</v>
      </c>
      <c r="B7414" t="s">
        <v>7994</v>
      </c>
      <c r="C7414" s="82">
        <v>34.75</v>
      </c>
    </row>
    <row r="7415" spans="1:3" ht="14.25" customHeight="1" x14ac:dyDescent="0.25">
      <c r="A7415">
        <v>83907695</v>
      </c>
      <c r="B7415" t="s">
        <v>7995</v>
      </c>
      <c r="C7415" s="82">
        <v>34.75</v>
      </c>
    </row>
    <row r="7416" spans="1:3" ht="14.25" customHeight="1" x14ac:dyDescent="0.25">
      <c r="A7416">
        <v>83907696</v>
      </c>
      <c r="B7416" t="s">
        <v>7996</v>
      </c>
      <c r="C7416" s="82">
        <v>53</v>
      </c>
    </row>
    <row r="7417" spans="1:3" ht="14.25" customHeight="1" x14ac:dyDescent="0.25">
      <c r="A7417">
        <v>83907700</v>
      </c>
      <c r="B7417" t="s">
        <v>7997</v>
      </c>
      <c r="C7417" s="82">
        <v>40.25</v>
      </c>
    </row>
    <row r="7418" spans="1:3" ht="14.25" customHeight="1" x14ac:dyDescent="0.25">
      <c r="A7418">
        <v>83907705</v>
      </c>
      <c r="B7418" t="s">
        <v>7998</v>
      </c>
      <c r="C7418" s="82">
        <v>35</v>
      </c>
    </row>
    <row r="7419" spans="1:3" ht="14.25" customHeight="1" x14ac:dyDescent="0.25">
      <c r="A7419">
        <v>83907710</v>
      </c>
      <c r="B7419" t="s">
        <v>7999</v>
      </c>
      <c r="C7419" s="82">
        <v>35.5</v>
      </c>
    </row>
    <row r="7420" spans="1:3" ht="14.25" customHeight="1" x14ac:dyDescent="0.25">
      <c r="A7420">
        <v>83907711</v>
      </c>
      <c r="B7420" t="s">
        <v>8000</v>
      </c>
      <c r="C7420" s="82">
        <v>35.5</v>
      </c>
    </row>
    <row r="7421" spans="1:3" ht="14.25" customHeight="1" x14ac:dyDescent="0.25">
      <c r="A7421">
        <v>83907735</v>
      </c>
      <c r="B7421" t="s">
        <v>8001</v>
      </c>
      <c r="C7421" s="82">
        <v>131.25</v>
      </c>
    </row>
    <row r="7422" spans="1:3" ht="14.25" customHeight="1" x14ac:dyDescent="0.25">
      <c r="A7422">
        <v>83907740</v>
      </c>
      <c r="B7422" t="s">
        <v>8002</v>
      </c>
      <c r="C7422" s="82">
        <v>16.5</v>
      </c>
    </row>
    <row r="7423" spans="1:3" ht="14.25" customHeight="1" x14ac:dyDescent="0.25">
      <c r="A7423">
        <v>83907741</v>
      </c>
      <c r="B7423" t="s">
        <v>8003</v>
      </c>
      <c r="C7423" s="82">
        <v>75</v>
      </c>
    </row>
    <row r="7424" spans="1:3" ht="14.25" customHeight="1" x14ac:dyDescent="0.25">
      <c r="A7424">
        <v>83907745</v>
      </c>
      <c r="B7424" t="s">
        <v>8004</v>
      </c>
      <c r="C7424" s="82">
        <v>11.25</v>
      </c>
    </row>
    <row r="7425" spans="1:3" ht="14.25" customHeight="1" x14ac:dyDescent="0.25">
      <c r="A7425">
        <v>83907750</v>
      </c>
      <c r="B7425" t="s">
        <v>8005</v>
      </c>
      <c r="C7425" s="82">
        <v>11.5</v>
      </c>
    </row>
    <row r="7426" spans="1:3" ht="14.25" customHeight="1" x14ac:dyDescent="0.25">
      <c r="A7426">
        <v>83907755</v>
      </c>
      <c r="B7426" t="s">
        <v>8006</v>
      </c>
      <c r="C7426" s="82">
        <v>15</v>
      </c>
    </row>
    <row r="7427" spans="1:3" ht="14.25" customHeight="1" x14ac:dyDescent="0.25">
      <c r="A7427">
        <v>83907760</v>
      </c>
      <c r="B7427" t="s">
        <v>8007</v>
      </c>
      <c r="C7427" s="82">
        <v>117.5</v>
      </c>
    </row>
    <row r="7428" spans="1:3" ht="14.25" customHeight="1" x14ac:dyDescent="0.25">
      <c r="A7428">
        <v>83907765</v>
      </c>
      <c r="B7428" t="s">
        <v>8008</v>
      </c>
      <c r="C7428" s="82">
        <v>208.75</v>
      </c>
    </row>
    <row r="7429" spans="1:3" ht="14.25" customHeight="1" x14ac:dyDescent="0.25">
      <c r="A7429">
        <v>83907770</v>
      </c>
      <c r="B7429" t="s">
        <v>8009</v>
      </c>
      <c r="C7429" s="82">
        <v>1.75</v>
      </c>
    </row>
    <row r="7430" spans="1:3" ht="14.25" customHeight="1" x14ac:dyDescent="0.25">
      <c r="A7430">
        <v>83907775</v>
      </c>
      <c r="B7430" t="s">
        <v>8010</v>
      </c>
      <c r="C7430" s="82">
        <v>1.75</v>
      </c>
    </row>
    <row r="7431" spans="1:3" ht="14.25" customHeight="1" x14ac:dyDescent="0.25">
      <c r="A7431">
        <v>83907780</v>
      </c>
      <c r="B7431" t="s">
        <v>8011</v>
      </c>
      <c r="C7431" s="82">
        <v>1.75</v>
      </c>
    </row>
    <row r="7432" spans="1:3" ht="14.25" customHeight="1" x14ac:dyDescent="0.25">
      <c r="A7432">
        <v>83907785</v>
      </c>
      <c r="B7432" t="s">
        <v>8012</v>
      </c>
      <c r="C7432" s="82">
        <v>14.25</v>
      </c>
    </row>
    <row r="7433" spans="1:3" ht="14.25" customHeight="1" x14ac:dyDescent="0.25">
      <c r="A7433">
        <v>83907790</v>
      </c>
      <c r="B7433" t="s">
        <v>8013</v>
      </c>
      <c r="C7433" s="82">
        <v>15</v>
      </c>
    </row>
    <row r="7434" spans="1:3" ht="14.25" customHeight="1" x14ac:dyDescent="0.25">
      <c r="A7434">
        <v>83907795</v>
      </c>
      <c r="B7434" t="s">
        <v>8014</v>
      </c>
      <c r="C7434" s="82">
        <v>16.75</v>
      </c>
    </row>
    <row r="7435" spans="1:3" ht="14.25" customHeight="1" x14ac:dyDescent="0.25">
      <c r="A7435">
        <v>83907796</v>
      </c>
      <c r="B7435" t="s">
        <v>8015</v>
      </c>
      <c r="C7435" s="82">
        <v>43</v>
      </c>
    </row>
    <row r="7436" spans="1:3" ht="14.25" customHeight="1" x14ac:dyDescent="0.25">
      <c r="A7436">
        <v>83907798</v>
      </c>
      <c r="B7436" t="s">
        <v>8016</v>
      </c>
      <c r="C7436" s="82">
        <v>43</v>
      </c>
    </row>
    <row r="7437" spans="1:3" ht="14.25" customHeight="1" x14ac:dyDescent="0.25">
      <c r="A7437">
        <v>83907805</v>
      </c>
      <c r="B7437" t="s">
        <v>8017</v>
      </c>
      <c r="C7437" s="82">
        <v>8.75</v>
      </c>
    </row>
    <row r="7438" spans="1:3" ht="14.25" customHeight="1" x14ac:dyDescent="0.25">
      <c r="A7438">
        <v>83907810</v>
      </c>
      <c r="B7438" t="s">
        <v>8018</v>
      </c>
      <c r="C7438" s="82">
        <v>5.5</v>
      </c>
    </row>
    <row r="7439" spans="1:3" ht="14.25" customHeight="1" x14ac:dyDescent="0.25">
      <c r="A7439">
        <v>83907815</v>
      </c>
      <c r="B7439" t="s">
        <v>8019</v>
      </c>
      <c r="C7439" s="82">
        <v>5.5</v>
      </c>
    </row>
    <row r="7440" spans="1:3" ht="14.25" customHeight="1" x14ac:dyDescent="0.25">
      <c r="A7440">
        <v>83907820</v>
      </c>
      <c r="B7440" t="s">
        <v>8020</v>
      </c>
      <c r="C7440" s="82">
        <v>5.25</v>
      </c>
    </row>
    <row r="7441" spans="1:3" ht="14.25" customHeight="1" x14ac:dyDescent="0.25">
      <c r="A7441">
        <v>83907825</v>
      </c>
      <c r="B7441" t="s">
        <v>8021</v>
      </c>
      <c r="C7441" s="82">
        <v>1.75</v>
      </c>
    </row>
    <row r="7442" spans="1:3" ht="14.25" customHeight="1" x14ac:dyDescent="0.25">
      <c r="A7442">
        <v>83907830</v>
      </c>
      <c r="B7442" t="s">
        <v>8022</v>
      </c>
      <c r="C7442" s="82">
        <v>36.75</v>
      </c>
    </row>
    <row r="7443" spans="1:3" ht="14.25" customHeight="1" x14ac:dyDescent="0.25">
      <c r="A7443">
        <v>83907835</v>
      </c>
      <c r="B7443" t="s">
        <v>8023</v>
      </c>
      <c r="C7443" s="82">
        <v>3.65</v>
      </c>
    </row>
    <row r="7444" spans="1:3" ht="14.25" customHeight="1" x14ac:dyDescent="0.25">
      <c r="A7444">
        <v>83907840</v>
      </c>
      <c r="B7444" t="s">
        <v>8024</v>
      </c>
      <c r="C7444" s="82">
        <v>36.25</v>
      </c>
    </row>
    <row r="7445" spans="1:3" ht="14.25" customHeight="1" x14ac:dyDescent="0.25">
      <c r="A7445">
        <v>83907845</v>
      </c>
      <c r="B7445" t="s">
        <v>8025</v>
      </c>
      <c r="C7445" s="82">
        <v>25.72</v>
      </c>
    </row>
    <row r="7446" spans="1:3" ht="14.25" customHeight="1" x14ac:dyDescent="0.25">
      <c r="A7446">
        <v>83907850</v>
      </c>
      <c r="B7446" t="s">
        <v>8026</v>
      </c>
      <c r="C7446" s="82">
        <v>6.45</v>
      </c>
    </row>
    <row r="7447" spans="1:3" ht="14.25" customHeight="1" x14ac:dyDescent="0.25">
      <c r="A7447">
        <v>83907851</v>
      </c>
      <c r="B7447" t="s">
        <v>8027</v>
      </c>
      <c r="C7447" s="82">
        <v>15</v>
      </c>
    </row>
    <row r="7448" spans="1:3" ht="14.25" customHeight="1" x14ac:dyDescent="0.25">
      <c r="A7448">
        <v>83907855</v>
      </c>
      <c r="B7448" t="s">
        <v>8028</v>
      </c>
      <c r="C7448" s="82">
        <v>39.5</v>
      </c>
    </row>
    <row r="7449" spans="1:3" ht="14.25" customHeight="1" x14ac:dyDescent="0.25">
      <c r="A7449">
        <v>83907860</v>
      </c>
      <c r="B7449" t="s">
        <v>8029</v>
      </c>
      <c r="C7449" s="82">
        <v>34</v>
      </c>
    </row>
    <row r="7450" spans="1:3" ht="14.25" customHeight="1" x14ac:dyDescent="0.25">
      <c r="A7450">
        <v>83907864</v>
      </c>
      <c r="B7450" t="s">
        <v>8030</v>
      </c>
      <c r="C7450" s="82">
        <v>31.25</v>
      </c>
    </row>
    <row r="7451" spans="1:3" ht="14.25" customHeight="1" x14ac:dyDescent="0.25">
      <c r="A7451">
        <v>83907865</v>
      </c>
      <c r="B7451" t="s">
        <v>8031</v>
      </c>
      <c r="C7451" s="82">
        <v>5</v>
      </c>
    </row>
    <row r="7452" spans="1:3" ht="14.25" customHeight="1" x14ac:dyDescent="0.25">
      <c r="A7452">
        <v>83907870</v>
      </c>
      <c r="B7452" t="s">
        <v>8032</v>
      </c>
      <c r="C7452" s="82">
        <v>13.5</v>
      </c>
    </row>
    <row r="7453" spans="1:3" ht="14.25" customHeight="1" x14ac:dyDescent="0.25">
      <c r="A7453">
        <v>83907875</v>
      </c>
      <c r="B7453" t="s">
        <v>8033</v>
      </c>
      <c r="C7453" s="82">
        <v>40.5</v>
      </c>
    </row>
    <row r="7454" spans="1:3" ht="14.25" customHeight="1" x14ac:dyDescent="0.25">
      <c r="A7454">
        <v>83907876</v>
      </c>
      <c r="B7454" t="s">
        <v>8034</v>
      </c>
      <c r="C7454" s="82">
        <v>32.5</v>
      </c>
    </row>
    <row r="7455" spans="1:3" ht="14.25" customHeight="1" x14ac:dyDescent="0.25">
      <c r="A7455">
        <v>83907878</v>
      </c>
      <c r="B7455" t="s">
        <v>8035</v>
      </c>
      <c r="C7455" s="82">
        <v>11.05</v>
      </c>
    </row>
    <row r="7456" spans="1:3" ht="14.25" customHeight="1" x14ac:dyDescent="0.25">
      <c r="A7456">
        <v>83907880</v>
      </c>
      <c r="B7456" t="s">
        <v>8036</v>
      </c>
      <c r="C7456" s="82">
        <v>260.60000000000002</v>
      </c>
    </row>
    <row r="7457" spans="1:3" ht="14.25" customHeight="1" x14ac:dyDescent="0.25">
      <c r="A7457">
        <v>83907885</v>
      </c>
      <c r="B7457" t="s">
        <v>8037</v>
      </c>
      <c r="C7457" s="82">
        <v>116.04</v>
      </c>
    </row>
    <row r="7458" spans="1:3" ht="14.25" customHeight="1" x14ac:dyDescent="0.25">
      <c r="A7458">
        <v>83907886</v>
      </c>
      <c r="B7458" t="s">
        <v>8038</v>
      </c>
      <c r="C7458" s="82">
        <v>830.75</v>
      </c>
    </row>
    <row r="7459" spans="1:3" ht="14.25" customHeight="1" x14ac:dyDescent="0.25">
      <c r="A7459">
        <v>83907905</v>
      </c>
      <c r="B7459" t="s">
        <v>8039</v>
      </c>
      <c r="C7459" s="82">
        <v>7.5</v>
      </c>
    </row>
    <row r="7460" spans="1:3" ht="14.25" customHeight="1" x14ac:dyDescent="0.25">
      <c r="A7460">
        <v>83907909</v>
      </c>
      <c r="B7460" t="s">
        <v>8040</v>
      </c>
      <c r="C7460" s="82">
        <v>11.05</v>
      </c>
    </row>
    <row r="7461" spans="1:3" ht="14.25" customHeight="1" x14ac:dyDescent="0.25">
      <c r="A7461">
        <v>83907910</v>
      </c>
      <c r="B7461" t="s">
        <v>8041</v>
      </c>
      <c r="C7461" s="82">
        <v>99.5</v>
      </c>
    </row>
    <row r="7462" spans="1:3" ht="14.25" customHeight="1" x14ac:dyDescent="0.25">
      <c r="A7462">
        <v>83907915</v>
      </c>
      <c r="B7462" t="s">
        <v>8042</v>
      </c>
      <c r="C7462" s="82">
        <v>51.25</v>
      </c>
    </row>
    <row r="7463" spans="1:3" ht="14.25" customHeight="1" x14ac:dyDescent="0.25">
      <c r="A7463">
        <v>83907920</v>
      </c>
      <c r="B7463" t="s">
        <v>8043</v>
      </c>
      <c r="C7463" s="82">
        <v>117.5</v>
      </c>
    </row>
    <row r="7464" spans="1:3" ht="14.25" customHeight="1" x14ac:dyDescent="0.25">
      <c r="A7464">
        <v>83907925</v>
      </c>
      <c r="B7464" t="s">
        <v>8044</v>
      </c>
      <c r="C7464" s="82">
        <v>195.2</v>
      </c>
    </row>
    <row r="7465" spans="1:3" ht="14.25" customHeight="1" x14ac:dyDescent="0.25">
      <c r="A7465">
        <v>83907930</v>
      </c>
      <c r="B7465" t="s">
        <v>8044</v>
      </c>
      <c r="C7465" s="82">
        <v>195.2</v>
      </c>
    </row>
    <row r="7466" spans="1:3" ht="14.25" customHeight="1" x14ac:dyDescent="0.25">
      <c r="A7466">
        <v>83907935</v>
      </c>
      <c r="B7466" t="s">
        <v>8045</v>
      </c>
      <c r="C7466" s="82">
        <v>5.5</v>
      </c>
    </row>
    <row r="7467" spans="1:3" ht="14.25" customHeight="1" x14ac:dyDescent="0.25">
      <c r="A7467">
        <v>83907940</v>
      </c>
      <c r="B7467" t="s">
        <v>8046</v>
      </c>
      <c r="C7467" s="82">
        <v>9.25</v>
      </c>
    </row>
    <row r="7468" spans="1:3" ht="14.25" customHeight="1" x14ac:dyDescent="0.25">
      <c r="A7468">
        <v>83907941</v>
      </c>
      <c r="B7468" t="s">
        <v>8047</v>
      </c>
      <c r="C7468" s="82">
        <v>270</v>
      </c>
    </row>
    <row r="7469" spans="1:3" ht="14.25" customHeight="1" x14ac:dyDescent="0.25">
      <c r="A7469">
        <v>83907945</v>
      </c>
      <c r="B7469" t="s">
        <v>8048</v>
      </c>
      <c r="C7469" s="82">
        <v>38.75</v>
      </c>
    </row>
    <row r="7470" spans="1:3" ht="14.25" customHeight="1" x14ac:dyDescent="0.25">
      <c r="A7470">
        <v>83907950</v>
      </c>
      <c r="B7470" t="s">
        <v>8049</v>
      </c>
      <c r="C7470" s="82">
        <v>43.5</v>
      </c>
    </row>
    <row r="7471" spans="1:3" ht="14.25" customHeight="1" x14ac:dyDescent="0.25">
      <c r="A7471">
        <v>83907953</v>
      </c>
      <c r="B7471" t="s">
        <v>8050</v>
      </c>
      <c r="C7471" s="82">
        <v>54.25</v>
      </c>
    </row>
    <row r="7472" spans="1:3" ht="14.25" customHeight="1" x14ac:dyDescent="0.25">
      <c r="A7472">
        <v>83907954</v>
      </c>
      <c r="B7472" t="s">
        <v>8051</v>
      </c>
      <c r="C7472" s="82">
        <v>55.8</v>
      </c>
    </row>
    <row r="7473" spans="1:3" ht="14.25" customHeight="1" x14ac:dyDescent="0.25">
      <c r="A7473">
        <v>83907960</v>
      </c>
      <c r="B7473" t="s">
        <v>8052</v>
      </c>
      <c r="C7473" s="82">
        <v>9.5</v>
      </c>
    </row>
    <row r="7474" spans="1:3" ht="14.25" customHeight="1" x14ac:dyDescent="0.25">
      <c r="A7474">
        <v>83907970</v>
      </c>
      <c r="B7474" t="s">
        <v>8053</v>
      </c>
      <c r="C7474" s="82">
        <v>1065.5</v>
      </c>
    </row>
    <row r="7475" spans="1:3" ht="14.25" customHeight="1" x14ac:dyDescent="0.25">
      <c r="A7475">
        <v>83907975</v>
      </c>
      <c r="B7475" t="s">
        <v>8054</v>
      </c>
      <c r="C7475" s="82">
        <v>31</v>
      </c>
    </row>
    <row r="7476" spans="1:3" ht="14.25" customHeight="1" x14ac:dyDescent="0.25">
      <c r="A7476">
        <v>83907980</v>
      </c>
      <c r="B7476" t="s">
        <v>8055</v>
      </c>
      <c r="C7476" s="82">
        <v>9.5</v>
      </c>
    </row>
    <row r="7477" spans="1:3" ht="14.25" customHeight="1" x14ac:dyDescent="0.25">
      <c r="A7477">
        <v>83907985</v>
      </c>
      <c r="B7477" t="s">
        <v>8056</v>
      </c>
      <c r="C7477" s="82">
        <v>9.25</v>
      </c>
    </row>
    <row r="7478" spans="1:3" ht="14.25" customHeight="1" x14ac:dyDescent="0.25">
      <c r="A7478">
        <v>83907995</v>
      </c>
      <c r="B7478" t="s">
        <v>8057</v>
      </c>
      <c r="C7478" s="82">
        <v>140</v>
      </c>
    </row>
    <row r="7479" spans="1:3" ht="14.25" customHeight="1" x14ac:dyDescent="0.25">
      <c r="A7479">
        <v>83908005</v>
      </c>
      <c r="B7479" t="s">
        <v>8058</v>
      </c>
      <c r="C7479" s="82">
        <v>10.5</v>
      </c>
    </row>
    <row r="7480" spans="1:3" ht="14.25" customHeight="1" x14ac:dyDescent="0.25">
      <c r="A7480">
        <v>83908020</v>
      </c>
      <c r="B7480" t="s">
        <v>8059</v>
      </c>
      <c r="C7480" s="82">
        <v>6.45</v>
      </c>
    </row>
    <row r="7481" spans="1:3" ht="14.25" customHeight="1" x14ac:dyDescent="0.25">
      <c r="A7481">
        <v>83908025</v>
      </c>
      <c r="B7481" t="s">
        <v>8060</v>
      </c>
      <c r="C7481" s="82">
        <v>21.5</v>
      </c>
    </row>
    <row r="7482" spans="1:3" ht="14.25" customHeight="1" x14ac:dyDescent="0.25">
      <c r="A7482">
        <v>83908030</v>
      </c>
      <c r="B7482" t="s">
        <v>8061</v>
      </c>
      <c r="C7482" s="82">
        <v>10.25</v>
      </c>
    </row>
    <row r="7483" spans="1:3" ht="14.25" customHeight="1" x14ac:dyDescent="0.25">
      <c r="A7483">
        <v>83908035</v>
      </c>
      <c r="B7483" t="s">
        <v>8062</v>
      </c>
      <c r="C7483" s="82">
        <v>243.75</v>
      </c>
    </row>
    <row r="7484" spans="1:3" ht="14.25" customHeight="1" x14ac:dyDescent="0.25">
      <c r="A7484">
        <v>83908036</v>
      </c>
      <c r="B7484" t="s">
        <v>8063</v>
      </c>
      <c r="C7484" s="82">
        <v>293.5</v>
      </c>
    </row>
    <row r="7485" spans="1:3" ht="14.25" customHeight="1" x14ac:dyDescent="0.25">
      <c r="A7485">
        <v>83908052</v>
      </c>
      <c r="B7485" t="s">
        <v>8064</v>
      </c>
      <c r="C7485" s="82">
        <v>495.5</v>
      </c>
    </row>
    <row r="7486" spans="1:3" ht="14.25" customHeight="1" x14ac:dyDescent="0.25">
      <c r="A7486">
        <v>83908060</v>
      </c>
      <c r="B7486" t="s">
        <v>8065</v>
      </c>
      <c r="C7486" s="82">
        <v>22.25</v>
      </c>
    </row>
    <row r="7487" spans="1:3" ht="14.25" customHeight="1" x14ac:dyDescent="0.25">
      <c r="A7487">
        <v>83908070</v>
      </c>
      <c r="B7487" t="s">
        <v>8066</v>
      </c>
      <c r="C7487" s="82">
        <v>134</v>
      </c>
    </row>
    <row r="7488" spans="1:3" ht="14.25" customHeight="1" x14ac:dyDescent="0.25">
      <c r="A7488">
        <v>83908090</v>
      </c>
      <c r="B7488" t="s">
        <v>8067</v>
      </c>
      <c r="C7488" s="82">
        <v>37.75</v>
      </c>
    </row>
    <row r="7489" spans="1:3" ht="14.25" customHeight="1" x14ac:dyDescent="0.25">
      <c r="A7489">
        <v>83908095</v>
      </c>
      <c r="B7489" t="s">
        <v>8068</v>
      </c>
      <c r="C7489" s="82">
        <v>10.5</v>
      </c>
    </row>
    <row r="7490" spans="1:3" ht="14.25" customHeight="1" x14ac:dyDescent="0.25">
      <c r="A7490">
        <v>83908100</v>
      </c>
      <c r="B7490" t="s">
        <v>8069</v>
      </c>
      <c r="C7490" s="82">
        <v>13.25</v>
      </c>
    </row>
    <row r="7491" spans="1:3" ht="14.25" customHeight="1" x14ac:dyDescent="0.25">
      <c r="A7491">
        <v>83908105</v>
      </c>
      <c r="B7491" t="s">
        <v>8070</v>
      </c>
      <c r="C7491" s="82">
        <v>33</v>
      </c>
    </row>
    <row r="7492" spans="1:3" ht="14.25" customHeight="1" x14ac:dyDescent="0.25">
      <c r="A7492">
        <v>83908107</v>
      </c>
      <c r="B7492" t="s">
        <v>8071</v>
      </c>
      <c r="C7492" s="82">
        <v>26.75</v>
      </c>
    </row>
    <row r="7493" spans="1:3" ht="14.25" customHeight="1" x14ac:dyDescent="0.25">
      <c r="A7493">
        <v>83908110</v>
      </c>
      <c r="B7493" t="s">
        <v>8072</v>
      </c>
      <c r="C7493" s="82">
        <v>6.45</v>
      </c>
    </row>
    <row r="7494" spans="1:3" ht="14.25" customHeight="1" x14ac:dyDescent="0.25">
      <c r="A7494">
        <v>83908120</v>
      </c>
      <c r="B7494" t="s">
        <v>8073</v>
      </c>
      <c r="C7494" s="82">
        <v>5</v>
      </c>
    </row>
    <row r="7495" spans="1:3" ht="14.25" customHeight="1" x14ac:dyDescent="0.25">
      <c r="A7495">
        <v>83908121</v>
      </c>
      <c r="B7495" t="s">
        <v>8074</v>
      </c>
      <c r="C7495" s="82">
        <v>11.25</v>
      </c>
    </row>
    <row r="7496" spans="1:3" ht="14.25" customHeight="1" x14ac:dyDescent="0.25">
      <c r="A7496">
        <v>83908130</v>
      </c>
      <c r="B7496" t="s">
        <v>8075</v>
      </c>
      <c r="C7496" s="82">
        <v>9.5</v>
      </c>
    </row>
    <row r="7497" spans="1:3" ht="14.25" customHeight="1" x14ac:dyDescent="0.25">
      <c r="A7497">
        <v>83908135</v>
      </c>
      <c r="B7497" t="s">
        <v>8076</v>
      </c>
      <c r="C7497" s="82">
        <v>10</v>
      </c>
    </row>
    <row r="7498" spans="1:3" ht="14.25" customHeight="1" x14ac:dyDescent="0.25">
      <c r="A7498">
        <v>83908140</v>
      </c>
      <c r="B7498" t="s">
        <v>8077</v>
      </c>
      <c r="C7498" s="82">
        <v>12.75</v>
      </c>
    </row>
    <row r="7499" spans="1:3" ht="14.25" customHeight="1" x14ac:dyDescent="0.25">
      <c r="A7499">
        <v>83908145</v>
      </c>
      <c r="B7499" t="s">
        <v>8078</v>
      </c>
      <c r="C7499" s="82">
        <v>392.5</v>
      </c>
    </row>
    <row r="7500" spans="1:3" ht="14.25" customHeight="1" x14ac:dyDescent="0.25">
      <c r="A7500">
        <v>83908150</v>
      </c>
      <c r="B7500" t="s">
        <v>8079</v>
      </c>
      <c r="C7500" s="82">
        <v>121</v>
      </c>
    </row>
    <row r="7501" spans="1:3" ht="14.25" customHeight="1" x14ac:dyDescent="0.25">
      <c r="A7501">
        <v>83908155</v>
      </c>
      <c r="B7501" t="s">
        <v>8080</v>
      </c>
      <c r="C7501" s="82">
        <v>9.5</v>
      </c>
    </row>
    <row r="7502" spans="1:3" ht="14.25" customHeight="1" x14ac:dyDescent="0.25">
      <c r="A7502">
        <v>83908160</v>
      </c>
      <c r="B7502" t="s">
        <v>8081</v>
      </c>
      <c r="C7502" s="82">
        <v>40</v>
      </c>
    </row>
    <row r="7503" spans="1:3" ht="14.25" customHeight="1" x14ac:dyDescent="0.25">
      <c r="A7503">
        <v>83908180</v>
      </c>
      <c r="B7503" t="s">
        <v>8082</v>
      </c>
      <c r="C7503" s="82">
        <v>95.75</v>
      </c>
    </row>
    <row r="7504" spans="1:3" ht="14.25" customHeight="1" x14ac:dyDescent="0.25">
      <c r="A7504">
        <v>83908185</v>
      </c>
      <c r="B7504" t="s">
        <v>8083</v>
      </c>
      <c r="C7504" s="82">
        <v>6.45</v>
      </c>
    </row>
    <row r="7505" spans="1:3" ht="14.25" customHeight="1" x14ac:dyDescent="0.25">
      <c r="A7505">
        <v>83908190</v>
      </c>
      <c r="B7505" t="s">
        <v>8084</v>
      </c>
      <c r="C7505" s="82">
        <v>6.45</v>
      </c>
    </row>
    <row r="7506" spans="1:3" ht="14.25" customHeight="1" x14ac:dyDescent="0.25">
      <c r="A7506">
        <v>83908195</v>
      </c>
      <c r="B7506" t="s">
        <v>8085</v>
      </c>
      <c r="C7506" s="82">
        <v>145.5</v>
      </c>
    </row>
    <row r="7507" spans="1:3" ht="14.25" customHeight="1" x14ac:dyDescent="0.25">
      <c r="A7507">
        <v>83908205</v>
      </c>
      <c r="B7507" t="s">
        <v>8086</v>
      </c>
      <c r="C7507" s="82">
        <v>51.25</v>
      </c>
    </row>
    <row r="7508" spans="1:3" ht="14.25" customHeight="1" x14ac:dyDescent="0.25">
      <c r="A7508">
        <v>83908210</v>
      </c>
      <c r="B7508" t="s">
        <v>8087</v>
      </c>
      <c r="C7508" s="82">
        <v>34.5</v>
      </c>
    </row>
    <row r="7509" spans="1:3" ht="14.25" customHeight="1" x14ac:dyDescent="0.25">
      <c r="A7509">
        <v>83908215</v>
      </c>
      <c r="B7509" t="s">
        <v>8088</v>
      </c>
      <c r="C7509" s="82">
        <v>14</v>
      </c>
    </row>
    <row r="7510" spans="1:3" ht="14.25" customHeight="1" x14ac:dyDescent="0.25">
      <c r="A7510">
        <v>83908225</v>
      </c>
      <c r="B7510" t="s">
        <v>8089</v>
      </c>
      <c r="C7510" s="82">
        <v>6.45</v>
      </c>
    </row>
    <row r="7511" spans="1:3" ht="14.25" customHeight="1" x14ac:dyDescent="0.25">
      <c r="A7511">
        <v>83908230</v>
      </c>
      <c r="B7511" t="s">
        <v>8090</v>
      </c>
      <c r="C7511" s="82">
        <v>6.45</v>
      </c>
    </row>
    <row r="7512" spans="1:3" ht="14.25" customHeight="1" x14ac:dyDescent="0.25">
      <c r="A7512">
        <v>83908240</v>
      </c>
      <c r="B7512" t="s">
        <v>8091</v>
      </c>
      <c r="C7512" s="82">
        <v>7.75</v>
      </c>
    </row>
    <row r="7513" spans="1:3" ht="14.25" customHeight="1" x14ac:dyDescent="0.25">
      <c r="A7513">
        <v>83908249</v>
      </c>
      <c r="B7513" t="s">
        <v>8092</v>
      </c>
      <c r="C7513" s="82">
        <v>15</v>
      </c>
    </row>
    <row r="7514" spans="1:3" ht="14.25" customHeight="1" x14ac:dyDescent="0.25">
      <c r="A7514">
        <v>83908250</v>
      </c>
      <c r="B7514" t="s">
        <v>8093</v>
      </c>
      <c r="C7514" s="82">
        <v>5.5</v>
      </c>
    </row>
    <row r="7515" spans="1:3" ht="14.25" customHeight="1" x14ac:dyDescent="0.25">
      <c r="A7515">
        <v>83908255</v>
      </c>
      <c r="B7515" t="s">
        <v>8094</v>
      </c>
      <c r="C7515" s="82">
        <v>5.75</v>
      </c>
    </row>
    <row r="7516" spans="1:3" ht="14.25" customHeight="1" x14ac:dyDescent="0.25">
      <c r="A7516">
        <v>83908270</v>
      </c>
      <c r="B7516" t="s">
        <v>8095</v>
      </c>
      <c r="C7516" s="82">
        <v>7.5</v>
      </c>
    </row>
    <row r="7517" spans="1:3" ht="14.25" customHeight="1" x14ac:dyDescent="0.25">
      <c r="A7517">
        <v>83908275</v>
      </c>
      <c r="B7517" t="s">
        <v>8096</v>
      </c>
      <c r="C7517" s="82">
        <v>5.25</v>
      </c>
    </row>
    <row r="7518" spans="1:3" ht="14.25" customHeight="1" x14ac:dyDescent="0.25">
      <c r="A7518">
        <v>83908280</v>
      </c>
      <c r="B7518" t="s">
        <v>8097</v>
      </c>
      <c r="C7518" s="82">
        <v>15</v>
      </c>
    </row>
    <row r="7519" spans="1:3" ht="14.25" customHeight="1" x14ac:dyDescent="0.25">
      <c r="A7519">
        <v>83908285</v>
      </c>
      <c r="B7519" t="s">
        <v>8098</v>
      </c>
      <c r="C7519" s="82">
        <v>9.25</v>
      </c>
    </row>
    <row r="7520" spans="1:3" ht="14.25" customHeight="1" x14ac:dyDescent="0.25">
      <c r="A7520">
        <v>83908290</v>
      </c>
      <c r="B7520" t="s">
        <v>8099</v>
      </c>
      <c r="C7520" s="82">
        <v>1.75</v>
      </c>
    </row>
    <row r="7521" spans="1:3" ht="14.25" customHeight="1" x14ac:dyDescent="0.25">
      <c r="A7521">
        <v>83908295</v>
      </c>
      <c r="B7521" t="s">
        <v>8100</v>
      </c>
      <c r="C7521" s="82">
        <v>186.96</v>
      </c>
    </row>
    <row r="7522" spans="1:3" ht="14.25" customHeight="1" x14ac:dyDescent="0.25">
      <c r="A7522">
        <v>83908305</v>
      </c>
      <c r="B7522" t="s">
        <v>8101</v>
      </c>
      <c r="C7522" s="82">
        <v>38.5</v>
      </c>
    </row>
    <row r="7523" spans="1:3" ht="14.25" customHeight="1" x14ac:dyDescent="0.25">
      <c r="A7523">
        <v>83908315</v>
      </c>
      <c r="B7523" t="s">
        <v>8102</v>
      </c>
      <c r="C7523" s="82">
        <v>6.45</v>
      </c>
    </row>
    <row r="7524" spans="1:3" ht="14.25" customHeight="1" x14ac:dyDescent="0.25">
      <c r="A7524">
        <v>83908330</v>
      </c>
      <c r="B7524" t="s">
        <v>8103</v>
      </c>
      <c r="C7524" s="82">
        <v>57</v>
      </c>
    </row>
    <row r="7525" spans="1:3" ht="14.25" customHeight="1" x14ac:dyDescent="0.25">
      <c r="A7525">
        <v>83908340</v>
      </c>
      <c r="B7525" t="s">
        <v>8104</v>
      </c>
      <c r="C7525" s="82">
        <v>6.45</v>
      </c>
    </row>
    <row r="7526" spans="1:3" ht="14.25" customHeight="1" x14ac:dyDescent="0.25">
      <c r="A7526">
        <v>83908345</v>
      </c>
      <c r="B7526" t="s">
        <v>8105</v>
      </c>
      <c r="C7526" s="82">
        <v>6.45</v>
      </c>
    </row>
    <row r="7527" spans="1:3" ht="14.25" customHeight="1" x14ac:dyDescent="0.25">
      <c r="A7527">
        <v>83908370</v>
      </c>
      <c r="B7527" t="s">
        <v>8106</v>
      </c>
      <c r="C7527" s="82">
        <v>57.5</v>
      </c>
    </row>
    <row r="7528" spans="1:3" ht="14.25" customHeight="1" x14ac:dyDescent="0.25">
      <c r="A7528">
        <v>83908373</v>
      </c>
      <c r="B7528" t="s">
        <v>8107</v>
      </c>
      <c r="C7528" s="82">
        <v>236.5</v>
      </c>
    </row>
    <row r="7529" spans="1:3" ht="14.25" customHeight="1" x14ac:dyDescent="0.25">
      <c r="A7529">
        <v>83908375</v>
      </c>
      <c r="B7529" t="s">
        <v>8108</v>
      </c>
      <c r="C7529" s="82">
        <v>66</v>
      </c>
    </row>
    <row r="7530" spans="1:3" ht="14.25" customHeight="1" x14ac:dyDescent="0.25">
      <c r="A7530">
        <v>83908377</v>
      </c>
      <c r="B7530" t="s">
        <v>8109</v>
      </c>
      <c r="C7530" s="82">
        <v>66</v>
      </c>
    </row>
    <row r="7531" spans="1:3" ht="14.25" customHeight="1" x14ac:dyDescent="0.25">
      <c r="A7531">
        <v>83908380</v>
      </c>
      <c r="B7531" t="s">
        <v>8110</v>
      </c>
      <c r="C7531" s="82">
        <v>59</v>
      </c>
    </row>
    <row r="7532" spans="1:3" ht="14.25" customHeight="1" x14ac:dyDescent="0.25">
      <c r="A7532">
        <v>83908385</v>
      </c>
      <c r="B7532" t="s">
        <v>8111</v>
      </c>
      <c r="C7532" s="82">
        <v>17</v>
      </c>
    </row>
    <row r="7533" spans="1:3" ht="14.25" customHeight="1" x14ac:dyDescent="0.25">
      <c r="A7533">
        <v>83908395</v>
      </c>
      <c r="B7533" t="s">
        <v>8112</v>
      </c>
      <c r="C7533" s="82">
        <v>58.34</v>
      </c>
    </row>
    <row r="7534" spans="1:3" ht="14.25" customHeight="1" x14ac:dyDescent="0.25">
      <c r="A7534">
        <v>83908396</v>
      </c>
      <c r="B7534" t="s">
        <v>8113</v>
      </c>
      <c r="C7534" s="82">
        <v>26287.25</v>
      </c>
    </row>
    <row r="7535" spans="1:3" ht="14.25" customHeight="1" x14ac:dyDescent="0.25">
      <c r="A7535">
        <v>83908400</v>
      </c>
      <c r="B7535" t="s">
        <v>8114</v>
      </c>
      <c r="C7535" s="82">
        <v>9.5</v>
      </c>
    </row>
    <row r="7536" spans="1:3" ht="14.25" customHeight="1" x14ac:dyDescent="0.25">
      <c r="A7536">
        <v>83908405</v>
      </c>
      <c r="B7536" t="s">
        <v>8115</v>
      </c>
      <c r="C7536" s="82">
        <v>9.75</v>
      </c>
    </row>
    <row r="7537" spans="1:3" ht="14.25" customHeight="1" x14ac:dyDescent="0.25">
      <c r="A7537">
        <v>83908410</v>
      </c>
      <c r="B7537" t="s">
        <v>8116</v>
      </c>
      <c r="C7537" s="82">
        <v>9.5</v>
      </c>
    </row>
    <row r="7538" spans="1:3" ht="14.25" customHeight="1" x14ac:dyDescent="0.25">
      <c r="A7538">
        <v>83908415</v>
      </c>
      <c r="B7538" t="s">
        <v>8117</v>
      </c>
      <c r="C7538" s="82">
        <v>124.5</v>
      </c>
    </row>
    <row r="7539" spans="1:3" ht="14.25" customHeight="1" x14ac:dyDescent="0.25">
      <c r="A7539">
        <v>83908416</v>
      </c>
      <c r="B7539" t="s">
        <v>8118</v>
      </c>
      <c r="C7539" s="82">
        <v>250.25</v>
      </c>
    </row>
    <row r="7540" spans="1:3" ht="14.25" customHeight="1" x14ac:dyDescent="0.25">
      <c r="A7540">
        <v>83908420</v>
      </c>
      <c r="B7540" t="s">
        <v>8119</v>
      </c>
      <c r="C7540" s="82">
        <v>134.25</v>
      </c>
    </row>
    <row r="7541" spans="1:3" ht="14.25" customHeight="1" x14ac:dyDescent="0.25">
      <c r="A7541">
        <v>83908425</v>
      </c>
      <c r="B7541" t="s">
        <v>8120</v>
      </c>
      <c r="C7541" s="82">
        <v>39.5</v>
      </c>
    </row>
    <row r="7542" spans="1:3" ht="14.25" customHeight="1" x14ac:dyDescent="0.25">
      <c r="A7542">
        <v>83908430</v>
      </c>
      <c r="B7542" t="s">
        <v>8121</v>
      </c>
      <c r="C7542" s="82">
        <v>34.75</v>
      </c>
    </row>
    <row r="7543" spans="1:3" ht="14.25" customHeight="1" x14ac:dyDescent="0.25">
      <c r="A7543">
        <v>83908435</v>
      </c>
      <c r="B7543" t="s">
        <v>8122</v>
      </c>
      <c r="C7543" s="82">
        <v>65.5</v>
      </c>
    </row>
    <row r="7544" spans="1:3" ht="14.25" customHeight="1" x14ac:dyDescent="0.25">
      <c r="A7544">
        <v>83908440</v>
      </c>
      <c r="B7544" t="s">
        <v>8123</v>
      </c>
      <c r="C7544" s="82">
        <v>116</v>
      </c>
    </row>
    <row r="7545" spans="1:3" ht="14.25" customHeight="1" x14ac:dyDescent="0.25">
      <c r="A7545">
        <v>83908445</v>
      </c>
      <c r="B7545" t="s">
        <v>8124</v>
      </c>
      <c r="C7545" s="82">
        <v>6.45</v>
      </c>
    </row>
    <row r="7546" spans="1:3" ht="14.25" customHeight="1" x14ac:dyDescent="0.25">
      <c r="A7546">
        <v>83908450</v>
      </c>
      <c r="B7546" t="s">
        <v>8125</v>
      </c>
      <c r="C7546" s="82">
        <v>8</v>
      </c>
    </row>
    <row r="7547" spans="1:3" ht="14.25" customHeight="1" x14ac:dyDescent="0.25">
      <c r="A7547">
        <v>83908460</v>
      </c>
      <c r="B7547" t="s">
        <v>8126</v>
      </c>
      <c r="C7547" s="82">
        <v>15</v>
      </c>
    </row>
    <row r="7548" spans="1:3" ht="14.25" customHeight="1" x14ac:dyDescent="0.25">
      <c r="A7548">
        <v>83908470</v>
      </c>
      <c r="B7548" t="s">
        <v>8127</v>
      </c>
      <c r="C7548" s="82">
        <v>19</v>
      </c>
    </row>
    <row r="7549" spans="1:3" ht="14.25" customHeight="1" x14ac:dyDescent="0.25">
      <c r="A7549">
        <v>83908472</v>
      </c>
      <c r="B7549" t="s">
        <v>8128</v>
      </c>
      <c r="C7549" s="82">
        <v>10.75</v>
      </c>
    </row>
    <row r="7550" spans="1:3" ht="14.25" customHeight="1" x14ac:dyDescent="0.25">
      <c r="A7550">
        <v>83908475</v>
      </c>
      <c r="B7550" t="s">
        <v>8129</v>
      </c>
      <c r="C7550" s="82">
        <v>82.75</v>
      </c>
    </row>
    <row r="7551" spans="1:3" ht="14.25" customHeight="1" x14ac:dyDescent="0.25">
      <c r="A7551">
        <v>83908480</v>
      </c>
      <c r="B7551" t="s">
        <v>8130</v>
      </c>
      <c r="C7551" s="82">
        <v>7.75</v>
      </c>
    </row>
    <row r="7552" spans="1:3" ht="14.25" customHeight="1" x14ac:dyDescent="0.25">
      <c r="A7552">
        <v>83908481</v>
      </c>
      <c r="B7552" t="s">
        <v>8131</v>
      </c>
      <c r="C7552" s="82">
        <v>15</v>
      </c>
    </row>
    <row r="7553" spans="1:3" ht="14.25" customHeight="1" x14ac:dyDescent="0.25">
      <c r="A7553">
        <v>83908485</v>
      </c>
      <c r="B7553" t="s">
        <v>8132</v>
      </c>
      <c r="C7553" s="82">
        <v>38.25</v>
      </c>
    </row>
    <row r="7554" spans="1:3" ht="14.25" customHeight="1" x14ac:dyDescent="0.25">
      <c r="A7554">
        <v>83908490</v>
      </c>
      <c r="B7554" t="s">
        <v>8133</v>
      </c>
      <c r="C7554" s="82">
        <v>38.5</v>
      </c>
    </row>
    <row r="7555" spans="1:3" ht="14.25" customHeight="1" x14ac:dyDescent="0.25">
      <c r="A7555">
        <v>83908495</v>
      </c>
      <c r="B7555" t="s">
        <v>8134</v>
      </c>
      <c r="C7555" s="82">
        <v>36.75</v>
      </c>
    </row>
    <row r="7556" spans="1:3" ht="14.25" customHeight="1" x14ac:dyDescent="0.25">
      <c r="A7556">
        <v>83908520</v>
      </c>
      <c r="B7556" t="s">
        <v>8135</v>
      </c>
      <c r="C7556" s="82">
        <v>16.75</v>
      </c>
    </row>
    <row r="7557" spans="1:3" ht="14.25" customHeight="1" x14ac:dyDescent="0.25">
      <c r="A7557">
        <v>83908527</v>
      </c>
      <c r="B7557" t="s">
        <v>8136</v>
      </c>
      <c r="C7557" s="82">
        <v>545.75</v>
      </c>
    </row>
    <row r="7558" spans="1:3" ht="14.25" customHeight="1" x14ac:dyDescent="0.25">
      <c r="A7558">
        <v>83908530</v>
      </c>
      <c r="B7558" t="s">
        <v>8137</v>
      </c>
      <c r="C7558" s="82">
        <v>6.45</v>
      </c>
    </row>
    <row r="7559" spans="1:3" ht="14.25" customHeight="1" x14ac:dyDescent="0.25">
      <c r="A7559">
        <v>83908532</v>
      </c>
      <c r="B7559" t="s">
        <v>8138</v>
      </c>
      <c r="C7559" s="82">
        <v>15</v>
      </c>
    </row>
    <row r="7560" spans="1:3" ht="14.25" customHeight="1" x14ac:dyDescent="0.25">
      <c r="A7560">
        <v>83908535</v>
      </c>
      <c r="B7560" t="s">
        <v>8139</v>
      </c>
      <c r="C7560" s="82">
        <v>13.25</v>
      </c>
    </row>
    <row r="7561" spans="1:3" ht="14.25" customHeight="1" x14ac:dyDescent="0.25">
      <c r="A7561">
        <v>83908540</v>
      </c>
      <c r="B7561" t="s">
        <v>8140</v>
      </c>
      <c r="C7561" s="82">
        <v>16.25</v>
      </c>
    </row>
    <row r="7562" spans="1:3" ht="14.25" customHeight="1" x14ac:dyDescent="0.25">
      <c r="A7562">
        <v>83908545</v>
      </c>
      <c r="B7562" t="s">
        <v>8141</v>
      </c>
      <c r="C7562" s="82">
        <v>12.25</v>
      </c>
    </row>
    <row r="7563" spans="1:3" ht="14.25" customHeight="1" x14ac:dyDescent="0.25">
      <c r="A7563">
        <v>83908550</v>
      </c>
      <c r="B7563" t="s">
        <v>8142</v>
      </c>
      <c r="C7563" s="82">
        <v>12.25</v>
      </c>
    </row>
    <row r="7564" spans="1:3" ht="14.25" customHeight="1" x14ac:dyDescent="0.25">
      <c r="A7564">
        <v>83908555</v>
      </c>
      <c r="B7564" t="s">
        <v>8143</v>
      </c>
      <c r="C7564" s="82">
        <v>8</v>
      </c>
    </row>
    <row r="7565" spans="1:3" ht="14.25" customHeight="1" x14ac:dyDescent="0.25">
      <c r="A7565">
        <v>83908560</v>
      </c>
      <c r="B7565" t="s">
        <v>8144</v>
      </c>
      <c r="C7565" s="82">
        <v>8.25</v>
      </c>
    </row>
    <row r="7566" spans="1:3" ht="14.25" customHeight="1" x14ac:dyDescent="0.25">
      <c r="A7566">
        <v>83908565</v>
      </c>
      <c r="B7566" t="s">
        <v>8145</v>
      </c>
      <c r="C7566" s="82">
        <v>6.45</v>
      </c>
    </row>
    <row r="7567" spans="1:3" ht="14.25" customHeight="1" x14ac:dyDescent="0.25">
      <c r="A7567">
        <v>83908570</v>
      </c>
      <c r="B7567" t="s">
        <v>8146</v>
      </c>
      <c r="C7567" s="82">
        <v>9.5</v>
      </c>
    </row>
    <row r="7568" spans="1:3" ht="14.25" customHeight="1" x14ac:dyDescent="0.25">
      <c r="A7568">
        <v>83908575</v>
      </c>
      <c r="B7568" t="s">
        <v>8147</v>
      </c>
      <c r="C7568" s="82">
        <v>9.25</v>
      </c>
    </row>
    <row r="7569" spans="1:3" ht="14.25" customHeight="1" x14ac:dyDescent="0.25">
      <c r="A7569">
        <v>83908585</v>
      </c>
      <c r="B7569" t="s">
        <v>8148</v>
      </c>
      <c r="C7569" s="82">
        <v>8.75</v>
      </c>
    </row>
    <row r="7570" spans="1:3" ht="14.25" customHeight="1" x14ac:dyDescent="0.25">
      <c r="A7570">
        <v>83908588</v>
      </c>
      <c r="B7570" t="s">
        <v>8149</v>
      </c>
      <c r="C7570" s="82">
        <v>45.25</v>
      </c>
    </row>
    <row r="7571" spans="1:3" ht="14.25" customHeight="1" x14ac:dyDescent="0.25">
      <c r="A7571">
        <v>83908589</v>
      </c>
      <c r="B7571" t="s">
        <v>8150</v>
      </c>
      <c r="C7571" s="82">
        <v>22.25</v>
      </c>
    </row>
    <row r="7572" spans="1:3" ht="14.25" customHeight="1" x14ac:dyDescent="0.25">
      <c r="A7572">
        <v>83908590</v>
      </c>
      <c r="B7572" t="s">
        <v>8151</v>
      </c>
      <c r="C7572" s="82">
        <v>9.75</v>
      </c>
    </row>
    <row r="7573" spans="1:3" ht="14.25" customHeight="1" x14ac:dyDescent="0.25">
      <c r="A7573">
        <v>83908592</v>
      </c>
      <c r="B7573" t="s">
        <v>8152</v>
      </c>
      <c r="C7573" s="82">
        <v>19.25</v>
      </c>
    </row>
    <row r="7574" spans="1:3" ht="14.25" customHeight="1" x14ac:dyDescent="0.25">
      <c r="A7574">
        <v>83908595</v>
      </c>
      <c r="B7574" t="s">
        <v>8153</v>
      </c>
      <c r="C7574" s="82">
        <v>6.45</v>
      </c>
    </row>
    <row r="7575" spans="1:3" ht="14.25" customHeight="1" x14ac:dyDescent="0.25">
      <c r="A7575">
        <v>83908596</v>
      </c>
      <c r="B7575" t="s">
        <v>8154</v>
      </c>
      <c r="C7575" s="82">
        <v>11</v>
      </c>
    </row>
    <row r="7576" spans="1:3" ht="14.25" customHeight="1" x14ac:dyDescent="0.25">
      <c r="A7576">
        <v>83908600</v>
      </c>
      <c r="B7576" t="s">
        <v>8155</v>
      </c>
      <c r="C7576" s="82">
        <v>9.75</v>
      </c>
    </row>
    <row r="7577" spans="1:3" ht="14.25" customHeight="1" x14ac:dyDescent="0.25">
      <c r="A7577">
        <v>83908601</v>
      </c>
      <c r="B7577" t="s">
        <v>8156</v>
      </c>
      <c r="C7577" s="82">
        <v>15</v>
      </c>
    </row>
    <row r="7578" spans="1:3" ht="14.25" customHeight="1" x14ac:dyDescent="0.25">
      <c r="A7578">
        <v>83908605</v>
      </c>
      <c r="B7578" t="s">
        <v>8157</v>
      </c>
      <c r="C7578" s="82">
        <v>5.75</v>
      </c>
    </row>
    <row r="7579" spans="1:3" ht="14.25" customHeight="1" x14ac:dyDescent="0.25">
      <c r="A7579">
        <v>83908615</v>
      </c>
      <c r="B7579" t="s">
        <v>8158</v>
      </c>
      <c r="C7579" s="82">
        <v>5.25</v>
      </c>
    </row>
    <row r="7580" spans="1:3" ht="14.25" customHeight="1" x14ac:dyDescent="0.25">
      <c r="A7580">
        <v>83908620</v>
      </c>
      <c r="B7580" t="s">
        <v>8159</v>
      </c>
      <c r="C7580" s="82">
        <v>37</v>
      </c>
    </row>
    <row r="7581" spans="1:3" ht="14.25" customHeight="1" x14ac:dyDescent="0.25">
      <c r="A7581">
        <v>83908625</v>
      </c>
      <c r="B7581" t="s">
        <v>8160</v>
      </c>
      <c r="C7581" s="82">
        <v>598</v>
      </c>
    </row>
    <row r="7582" spans="1:3" ht="14.25" customHeight="1" x14ac:dyDescent="0.25">
      <c r="A7582">
        <v>83908630</v>
      </c>
      <c r="B7582" t="s">
        <v>8161</v>
      </c>
      <c r="C7582" s="82">
        <v>10.5</v>
      </c>
    </row>
    <row r="7583" spans="1:3" ht="14.25" customHeight="1" x14ac:dyDescent="0.25">
      <c r="A7583">
        <v>83908650</v>
      </c>
      <c r="B7583" t="s">
        <v>8162</v>
      </c>
      <c r="C7583" s="82">
        <v>105.25</v>
      </c>
    </row>
    <row r="7584" spans="1:3" ht="14.25" customHeight="1" x14ac:dyDescent="0.25">
      <c r="A7584">
        <v>83908652</v>
      </c>
      <c r="B7584" t="s">
        <v>8163</v>
      </c>
      <c r="C7584" s="82">
        <v>90</v>
      </c>
    </row>
    <row r="7585" spans="1:3" ht="14.25" customHeight="1" x14ac:dyDescent="0.25">
      <c r="A7585">
        <v>83908670</v>
      </c>
      <c r="B7585" t="s">
        <v>8164</v>
      </c>
      <c r="C7585" s="82">
        <v>75</v>
      </c>
    </row>
    <row r="7586" spans="1:3" ht="14.25" customHeight="1" x14ac:dyDescent="0.25">
      <c r="A7586">
        <v>83908671</v>
      </c>
      <c r="B7586" t="s">
        <v>8165</v>
      </c>
      <c r="C7586" s="82">
        <v>477.25</v>
      </c>
    </row>
    <row r="7587" spans="1:3" ht="14.25" customHeight="1" x14ac:dyDescent="0.25">
      <c r="A7587">
        <v>83908672</v>
      </c>
      <c r="B7587" t="s">
        <v>8166</v>
      </c>
      <c r="C7587" s="82">
        <v>336.25</v>
      </c>
    </row>
    <row r="7588" spans="1:3" ht="14.25" customHeight="1" x14ac:dyDescent="0.25">
      <c r="A7588">
        <v>83908675</v>
      </c>
      <c r="B7588" t="s">
        <v>8167</v>
      </c>
      <c r="C7588" s="82">
        <v>42</v>
      </c>
    </row>
    <row r="7589" spans="1:3" ht="14.25" customHeight="1" x14ac:dyDescent="0.25">
      <c r="A7589">
        <v>83908680</v>
      </c>
      <c r="B7589" t="s">
        <v>8168</v>
      </c>
      <c r="C7589" s="82">
        <v>4.5</v>
      </c>
    </row>
    <row r="7590" spans="1:3" ht="14.25" customHeight="1" x14ac:dyDescent="0.25">
      <c r="A7590">
        <v>83908685</v>
      </c>
      <c r="B7590" t="s">
        <v>8169</v>
      </c>
      <c r="C7590" s="82">
        <v>4.5</v>
      </c>
    </row>
    <row r="7591" spans="1:3" ht="14.25" customHeight="1" x14ac:dyDescent="0.25">
      <c r="A7591">
        <v>83908702</v>
      </c>
      <c r="B7591" t="s">
        <v>8170</v>
      </c>
      <c r="C7591" s="82">
        <v>26.97</v>
      </c>
    </row>
    <row r="7592" spans="1:3" ht="14.25" customHeight="1" x14ac:dyDescent="0.25">
      <c r="A7592">
        <v>83908703</v>
      </c>
      <c r="B7592" t="s">
        <v>8171</v>
      </c>
      <c r="C7592" s="82">
        <v>454.5</v>
      </c>
    </row>
    <row r="7593" spans="1:3" ht="14.25" customHeight="1" x14ac:dyDescent="0.25">
      <c r="A7593">
        <v>83908705</v>
      </c>
      <c r="B7593" t="s">
        <v>8172</v>
      </c>
      <c r="C7593" s="82">
        <v>9</v>
      </c>
    </row>
    <row r="7594" spans="1:3" ht="14.25" customHeight="1" x14ac:dyDescent="0.25">
      <c r="A7594">
        <v>83908710</v>
      </c>
      <c r="B7594" t="s">
        <v>8173</v>
      </c>
      <c r="C7594" s="82">
        <v>40.5</v>
      </c>
    </row>
    <row r="7595" spans="1:3" ht="14.25" customHeight="1" x14ac:dyDescent="0.25">
      <c r="A7595">
        <v>83908715</v>
      </c>
      <c r="B7595" t="s">
        <v>8174</v>
      </c>
      <c r="C7595" s="82">
        <v>60.76</v>
      </c>
    </row>
    <row r="7596" spans="1:3" ht="14.25" customHeight="1" x14ac:dyDescent="0.25">
      <c r="A7596">
        <v>83908725</v>
      </c>
      <c r="B7596" t="s">
        <v>8175</v>
      </c>
      <c r="C7596" s="82">
        <v>6.45</v>
      </c>
    </row>
    <row r="7597" spans="1:3" ht="14.25" customHeight="1" x14ac:dyDescent="0.25">
      <c r="A7597">
        <v>83908730</v>
      </c>
      <c r="B7597" t="s">
        <v>8176</v>
      </c>
      <c r="C7597" s="82">
        <v>10.75</v>
      </c>
    </row>
    <row r="7598" spans="1:3" ht="14.25" customHeight="1" x14ac:dyDescent="0.25">
      <c r="A7598">
        <v>83908735</v>
      </c>
      <c r="B7598" t="s">
        <v>8177</v>
      </c>
      <c r="C7598" s="82">
        <v>183.25</v>
      </c>
    </row>
    <row r="7599" spans="1:3" ht="14.25" customHeight="1" x14ac:dyDescent="0.25">
      <c r="A7599">
        <v>83908740</v>
      </c>
      <c r="B7599" t="s">
        <v>8178</v>
      </c>
      <c r="C7599" s="82">
        <v>18.5</v>
      </c>
    </row>
    <row r="7600" spans="1:3" ht="14.25" customHeight="1" x14ac:dyDescent="0.25">
      <c r="A7600">
        <v>83908745</v>
      </c>
      <c r="B7600" t="s">
        <v>8179</v>
      </c>
      <c r="C7600" s="82">
        <v>13</v>
      </c>
    </row>
    <row r="7601" spans="1:3" ht="14.25" customHeight="1" x14ac:dyDescent="0.25">
      <c r="A7601">
        <v>83908747</v>
      </c>
      <c r="B7601" t="s">
        <v>8180</v>
      </c>
      <c r="C7601" s="82">
        <v>16.05</v>
      </c>
    </row>
    <row r="7602" spans="1:3" ht="14.25" customHeight="1" x14ac:dyDescent="0.25">
      <c r="A7602">
        <v>83908750</v>
      </c>
      <c r="B7602" t="s">
        <v>8181</v>
      </c>
      <c r="C7602" s="82">
        <v>21</v>
      </c>
    </row>
    <row r="7603" spans="1:3" ht="14.25" customHeight="1" x14ac:dyDescent="0.25">
      <c r="A7603">
        <v>83908755</v>
      </c>
      <c r="B7603" t="s">
        <v>8182</v>
      </c>
      <c r="C7603" s="82">
        <v>156.25</v>
      </c>
    </row>
    <row r="7604" spans="1:3" ht="14.25" customHeight="1" x14ac:dyDescent="0.25">
      <c r="A7604">
        <v>83908760</v>
      </c>
      <c r="B7604" t="s">
        <v>8183</v>
      </c>
      <c r="C7604" s="82">
        <v>139.75</v>
      </c>
    </row>
    <row r="7605" spans="1:3" ht="14.25" customHeight="1" x14ac:dyDescent="0.25">
      <c r="A7605">
        <v>83908765</v>
      </c>
      <c r="B7605" t="s">
        <v>8184</v>
      </c>
      <c r="C7605" s="82">
        <v>379.84</v>
      </c>
    </row>
    <row r="7606" spans="1:3" ht="14.25" customHeight="1" x14ac:dyDescent="0.25">
      <c r="A7606">
        <v>83908767</v>
      </c>
      <c r="B7606" t="s">
        <v>8185</v>
      </c>
      <c r="C7606" s="82">
        <v>81</v>
      </c>
    </row>
    <row r="7607" spans="1:3" ht="14.25" customHeight="1" x14ac:dyDescent="0.25">
      <c r="A7607">
        <v>83908770</v>
      </c>
      <c r="B7607" t="s">
        <v>8186</v>
      </c>
      <c r="C7607" s="82">
        <v>286.39999999999998</v>
      </c>
    </row>
    <row r="7608" spans="1:3" ht="14.25" customHeight="1" x14ac:dyDescent="0.25">
      <c r="A7608">
        <v>83908772</v>
      </c>
      <c r="B7608" t="s">
        <v>8187</v>
      </c>
      <c r="C7608" s="82">
        <v>210.75</v>
      </c>
    </row>
    <row r="7609" spans="1:3" ht="14.25" customHeight="1" x14ac:dyDescent="0.25">
      <c r="A7609">
        <v>83908775</v>
      </c>
      <c r="B7609" t="s">
        <v>8188</v>
      </c>
      <c r="C7609" s="82">
        <v>41.75</v>
      </c>
    </row>
    <row r="7610" spans="1:3" ht="14.25" customHeight="1" x14ac:dyDescent="0.25">
      <c r="A7610">
        <v>83908776</v>
      </c>
      <c r="B7610" t="s">
        <v>8189</v>
      </c>
      <c r="C7610" s="82">
        <v>367.5</v>
      </c>
    </row>
    <row r="7611" spans="1:3" ht="14.25" customHeight="1" x14ac:dyDescent="0.25">
      <c r="A7611">
        <v>83908777</v>
      </c>
      <c r="B7611" t="s">
        <v>8190</v>
      </c>
      <c r="C7611" s="82">
        <v>198.25</v>
      </c>
    </row>
    <row r="7612" spans="1:3" ht="14.25" customHeight="1" x14ac:dyDescent="0.25">
      <c r="A7612">
        <v>83908778</v>
      </c>
      <c r="B7612" t="s">
        <v>8191</v>
      </c>
      <c r="C7612" s="82">
        <v>173.25</v>
      </c>
    </row>
    <row r="7613" spans="1:3" ht="14.25" customHeight="1" x14ac:dyDescent="0.25">
      <c r="A7613">
        <v>83908780</v>
      </c>
      <c r="B7613" t="s">
        <v>8192</v>
      </c>
      <c r="C7613" s="82">
        <v>1.75</v>
      </c>
    </row>
    <row r="7614" spans="1:3" ht="14.25" customHeight="1" x14ac:dyDescent="0.25">
      <c r="A7614">
        <v>83908785</v>
      </c>
      <c r="B7614" t="s">
        <v>8193</v>
      </c>
      <c r="C7614" s="82">
        <v>11</v>
      </c>
    </row>
    <row r="7615" spans="1:3" ht="14.25" customHeight="1" x14ac:dyDescent="0.25">
      <c r="A7615">
        <v>83908790</v>
      </c>
      <c r="B7615" t="s">
        <v>8194</v>
      </c>
      <c r="C7615" s="82">
        <v>60.75</v>
      </c>
    </row>
    <row r="7616" spans="1:3" ht="14.25" customHeight="1" x14ac:dyDescent="0.25">
      <c r="A7616">
        <v>83908795</v>
      </c>
      <c r="B7616" t="s">
        <v>8195</v>
      </c>
      <c r="C7616" s="82">
        <v>43.75</v>
      </c>
    </row>
    <row r="7617" spans="1:3" ht="14.25" customHeight="1" x14ac:dyDescent="0.25">
      <c r="A7617">
        <v>83908805</v>
      </c>
      <c r="B7617" t="s">
        <v>8196</v>
      </c>
      <c r="C7617" s="82">
        <v>3.5</v>
      </c>
    </row>
    <row r="7618" spans="1:3" ht="14.25" customHeight="1" x14ac:dyDescent="0.25">
      <c r="A7618">
        <v>83908806</v>
      </c>
      <c r="B7618" t="s">
        <v>8197</v>
      </c>
      <c r="C7618" s="82">
        <v>3.5</v>
      </c>
    </row>
    <row r="7619" spans="1:3" ht="14.25" customHeight="1" x14ac:dyDescent="0.25">
      <c r="A7619">
        <v>83908810</v>
      </c>
      <c r="B7619" t="s">
        <v>8198</v>
      </c>
      <c r="C7619" s="82">
        <v>10.25</v>
      </c>
    </row>
    <row r="7620" spans="1:3" ht="14.25" customHeight="1" x14ac:dyDescent="0.25">
      <c r="A7620">
        <v>83908815</v>
      </c>
      <c r="B7620" t="s">
        <v>8199</v>
      </c>
      <c r="C7620" s="82">
        <v>10</v>
      </c>
    </row>
    <row r="7621" spans="1:3" ht="14.25" customHeight="1" x14ac:dyDescent="0.25">
      <c r="A7621">
        <v>83908820</v>
      </c>
      <c r="B7621" t="s">
        <v>8200</v>
      </c>
      <c r="C7621" s="82">
        <v>116.25</v>
      </c>
    </row>
    <row r="7622" spans="1:3" ht="14.25" customHeight="1" x14ac:dyDescent="0.25">
      <c r="A7622">
        <v>83908825</v>
      </c>
      <c r="B7622" t="s">
        <v>8201</v>
      </c>
      <c r="C7622" s="82">
        <v>9</v>
      </c>
    </row>
    <row r="7623" spans="1:3" ht="14.25" customHeight="1" x14ac:dyDescent="0.25">
      <c r="A7623">
        <v>83908826</v>
      </c>
      <c r="B7623" t="s">
        <v>8202</v>
      </c>
      <c r="C7623" s="82">
        <v>269</v>
      </c>
    </row>
    <row r="7624" spans="1:3" ht="14.25" customHeight="1" x14ac:dyDescent="0.25">
      <c r="A7624">
        <v>83908830</v>
      </c>
      <c r="B7624" t="s">
        <v>8203</v>
      </c>
      <c r="C7624" s="82">
        <v>5.25</v>
      </c>
    </row>
    <row r="7625" spans="1:3" ht="14.25" customHeight="1" x14ac:dyDescent="0.25">
      <c r="A7625">
        <v>83908835</v>
      </c>
      <c r="B7625" t="s">
        <v>8204</v>
      </c>
      <c r="C7625" s="82">
        <v>31.25</v>
      </c>
    </row>
    <row r="7626" spans="1:3" ht="14.25" customHeight="1" x14ac:dyDescent="0.25">
      <c r="A7626">
        <v>83908840</v>
      </c>
      <c r="B7626" t="s">
        <v>8205</v>
      </c>
      <c r="C7626" s="82">
        <v>8</v>
      </c>
    </row>
    <row r="7627" spans="1:3" ht="14.25" customHeight="1" x14ac:dyDescent="0.25">
      <c r="A7627">
        <v>83908845</v>
      </c>
      <c r="B7627" t="s">
        <v>8206</v>
      </c>
      <c r="C7627" s="82">
        <v>12.5</v>
      </c>
    </row>
    <row r="7628" spans="1:3" ht="14.25" customHeight="1" x14ac:dyDescent="0.25">
      <c r="A7628">
        <v>83908855</v>
      </c>
      <c r="B7628" t="s">
        <v>8207</v>
      </c>
      <c r="C7628" s="82">
        <v>11</v>
      </c>
    </row>
    <row r="7629" spans="1:3" ht="14.25" customHeight="1" x14ac:dyDescent="0.25">
      <c r="A7629">
        <v>83908860</v>
      </c>
      <c r="B7629" t="s">
        <v>8208</v>
      </c>
      <c r="C7629" s="82">
        <v>36.75</v>
      </c>
    </row>
    <row r="7630" spans="1:3" ht="14.25" customHeight="1" x14ac:dyDescent="0.25">
      <c r="A7630">
        <v>83908865</v>
      </c>
      <c r="B7630" t="s">
        <v>8209</v>
      </c>
      <c r="C7630" s="82">
        <v>31.25</v>
      </c>
    </row>
    <row r="7631" spans="1:3" ht="14.25" customHeight="1" x14ac:dyDescent="0.25">
      <c r="A7631">
        <v>83908875</v>
      </c>
      <c r="B7631" t="s">
        <v>8210</v>
      </c>
      <c r="C7631" s="82">
        <v>36</v>
      </c>
    </row>
    <row r="7632" spans="1:3" ht="14.25" customHeight="1" x14ac:dyDescent="0.25">
      <c r="A7632">
        <v>83908880</v>
      </c>
      <c r="B7632" t="s">
        <v>8211</v>
      </c>
      <c r="C7632" s="82">
        <v>35.25</v>
      </c>
    </row>
    <row r="7633" spans="1:3" ht="14.25" customHeight="1" x14ac:dyDescent="0.25">
      <c r="A7633">
        <v>83908884</v>
      </c>
      <c r="B7633" t="s">
        <v>8212</v>
      </c>
      <c r="C7633" s="82">
        <v>35.25</v>
      </c>
    </row>
    <row r="7634" spans="1:3" ht="14.25" customHeight="1" x14ac:dyDescent="0.25">
      <c r="A7634">
        <v>83908885</v>
      </c>
      <c r="B7634" t="s">
        <v>8213</v>
      </c>
      <c r="C7634" s="82">
        <v>40.25</v>
      </c>
    </row>
    <row r="7635" spans="1:3" ht="14.25" customHeight="1" x14ac:dyDescent="0.25">
      <c r="A7635">
        <v>83908886</v>
      </c>
      <c r="B7635" t="s">
        <v>8214</v>
      </c>
      <c r="C7635" s="82">
        <v>35</v>
      </c>
    </row>
    <row r="7636" spans="1:3" ht="14.25" customHeight="1" x14ac:dyDescent="0.25">
      <c r="A7636">
        <v>83908890</v>
      </c>
      <c r="B7636" t="s">
        <v>8215</v>
      </c>
      <c r="C7636" s="82">
        <v>10.75</v>
      </c>
    </row>
    <row r="7637" spans="1:3" ht="14.25" customHeight="1" x14ac:dyDescent="0.25">
      <c r="A7637">
        <v>83908891</v>
      </c>
      <c r="B7637" t="s">
        <v>8216</v>
      </c>
      <c r="C7637" s="82">
        <v>124.75</v>
      </c>
    </row>
    <row r="7638" spans="1:3" ht="14.25" customHeight="1" x14ac:dyDescent="0.25">
      <c r="A7638">
        <v>83908892</v>
      </c>
      <c r="B7638" t="s">
        <v>8217</v>
      </c>
      <c r="C7638" s="82">
        <v>16.5</v>
      </c>
    </row>
    <row r="7639" spans="1:3" ht="14.25" customHeight="1" x14ac:dyDescent="0.25">
      <c r="A7639">
        <v>83908894</v>
      </c>
      <c r="B7639" t="s">
        <v>8218</v>
      </c>
      <c r="C7639" s="82">
        <v>306.75</v>
      </c>
    </row>
    <row r="7640" spans="1:3" ht="14.25" customHeight="1" x14ac:dyDescent="0.25">
      <c r="A7640">
        <v>83908900</v>
      </c>
      <c r="B7640" t="s">
        <v>8219</v>
      </c>
      <c r="C7640" s="82">
        <v>12.25</v>
      </c>
    </row>
    <row r="7641" spans="1:3" ht="14.25" customHeight="1" x14ac:dyDescent="0.25">
      <c r="A7641">
        <v>83908905</v>
      </c>
      <c r="B7641" t="s">
        <v>8220</v>
      </c>
      <c r="C7641" s="82">
        <v>25.5</v>
      </c>
    </row>
    <row r="7642" spans="1:3" ht="14.25" customHeight="1" x14ac:dyDescent="0.25">
      <c r="A7642">
        <v>83908910</v>
      </c>
      <c r="B7642" t="s">
        <v>8221</v>
      </c>
      <c r="C7642" s="82">
        <v>15</v>
      </c>
    </row>
    <row r="7643" spans="1:3" ht="14.25" customHeight="1" x14ac:dyDescent="0.25">
      <c r="A7643">
        <v>83908930</v>
      </c>
      <c r="B7643" t="s">
        <v>8222</v>
      </c>
      <c r="C7643" s="82">
        <v>15.5</v>
      </c>
    </row>
    <row r="7644" spans="1:3" ht="14.25" customHeight="1" x14ac:dyDescent="0.25">
      <c r="A7644">
        <v>83908935</v>
      </c>
      <c r="B7644" t="s">
        <v>8223</v>
      </c>
      <c r="C7644" s="82">
        <v>16.75</v>
      </c>
    </row>
    <row r="7645" spans="1:3" ht="14.25" customHeight="1" x14ac:dyDescent="0.25">
      <c r="A7645">
        <v>83908940</v>
      </c>
      <c r="B7645" t="s">
        <v>8224</v>
      </c>
      <c r="C7645" s="82">
        <v>15</v>
      </c>
    </row>
    <row r="7646" spans="1:3" ht="14.25" customHeight="1" x14ac:dyDescent="0.25">
      <c r="A7646">
        <v>83908945</v>
      </c>
      <c r="B7646" t="s">
        <v>8225</v>
      </c>
      <c r="C7646" s="82">
        <v>63.25</v>
      </c>
    </row>
    <row r="7647" spans="1:3" ht="14.25" customHeight="1" x14ac:dyDescent="0.25">
      <c r="A7647">
        <v>83908948</v>
      </c>
      <c r="B7647" t="s">
        <v>8226</v>
      </c>
      <c r="C7647" s="82">
        <v>462</v>
      </c>
    </row>
    <row r="7648" spans="1:3" ht="14.25" customHeight="1" x14ac:dyDescent="0.25">
      <c r="A7648">
        <v>83908956</v>
      </c>
      <c r="B7648" t="s">
        <v>8227</v>
      </c>
      <c r="C7648" s="82">
        <v>770.25</v>
      </c>
    </row>
    <row r="7649" spans="1:3" ht="14.25" customHeight="1" x14ac:dyDescent="0.25">
      <c r="A7649">
        <v>83908957</v>
      </c>
      <c r="B7649" t="s">
        <v>8228</v>
      </c>
      <c r="C7649" s="82">
        <v>15</v>
      </c>
    </row>
    <row r="7650" spans="1:3" ht="14.25" customHeight="1" x14ac:dyDescent="0.25">
      <c r="A7650">
        <v>83908960</v>
      </c>
      <c r="B7650" t="s">
        <v>8229</v>
      </c>
      <c r="C7650" s="82">
        <v>33</v>
      </c>
    </row>
    <row r="7651" spans="1:3" ht="14.25" customHeight="1" x14ac:dyDescent="0.25">
      <c r="A7651">
        <v>83908965</v>
      </c>
      <c r="B7651" t="s">
        <v>8230</v>
      </c>
      <c r="C7651" s="82">
        <v>32.25</v>
      </c>
    </row>
    <row r="7652" spans="1:3" ht="14.25" customHeight="1" x14ac:dyDescent="0.25">
      <c r="A7652">
        <v>83908970</v>
      </c>
      <c r="B7652" t="s">
        <v>8231</v>
      </c>
      <c r="C7652" s="82">
        <v>6.45</v>
      </c>
    </row>
    <row r="7653" spans="1:3" ht="14.25" customHeight="1" x14ac:dyDescent="0.25">
      <c r="A7653">
        <v>83908975</v>
      </c>
      <c r="B7653" t="s">
        <v>8232</v>
      </c>
      <c r="C7653" s="82">
        <v>15</v>
      </c>
    </row>
    <row r="7654" spans="1:3" ht="14.25" customHeight="1" x14ac:dyDescent="0.25">
      <c r="A7654">
        <v>83908980</v>
      </c>
      <c r="B7654" t="s">
        <v>8233</v>
      </c>
      <c r="C7654" s="82">
        <v>6.45</v>
      </c>
    </row>
    <row r="7655" spans="1:3" ht="14.25" customHeight="1" x14ac:dyDescent="0.25">
      <c r="A7655">
        <v>83908982</v>
      </c>
      <c r="B7655" t="s">
        <v>8234</v>
      </c>
      <c r="C7655" s="82">
        <v>15</v>
      </c>
    </row>
    <row r="7656" spans="1:3" ht="14.25" customHeight="1" x14ac:dyDescent="0.25">
      <c r="A7656">
        <v>83908985</v>
      </c>
      <c r="B7656" t="s">
        <v>8235</v>
      </c>
      <c r="C7656" s="82">
        <v>1.75</v>
      </c>
    </row>
    <row r="7657" spans="1:3" ht="14.25" customHeight="1" x14ac:dyDescent="0.25">
      <c r="A7657">
        <v>83908990</v>
      </c>
      <c r="B7657" t="s">
        <v>8236</v>
      </c>
      <c r="C7657" s="82">
        <v>6.45</v>
      </c>
    </row>
    <row r="7658" spans="1:3" ht="14.25" customHeight="1" x14ac:dyDescent="0.25">
      <c r="A7658">
        <v>83908995</v>
      </c>
      <c r="B7658" t="s">
        <v>8237</v>
      </c>
      <c r="C7658" s="82">
        <v>36.25</v>
      </c>
    </row>
    <row r="7659" spans="1:3" ht="14.25" customHeight="1" x14ac:dyDescent="0.25">
      <c r="A7659">
        <v>83909000</v>
      </c>
      <c r="B7659" t="s">
        <v>8238</v>
      </c>
      <c r="C7659" s="82">
        <v>33</v>
      </c>
    </row>
    <row r="7660" spans="1:3" ht="14.25" customHeight="1" x14ac:dyDescent="0.25">
      <c r="A7660">
        <v>83909001</v>
      </c>
      <c r="B7660" t="s">
        <v>8239</v>
      </c>
      <c r="C7660" s="82">
        <v>36.1</v>
      </c>
    </row>
    <row r="7661" spans="1:3" ht="14.25" customHeight="1" x14ac:dyDescent="0.25">
      <c r="A7661">
        <v>83909010</v>
      </c>
      <c r="B7661" t="s">
        <v>8240</v>
      </c>
      <c r="C7661" s="82">
        <v>10.5</v>
      </c>
    </row>
    <row r="7662" spans="1:3" ht="14.25" customHeight="1" x14ac:dyDescent="0.25">
      <c r="A7662">
        <v>83909015</v>
      </c>
      <c r="B7662" t="s">
        <v>8241</v>
      </c>
      <c r="C7662" s="82">
        <v>87.25</v>
      </c>
    </row>
    <row r="7663" spans="1:3" ht="14.25" customHeight="1" x14ac:dyDescent="0.25">
      <c r="A7663">
        <v>83909020</v>
      </c>
      <c r="B7663" t="s">
        <v>8242</v>
      </c>
      <c r="C7663" s="82">
        <v>193</v>
      </c>
    </row>
    <row r="7664" spans="1:3" ht="14.25" customHeight="1" x14ac:dyDescent="0.25">
      <c r="A7664">
        <v>83909021</v>
      </c>
      <c r="B7664" t="s">
        <v>8243</v>
      </c>
      <c r="C7664" s="82">
        <v>15.88</v>
      </c>
    </row>
    <row r="7665" spans="1:3" ht="14.25" customHeight="1" x14ac:dyDescent="0.25">
      <c r="A7665">
        <v>83909025</v>
      </c>
      <c r="B7665" t="s">
        <v>8244</v>
      </c>
      <c r="C7665" s="82">
        <v>30.5</v>
      </c>
    </row>
    <row r="7666" spans="1:3" ht="14.25" customHeight="1" x14ac:dyDescent="0.25">
      <c r="A7666">
        <v>83909027</v>
      </c>
      <c r="B7666" t="s">
        <v>8245</v>
      </c>
      <c r="C7666" s="82">
        <v>36</v>
      </c>
    </row>
    <row r="7667" spans="1:3" ht="14.25" customHeight="1" x14ac:dyDescent="0.25">
      <c r="A7667">
        <v>83909030</v>
      </c>
      <c r="B7667" t="s">
        <v>8246</v>
      </c>
      <c r="C7667" s="82">
        <v>20.25</v>
      </c>
    </row>
    <row r="7668" spans="1:3" ht="14.25" customHeight="1" x14ac:dyDescent="0.25">
      <c r="A7668">
        <v>83909035</v>
      </c>
      <c r="B7668" t="s">
        <v>8247</v>
      </c>
      <c r="C7668" s="82">
        <v>8.75</v>
      </c>
    </row>
    <row r="7669" spans="1:3" ht="14.25" customHeight="1" x14ac:dyDescent="0.25">
      <c r="A7669">
        <v>83909040</v>
      </c>
      <c r="B7669" t="s">
        <v>8248</v>
      </c>
      <c r="C7669" s="82">
        <v>11.75</v>
      </c>
    </row>
    <row r="7670" spans="1:3" ht="14.25" customHeight="1" x14ac:dyDescent="0.25">
      <c r="A7670">
        <v>83909045</v>
      </c>
      <c r="B7670" t="s">
        <v>8249</v>
      </c>
      <c r="C7670" s="82">
        <v>12.25</v>
      </c>
    </row>
    <row r="7671" spans="1:3" ht="14.25" customHeight="1" x14ac:dyDescent="0.25">
      <c r="A7671">
        <v>83909052</v>
      </c>
      <c r="B7671" t="s">
        <v>8250</v>
      </c>
      <c r="C7671" s="82">
        <v>2950.25</v>
      </c>
    </row>
    <row r="7672" spans="1:3" ht="14.25" customHeight="1" x14ac:dyDescent="0.25">
      <c r="A7672">
        <v>83909060</v>
      </c>
      <c r="B7672" t="s">
        <v>8251</v>
      </c>
      <c r="C7672" s="82">
        <v>45.25</v>
      </c>
    </row>
    <row r="7673" spans="1:3" ht="14.25" customHeight="1" x14ac:dyDescent="0.25">
      <c r="A7673">
        <v>83909065</v>
      </c>
      <c r="B7673" t="s">
        <v>8252</v>
      </c>
      <c r="C7673" s="82">
        <v>34.25</v>
      </c>
    </row>
    <row r="7674" spans="1:3" ht="14.25" customHeight="1" x14ac:dyDescent="0.25">
      <c r="A7674">
        <v>83909080</v>
      </c>
      <c r="B7674" t="s">
        <v>8253</v>
      </c>
      <c r="C7674" s="82">
        <v>529</v>
      </c>
    </row>
    <row r="7675" spans="1:3" ht="14.25" customHeight="1" x14ac:dyDescent="0.25">
      <c r="A7675">
        <v>83909081</v>
      </c>
      <c r="B7675" t="s">
        <v>8254</v>
      </c>
      <c r="C7675" s="82">
        <v>2855</v>
      </c>
    </row>
    <row r="7676" spans="1:3" ht="14.25" customHeight="1" x14ac:dyDescent="0.25">
      <c r="A7676">
        <v>83909082</v>
      </c>
      <c r="B7676" t="s">
        <v>8255</v>
      </c>
      <c r="C7676" s="82">
        <v>11331</v>
      </c>
    </row>
    <row r="7677" spans="1:3" ht="14.25" customHeight="1" x14ac:dyDescent="0.25">
      <c r="A7677">
        <v>83909084</v>
      </c>
      <c r="B7677" t="s">
        <v>8256</v>
      </c>
      <c r="C7677" s="82">
        <v>173</v>
      </c>
    </row>
    <row r="7678" spans="1:3" ht="14.25" customHeight="1" x14ac:dyDescent="0.25">
      <c r="A7678">
        <v>83909086</v>
      </c>
      <c r="B7678" t="s">
        <v>8257</v>
      </c>
      <c r="C7678" s="82">
        <v>65</v>
      </c>
    </row>
    <row r="7679" spans="1:3" ht="14.25" customHeight="1" x14ac:dyDescent="0.25">
      <c r="A7679">
        <v>83909088</v>
      </c>
      <c r="B7679" t="s">
        <v>8258</v>
      </c>
      <c r="C7679" s="82">
        <v>65</v>
      </c>
    </row>
    <row r="7680" spans="1:3" ht="14.25" customHeight="1" x14ac:dyDescent="0.25">
      <c r="A7680">
        <v>83909089</v>
      </c>
      <c r="B7680" t="s">
        <v>8259</v>
      </c>
      <c r="C7680" s="82">
        <v>65.75</v>
      </c>
    </row>
    <row r="7681" spans="1:3" ht="14.25" customHeight="1" x14ac:dyDescent="0.25">
      <c r="A7681">
        <v>83909091</v>
      </c>
      <c r="B7681" t="s">
        <v>8260</v>
      </c>
      <c r="C7681" s="82">
        <v>15.5</v>
      </c>
    </row>
    <row r="7682" spans="1:3" ht="14.25" customHeight="1" x14ac:dyDescent="0.25">
      <c r="A7682">
        <v>83909092</v>
      </c>
      <c r="B7682" t="s">
        <v>8261</v>
      </c>
      <c r="C7682" s="82">
        <v>119.5</v>
      </c>
    </row>
    <row r="7683" spans="1:3" ht="14.25" customHeight="1" x14ac:dyDescent="0.25">
      <c r="A7683">
        <v>83909094</v>
      </c>
      <c r="B7683" t="s">
        <v>8262</v>
      </c>
      <c r="C7683" s="82">
        <v>65</v>
      </c>
    </row>
    <row r="7684" spans="1:3" ht="14.25" customHeight="1" x14ac:dyDescent="0.25">
      <c r="A7684">
        <v>83909099</v>
      </c>
      <c r="B7684" t="s">
        <v>8263</v>
      </c>
      <c r="C7684" s="82">
        <v>65</v>
      </c>
    </row>
    <row r="7685" spans="1:3" ht="14.25" customHeight="1" x14ac:dyDescent="0.25">
      <c r="A7685">
        <v>83909100</v>
      </c>
      <c r="B7685" t="s">
        <v>8264</v>
      </c>
      <c r="C7685" s="82">
        <v>10.75</v>
      </c>
    </row>
    <row r="7686" spans="1:3" ht="14.25" customHeight="1" x14ac:dyDescent="0.25">
      <c r="A7686">
        <v>83909105</v>
      </c>
      <c r="B7686" t="s">
        <v>8265</v>
      </c>
      <c r="C7686" s="82">
        <v>10.75</v>
      </c>
    </row>
    <row r="7687" spans="1:3" ht="14.25" customHeight="1" x14ac:dyDescent="0.25">
      <c r="A7687">
        <v>83909120</v>
      </c>
      <c r="B7687" t="s">
        <v>8266</v>
      </c>
      <c r="C7687" s="82">
        <v>10</v>
      </c>
    </row>
    <row r="7688" spans="1:3" ht="14.25" customHeight="1" x14ac:dyDescent="0.25">
      <c r="A7688">
        <v>83909125</v>
      </c>
      <c r="B7688" t="s">
        <v>8267</v>
      </c>
      <c r="C7688" s="82">
        <v>253.5</v>
      </c>
    </row>
    <row r="7689" spans="1:3" ht="14.25" customHeight="1" x14ac:dyDescent="0.25">
      <c r="A7689">
        <v>83909126</v>
      </c>
      <c r="B7689" t="s">
        <v>8268</v>
      </c>
      <c r="C7689" s="82">
        <v>18</v>
      </c>
    </row>
    <row r="7690" spans="1:3" ht="14.25" customHeight="1" x14ac:dyDescent="0.25">
      <c r="A7690">
        <v>83909127</v>
      </c>
      <c r="B7690" t="s">
        <v>8269</v>
      </c>
      <c r="C7690" s="82">
        <v>26.25</v>
      </c>
    </row>
    <row r="7691" spans="1:3" ht="14.25" customHeight="1" x14ac:dyDescent="0.25">
      <c r="A7691">
        <v>83909128</v>
      </c>
      <c r="B7691" t="s">
        <v>8270</v>
      </c>
      <c r="C7691" s="82">
        <v>108.75</v>
      </c>
    </row>
    <row r="7692" spans="1:3" ht="14.25" customHeight="1" x14ac:dyDescent="0.25">
      <c r="A7692">
        <v>83909130</v>
      </c>
      <c r="B7692" t="s">
        <v>8271</v>
      </c>
      <c r="C7692" s="82">
        <v>10.5</v>
      </c>
    </row>
    <row r="7693" spans="1:3" ht="14.25" customHeight="1" x14ac:dyDescent="0.25">
      <c r="A7693">
        <v>83909135</v>
      </c>
      <c r="B7693" t="s">
        <v>8272</v>
      </c>
      <c r="C7693" s="82">
        <v>10.5</v>
      </c>
    </row>
    <row r="7694" spans="1:3" ht="14.25" customHeight="1" x14ac:dyDescent="0.25">
      <c r="A7694">
        <v>83909140</v>
      </c>
      <c r="B7694" t="s">
        <v>8273</v>
      </c>
      <c r="C7694" s="82">
        <v>10.5</v>
      </c>
    </row>
    <row r="7695" spans="1:3" ht="14.25" customHeight="1" x14ac:dyDescent="0.25">
      <c r="A7695">
        <v>83909145</v>
      </c>
      <c r="B7695" t="s">
        <v>8274</v>
      </c>
      <c r="C7695" s="82">
        <v>12</v>
      </c>
    </row>
    <row r="7696" spans="1:3" ht="14.25" customHeight="1" x14ac:dyDescent="0.25">
      <c r="A7696">
        <v>83909150</v>
      </c>
      <c r="B7696" t="s">
        <v>8275</v>
      </c>
      <c r="C7696" s="82">
        <v>5</v>
      </c>
    </row>
    <row r="7697" spans="1:3" ht="14.25" customHeight="1" x14ac:dyDescent="0.25">
      <c r="A7697">
        <v>83909155</v>
      </c>
      <c r="B7697" t="s">
        <v>8276</v>
      </c>
      <c r="C7697" s="82">
        <v>24</v>
      </c>
    </row>
    <row r="7698" spans="1:3" ht="14.25" customHeight="1" x14ac:dyDescent="0.25">
      <c r="A7698">
        <v>83909160</v>
      </c>
      <c r="B7698" t="s">
        <v>8277</v>
      </c>
      <c r="C7698" s="82">
        <v>199.87</v>
      </c>
    </row>
    <row r="7699" spans="1:3" ht="14.25" customHeight="1" x14ac:dyDescent="0.25">
      <c r="A7699">
        <v>83909162</v>
      </c>
      <c r="B7699" t="s">
        <v>8278</v>
      </c>
      <c r="C7699" s="82">
        <v>187</v>
      </c>
    </row>
    <row r="7700" spans="1:3" ht="14.25" customHeight="1" x14ac:dyDescent="0.25">
      <c r="A7700">
        <v>83909165</v>
      </c>
      <c r="B7700" t="s">
        <v>8279</v>
      </c>
      <c r="C7700" s="82">
        <v>518.27</v>
      </c>
    </row>
    <row r="7701" spans="1:3" ht="14.25" customHeight="1" x14ac:dyDescent="0.25">
      <c r="A7701">
        <v>83909170</v>
      </c>
      <c r="B7701" t="s">
        <v>8280</v>
      </c>
      <c r="C7701" s="82">
        <v>16</v>
      </c>
    </row>
    <row r="7702" spans="1:3" ht="14.25" customHeight="1" x14ac:dyDescent="0.25">
      <c r="A7702">
        <v>83909175</v>
      </c>
      <c r="B7702" t="s">
        <v>8281</v>
      </c>
      <c r="C7702" s="82">
        <v>24</v>
      </c>
    </row>
    <row r="7703" spans="1:3" ht="14.25" customHeight="1" x14ac:dyDescent="0.25">
      <c r="A7703">
        <v>83909177</v>
      </c>
      <c r="B7703" t="s">
        <v>8282</v>
      </c>
      <c r="C7703" s="82">
        <v>64.75</v>
      </c>
    </row>
    <row r="7704" spans="1:3" ht="14.25" customHeight="1" x14ac:dyDescent="0.25">
      <c r="A7704">
        <v>83909180</v>
      </c>
      <c r="B7704" t="s">
        <v>8283</v>
      </c>
      <c r="C7704" s="82">
        <v>186.25</v>
      </c>
    </row>
    <row r="7705" spans="1:3" ht="14.25" customHeight="1" x14ac:dyDescent="0.25">
      <c r="A7705">
        <v>83909182</v>
      </c>
      <c r="B7705" t="s">
        <v>8284</v>
      </c>
      <c r="C7705" s="82">
        <v>233</v>
      </c>
    </row>
    <row r="7706" spans="1:3" ht="14.25" customHeight="1" x14ac:dyDescent="0.25">
      <c r="A7706">
        <v>83909185</v>
      </c>
      <c r="B7706" t="s">
        <v>8285</v>
      </c>
      <c r="C7706" s="82">
        <v>15.75</v>
      </c>
    </row>
    <row r="7707" spans="1:3" ht="14.25" customHeight="1" x14ac:dyDescent="0.25">
      <c r="A7707">
        <v>83909190</v>
      </c>
      <c r="B7707" t="s">
        <v>8286</v>
      </c>
      <c r="C7707" s="82">
        <v>13</v>
      </c>
    </row>
    <row r="7708" spans="1:3" ht="14.25" customHeight="1" x14ac:dyDescent="0.25">
      <c r="A7708">
        <v>83909193</v>
      </c>
      <c r="B7708" t="s">
        <v>8287</v>
      </c>
      <c r="C7708" s="82">
        <v>34.5</v>
      </c>
    </row>
    <row r="7709" spans="1:3" ht="14.25" customHeight="1" x14ac:dyDescent="0.25">
      <c r="A7709">
        <v>83909194</v>
      </c>
      <c r="B7709" t="s">
        <v>8288</v>
      </c>
      <c r="C7709" s="82">
        <v>15</v>
      </c>
    </row>
    <row r="7710" spans="1:3" ht="14.25" customHeight="1" x14ac:dyDescent="0.25">
      <c r="A7710">
        <v>83909195</v>
      </c>
      <c r="B7710" t="s">
        <v>8289</v>
      </c>
      <c r="C7710" s="82">
        <v>1051.5</v>
      </c>
    </row>
    <row r="7711" spans="1:3" ht="14.25" customHeight="1" x14ac:dyDescent="0.25">
      <c r="A7711">
        <v>83909196</v>
      </c>
      <c r="B7711" t="s">
        <v>8290</v>
      </c>
      <c r="C7711" s="82">
        <v>2725.75</v>
      </c>
    </row>
    <row r="7712" spans="1:3" ht="14.25" customHeight="1" x14ac:dyDescent="0.25">
      <c r="A7712">
        <v>83909205</v>
      </c>
      <c r="B7712" t="s">
        <v>8291</v>
      </c>
      <c r="C7712" s="82">
        <v>38</v>
      </c>
    </row>
    <row r="7713" spans="1:3" ht="14.25" customHeight="1" x14ac:dyDescent="0.25">
      <c r="A7713">
        <v>83909210</v>
      </c>
      <c r="B7713" t="s">
        <v>8292</v>
      </c>
      <c r="C7713" s="82">
        <v>62.5</v>
      </c>
    </row>
    <row r="7714" spans="1:3" ht="14.25" customHeight="1" x14ac:dyDescent="0.25">
      <c r="A7714">
        <v>83909213</v>
      </c>
      <c r="B7714" t="s">
        <v>8293</v>
      </c>
      <c r="C7714" s="82">
        <v>111.2</v>
      </c>
    </row>
    <row r="7715" spans="1:3" ht="14.25" customHeight="1" x14ac:dyDescent="0.25">
      <c r="A7715">
        <v>83909215</v>
      </c>
      <c r="B7715" t="s">
        <v>8294</v>
      </c>
      <c r="C7715" s="82">
        <v>45.25</v>
      </c>
    </row>
    <row r="7716" spans="1:3" ht="14.25" customHeight="1" x14ac:dyDescent="0.25">
      <c r="A7716">
        <v>83909216</v>
      </c>
      <c r="B7716" t="s">
        <v>8295</v>
      </c>
      <c r="C7716" s="82">
        <v>34</v>
      </c>
    </row>
    <row r="7717" spans="1:3" ht="14.25" customHeight="1" x14ac:dyDescent="0.25">
      <c r="A7717">
        <v>83909217</v>
      </c>
      <c r="B7717" t="s">
        <v>8296</v>
      </c>
      <c r="C7717" s="82">
        <v>34</v>
      </c>
    </row>
    <row r="7718" spans="1:3" ht="14.25" customHeight="1" x14ac:dyDescent="0.25">
      <c r="A7718">
        <v>83909218</v>
      </c>
      <c r="B7718" t="s">
        <v>8297</v>
      </c>
      <c r="C7718" s="82">
        <v>149.75</v>
      </c>
    </row>
    <row r="7719" spans="1:3" ht="14.25" customHeight="1" x14ac:dyDescent="0.25">
      <c r="A7719">
        <v>83909220</v>
      </c>
      <c r="B7719" t="s">
        <v>8298</v>
      </c>
      <c r="C7719" s="82">
        <v>31.5</v>
      </c>
    </row>
    <row r="7720" spans="1:3" ht="14.25" customHeight="1" x14ac:dyDescent="0.25">
      <c r="A7720">
        <v>83909221</v>
      </c>
      <c r="B7720" t="s">
        <v>8299</v>
      </c>
      <c r="C7720" s="82">
        <v>89.25</v>
      </c>
    </row>
    <row r="7721" spans="1:3" ht="14.25" customHeight="1" x14ac:dyDescent="0.25">
      <c r="A7721">
        <v>83909225</v>
      </c>
      <c r="B7721" t="s">
        <v>8300</v>
      </c>
      <c r="C7721" s="82">
        <v>13.75</v>
      </c>
    </row>
    <row r="7722" spans="1:3" ht="14.25" customHeight="1" x14ac:dyDescent="0.25">
      <c r="A7722">
        <v>83909237</v>
      </c>
      <c r="B7722" t="s">
        <v>8301</v>
      </c>
      <c r="C7722" s="82">
        <v>339.7</v>
      </c>
    </row>
    <row r="7723" spans="1:3" ht="14.25" customHeight="1" x14ac:dyDescent="0.25">
      <c r="A7723">
        <v>83909245</v>
      </c>
      <c r="B7723" t="s">
        <v>8302</v>
      </c>
      <c r="C7723" s="82">
        <v>172.85</v>
      </c>
    </row>
    <row r="7724" spans="1:3" ht="14.25" customHeight="1" x14ac:dyDescent="0.25">
      <c r="A7724">
        <v>83909250</v>
      </c>
      <c r="B7724" t="s">
        <v>8303</v>
      </c>
      <c r="C7724" s="82">
        <v>621.9</v>
      </c>
    </row>
    <row r="7725" spans="1:3" ht="14.25" customHeight="1" x14ac:dyDescent="0.25">
      <c r="A7725">
        <v>83909255</v>
      </c>
      <c r="B7725" t="s">
        <v>8304</v>
      </c>
      <c r="C7725" s="82">
        <v>648.65</v>
      </c>
    </row>
    <row r="7726" spans="1:3" ht="14.25" customHeight="1" x14ac:dyDescent="0.25">
      <c r="A7726">
        <v>83909270</v>
      </c>
      <c r="B7726" t="s">
        <v>8305</v>
      </c>
      <c r="C7726" s="82">
        <v>130.5</v>
      </c>
    </row>
    <row r="7727" spans="1:3" ht="14.25" customHeight="1" x14ac:dyDescent="0.25">
      <c r="A7727">
        <v>83909272</v>
      </c>
      <c r="B7727" t="s">
        <v>8306</v>
      </c>
      <c r="C7727" s="82">
        <v>453</v>
      </c>
    </row>
    <row r="7728" spans="1:3" ht="14.25" customHeight="1" x14ac:dyDescent="0.25">
      <c r="A7728">
        <v>83909325</v>
      </c>
      <c r="B7728" t="s">
        <v>8307</v>
      </c>
      <c r="C7728" s="82">
        <v>11.55</v>
      </c>
    </row>
    <row r="7729" spans="1:3" ht="14.25" customHeight="1" x14ac:dyDescent="0.25">
      <c r="A7729">
        <v>83909335</v>
      </c>
      <c r="B7729" t="s">
        <v>8308</v>
      </c>
      <c r="C7729" s="82">
        <v>780.95</v>
      </c>
    </row>
    <row r="7730" spans="1:3" ht="14.25" customHeight="1" x14ac:dyDescent="0.25">
      <c r="A7730">
        <v>83909345</v>
      </c>
      <c r="B7730" t="s">
        <v>8309</v>
      </c>
      <c r="C7730" s="82">
        <v>18.399999999999999</v>
      </c>
    </row>
    <row r="7731" spans="1:3" ht="14.25" customHeight="1" x14ac:dyDescent="0.25">
      <c r="A7731">
        <v>83909350</v>
      </c>
      <c r="B7731" t="s">
        <v>8310</v>
      </c>
      <c r="C7731" s="82">
        <v>10.5</v>
      </c>
    </row>
    <row r="7732" spans="1:3" ht="14.25" customHeight="1" x14ac:dyDescent="0.25">
      <c r="A7732">
        <v>83909352</v>
      </c>
      <c r="B7732" t="s">
        <v>8311</v>
      </c>
      <c r="C7732" s="82">
        <v>18.25</v>
      </c>
    </row>
    <row r="7733" spans="1:3" ht="14.25" customHeight="1" x14ac:dyDescent="0.25">
      <c r="A7733">
        <v>83909360</v>
      </c>
      <c r="B7733" t="s">
        <v>8312</v>
      </c>
      <c r="C7733" s="82">
        <v>25.5</v>
      </c>
    </row>
    <row r="7734" spans="1:3" ht="14.25" customHeight="1" x14ac:dyDescent="0.25">
      <c r="A7734">
        <v>83909365</v>
      </c>
      <c r="B7734" t="s">
        <v>8313</v>
      </c>
      <c r="C7734" s="82">
        <v>37.799999999999997</v>
      </c>
    </row>
    <row r="7735" spans="1:3" ht="14.25" customHeight="1" x14ac:dyDescent="0.25">
      <c r="A7735">
        <v>83909390</v>
      </c>
      <c r="B7735" t="s">
        <v>8314</v>
      </c>
      <c r="C7735" s="82">
        <v>38.25</v>
      </c>
    </row>
    <row r="7736" spans="1:3" ht="14.25" customHeight="1" x14ac:dyDescent="0.25">
      <c r="A7736">
        <v>83909395</v>
      </c>
      <c r="B7736" t="s">
        <v>8315</v>
      </c>
      <c r="C7736" s="82">
        <v>6905.73</v>
      </c>
    </row>
    <row r="7737" spans="1:3" ht="14.25" customHeight="1" x14ac:dyDescent="0.25">
      <c r="A7737">
        <v>83909410</v>
      </c>
      <c r="B7737" t="s">
        <v>8316</v>
      </c>
      <c r="C7737" s="82">
        <v>209.25</v>
      </c>
    </row>
    <row r="7738" spans="1:3" ht="14.25" customHeight="1" x14ac:dyDescent="0.25">
      <c r="A7738">
        <v>83909420</v>
      </c>
      <c r="B7738" t="s">
        <v>8317</v>
      </c>
      <c r="C7738" s="82">
        <v>307.95</v>
      </c>
    </row>
    <row r="7739" spans="1:3" ht="14.25" customHeight="1" x14ac:dyDescent="0.25">
      <c r="A7739">
        <v>83909430</v>
      </c>
      <c r="B7739" t="s">
        <v>8318</v>
      </c>
      <c r="C7739" s="82">
        <v>723.32</v>
      </c>
    </row>
    <row r="7740" spans="1:3" ht="14.25" customHeight="1" x14ac:dyDescent="0.25">
      <c r="A7740">
        <v>83909435</v>
      </c>
      <c r="B7740" t="s">
        <v>8319</v>
      </c>
      <c r="C7740" s="82">
        <v>87.5</v>
      </c>
    </row>
    <row r="7741" spans="1:3" ht="14.25" customHeight="1" x14ac:dyDescent="0.25">
      <c r="A7741">
        <v>83909436</v>
      </c>
      <c r="B7741" t="s">
        <v>8320</v>
      </c>
      <c r="C7741" s="82">
        <v>46.75</v>
      </c>
    </row>
    <row r="7742" spans="1:3" ht="14.25" customHeight="1" x14ac:dyDescent="0.25">
      <c r="A7742">
        <v>83909437</v>
      </c>
      <c r="B7742" t="s">
        <v>8321</v>
      </c>
      <c r="C7742" s="82">
        <v>165.5</v>
      </c>
    </row>
    <row r="7743" spans="1:3" ht="14.25" customHeight="1" x14ac:dyDescent="0.25">
      <c r="A7743">
        <v>83909438</v>
      </c>
      <c r="B7743" t="s">
        <v>8322</v>
      </c>
      <c r="C7743" s="82">
        <v>115.5</v>
      </c>
    </row>
    <row r="7744" spans="1:3" ht="14.25" customHeight="1" x14ac:dyDescent="0.25">
      <c r="A7744">
        <v>83909577</v>
      </c>
      <c r="B7744" t="s">
        <v>8323</v>
      </c>
      <c r="C7744" s="82">
        <v>58.25</v>
      </c>
    </row>
    <row r="7745" spans="1:3" ht="14.25" customHeight="1" x14ac:dyDescent="0.25">
      <c r="A7745">
        <v>83909889</v>
      </c>
      <c r="B7745" t="s">
        <v>8324</v>
      </c>
      <c r="C7745" s="82">
        <v>10.75</v>
      </c>
    </row>
    <row r="7746" spans="1:3" ht="14.25" customHeight="1" x14ac:dyDescent="0.25">
      <c r="A7746">
        <v>83909960</v>
      </c>
      <c r="B7746" t="s">
        <v>8325</v>
      </c>
      <c r="C7746" s="82">
        <v>10.75</v>
      </c>
    </row>
    <row r="7747" spans="1:3" ht="14.25" customHeight="1" x14ac:dyDescent="0.25">
      <c r="A7747">
        <v>83909966</v>
      </c>
      <c r="B7747" t="s">
        <v>8326</v>
      </c>
      <c r="C7747" s="82">
        <v>353.5</v>
      </c>
    </row>
    <row r="7748" spans="1:3" ht="14.25" customHeight="1" x14ac:dyDescent="0.25">
      <c r="A7748">
        <v>83955000</v>
      </c>
      <c r="B7748" t="s">
        <v>8327</v>
      </c>
      <c r="C7748" s="82">
        <v>5.29</v>
      </c>
    </row>
    <row r="7749" spans="1:3" ht="14.25" customHeight="1" x14ac:dyDescent="0.25">
      <c r="A7749">
        <v>83955001</v>
      </c>
      <c r="B7749" t="s">
        <v>8328</v>
      </c>
      <c r="C7749" s="82">
        <v>0.76</v>
      </c>
    </row>
    <row r="7750" spans="1:3" ht="14.25" customHeight="1" x14ac:dyDescent="0.25">
      <c r="A7750">
        <v>83955002</v>
      </c>
      <c r="B7750" t="s">
        <v>8329</v>
      </c>
      <c r="C7750" s="82">
        <v>38.369999999999997</v>
      </c>
    </row>
    <row r="7751" spans="1:3" ht="14.25" customHeight="1" x14ac:dyDescent="0.25">
      <c r="A7751">
        <v>83955003</v>
      </c>
      <c r="B7751" t="s">
        <v>8330</v>
      </c>
      <c r="C7751" s="82">
        <v>48.14</v>
      </c>
    </row>
    <row r="7752" spans="1:3" ht="14.25" customHeight="1" x14ac:dyDescent="0.25">
      <c r="A7752">
        <v>83955004</v>
      </c>
      <c r="B7752" t="s">
        <v>8331</v>
      </c>
      <c r="C7752" s="82">
        <v>2923</v>
      </c>
    </row>
    <row r="7753" spans="1:3" ht="14.25" customHeight="1" x14ac:dyDescent="0.25">
      <c r="A7753">
        <v>83955005</v>
      </c>
      <c r="B7753" t="s">
        <v>8332</v>
      </c>
      <c r="C7753" s="82">
        <v>12555.75</v>
      </c>
    </row>
    <row r="7754" spans="1:3" ht="14.25" customHeight="1" x14ac:dyDescent="0.25">
      <c r="A7754">
        <v>83955006</v>
      </c>
      <c r="B7754" t="s">
        <v>8333</v>
      </c>
      <c r="C7754" s="82">
        <v>1281.75</v>
      </c>
    </row>
    <row r="7755" spans="1:3" ht="14.25" customHeight="1" x14ac:dyDescent="0.25">
      <c r="A7755">
        <v>83955007</v>
      </c>
      <c r="B7755" t="s">
        <v>8334</v>
      </c>
      <c r="C7755" s="82">
        <v>783.75</v>
      </c>
    </row>
    <row r="7756" spans="1:3" ht="14.25" customHeight="1" x14ac:dyDescent="0.25">
      <c r="A7756">
        <v>83955008</v>
      </c>
      <c r="B7756" t="s">
        <v>8335</v>
      </c>
      <c r="C7756" s="82">
        <v>0</v>
      </c>
    </row>
    <row r="7757" spans="1:3" ht="14.25" customHeight="1" x14ac:dyDescent="0.25">
      <c r="A7757">
        <v>83955009</v>
      </c>
      <c r="B7757" t="s">
        <v>8336</v>
      </c>
      <c r="C7757" s="82">
        <v>0</v>
      </c>
    </row>
    <row r="7758" spans="1:3" ht="14.25" customHeight="1" x14ac:dyDescent="0.25">
      <c r="A7758">
        <v>83955010</v>
      </c>
      <c r="B7758" t="s">
        <v>8337</v>
      </c>
      <c r="C7758" s="82">
        <v>0</v>
      </c>
    </row>
    <row r="7759" spans="1:3" ht="14.25" customHeight="1" x14ac:dyDescent="0.25">
      <c r="A7759">
        <v>83955011</v>
      </c>
      <c r="B7759" t="s">
        <v>8338</v>
      </c>
      <c r="C7759" s="82">
        <v>0</v>
      </c>
    </row>
    <row r="7760" spans="1:3" ht="14.25" customHeight="1" x14ac:dyDescent="0.25">
      <c r="A7760">
        <v>83955012</v>
      </c>
      <c r="B7760" t="s">
        <v>8339</v>
      </c>
      <c r="C7760" s="82">
        <v>14063.25</v>
      </c>
    </row>
    <row r="7761" spans="1:3" ht="14.25" customHeight="1" x14ac:dyDescent="0.25">
      <c r="A7761">
        <v>83955013</v>
      </c>
      <c r="B7761" t="s">
        <v>8340</v>
      </c>
      <c r="C7761" s="82">
        <v>367.5</v>
      </c>
    </row>
    <row r="7762" spans="1:3" ht="14.25" customHeight="1" x14ac:dyDescent="0.25">
      <c r="A7762">
        <v>83955014</v>
      </c>
      <c r="B7762" t="s">
        <v>8341</v>
      </c>
      <c r="C7762" s="82">
        <v>0</v>
      </c>
    </row>
    <row r="7763" spans="1:3" ht="14.25" customHeight="1" x14ac:dyDescent="0.25">
      <c r="A7763">
        <v>83955024</v>
      </c>
      <c r="B7763" t="s">
        <v>8342</v>
      </c>
      <c r="C7763" s="82">
        <v>95.5</v>
      </c>
    </row>
    <row r="7764" spans="1:3" ht="14.25" customHeight="1" x14ac:dyDescent="0.25">
      <c r="A7764">
        <v>83955025</v>
      </c>
      <c r="B7764" t="s">
        <v>8343</v>
      </c>
      <c r="C7764" s="82">
        <v>377.75</v>
      </c>
    </row>
    <row r="7765" spans="1:3" ht="14.25" customHeight="1" x14ac:dyDescent="0.25">
      <c r="A7765">
        <v>83955026</v>
      </c>
      <c r="B7765" t="s">
        <v>8344</v>
      </c>
      <c r="C7765" s="82">
        <v>165.5</v>
      </c>
    </row>
    <row r="7766" spans="1:3" ht="14.25" customHeight="1" x14ac:dyDescent="0.25">
      <c r="A7766">
        <v>83955027</v>
      </c>
      <c r="B7766" t="s">
        <v>8345</v>
      </c>
      <c r="C7766" s="82">
        <v>19.5</v>
      </c>
    </row>
    <row r="7767" spans="1:3" ht="14.25" customHeight="1" x14ac:dyDescent="0.25">
      <c r="A7767">
        <v>83955028</v>
      </c>
      <c r="B7767" t="s">
        <v>8346</v>
      </c>
      <c r="C7767" s="82">
        <v>590.25</v>
      </c>
    </row>
    <row r="7768" spans="1:3" ht="14.25" customHeight="1" x14ac:dyDescent="0.25">
      <c r="A7768">
        <v>83955029</v>
      </c>
      <c r="B7768" t="s">
        <v>8347</v>
      </c>
      <c r="C7768" s="82">
        <v>245.25</v>
      </c>
    </row>
    <row r="7769" spans="1:3" ht="14.25" customHeight="1" x14ac:dyDescent="0.25">
      <c r="A7769">
        <v>83955032</v>
      </c>
      <c r="B7769" t="s">
        <v>8348</v>
      </c>
      <c r="C7769" s="82">
        <v>401.75</v>
      </c>
    </row>
    <row r="7770" spans="1:3" ht="14.25" customHeight="1" x14ac:dyDescent="0.25">
      <c r="A7770">
        <v>83955033</v>
      </c>
      <c r="B7770" t="s">
        <v>8349</v>
      </c>
      <c r="C7770" s="82">
        <v>348.5</v>
      </c>
    </row>
    <row r="7771" spans="1:3" ht="14.25" customHeight="1" x14ac:dyDescent="0.25">
      <c r="A7771">
        <v>83955034</v>
      </c>
      <c r="B7771" t="s">
        <v>8350</v>
      </c>
      <c r="C7771" s="82">
        <v>248</v>
      </c>
    </row>
    <row r="7772" spans="1:3" ht="14.25" customHeight="1" x14ac:dyDescent="0.25">
      <c r="A7772">
        <v>83955035</v>
      </c>
      <c r="B7772" t="s">
        <v>8351</v>
      </c>
      <c r="C7772" s="82">
        <v>195</v>
      </c>
    </row>
    <row r="7773" spans="1:3" ht="14.25" customHeight="1" x14ac:dyDescent="0.25">
      <c r="A7773">
        <v>83955036</v>
      </c>
      <c r="B7773" t="s">
        <v>8352</v>
      </c>
      <c r="C7773" s="82">
        <v>282.75</v>
      </c>
    </row>
    <row r="7774" spans="1:3" ht="14.25" customHeight="1" x14ac:dyDescent="0.25">
      <c r="A7774">
        <v>839068345</v>
      </c>
      <c r="B7774" t="s">
        <v>8353</v>
      </c>
      <c r="C7774" s="82">
        <v>0</v>
      </c>
    </row>
    <row r="7775" spans="1:3" ht="14.25" customHeight="1" x14ac:dyDescent="0.25">
      <c r="A7775">
        <v>839068346</v>
      </c>
      <c r="B7775" t="s">
        <v>8354</v>
      </c>
      <c r="C7775" s="82">
        <v>40</v>
      </c>
    </row>
    <row r="7776" spans="1:3" ht="14.25" customHeight="1" x14ac:dyDescent="0.25">
      <c r="A7776">
        <v>839068347</v>
      </c>
      <c r="B7776" t="s">
        <v>8355</v>
      </c>
      <c r="C7776" s="82">
        <v>0</v>
      </c>
    </row>
    <row r="7777" spans="1:3" ht="14.25" customHeight="1" x14ac:dyDescent="0.25">
      <c r="A7777">
        <v>839068348</v>
      </c>
      <c r="B7777" t="s">
        <v>8356</v>
      </c>
      <c r="C7777" s="82">
        <v>40</v>
      </c>
    </row>
    <row r="7778" spans="1:3" ht="14.25" customHeight="1" x14ac:dyDescent="0.25">
      <c r="A7778">
        <v>839068349</v>
      </c>
      <c r="B7778" t="s">
        <v>8357</v>
      </c>
      <c r="C7778" s="82">
        <v>0</v>
      </c>
    </row>
    <row r="7779" spans="1:3" ht="14.25" customHeight="1" x14ac:dyDescent="0.25">
      <c r="A7779">
        <v>839068350</v>
      </c>
      <c r="B7779" t="s">
        <v>8358</v>
      </c>
      <c r="C7779" s="82">
        <v>40</v>
      </c>
    </row>
    <row r="7780" spans="1:3" ht="14.25" customHeight="1" x14ac:dyDescent="0.25">
      <c r="A7780">
        <v>839068351</v>
      </c>
      <c r="B7780" t="s">
        <v>8359</v>
      </c>
      <c r="C7780" s="82">
        <v>0</v>
      </c>
    </row>
    <row r="7781" spans="1:3" ht="14.25" customHeight="1" x14ac:dyDescent="0.25">
      <c r="A7781">
        <v>839068352</v>
      </c>
      <c r="B7781" t="s">
        <v>8360</v>
      </c>
      <c r="C7781" s="82">
        <v>40</v>
      </c>
    </row>
    <row r="7782" spans="1:3" ht="14.25" customHeight="1" x14ac:dyDescent="0.25">
      <c r="A7782">
        <v>839068353</v>
      </c>
      <c r="B7782" t="s">
        <v>8361</v>
      </c>
      <c r="C7782" s="82">
        <v>0</v>
      </c>
    </row>
    <row r="7783" spans="1:3" ht="14.25" customHeight="1" x14ac:dyDescent="0.25">
      <c r="A7783">
        <v>839068354</v>
      </c>
      <c r="B7783" t="s">
        <v>8362</v>
      </c>
      <c r="C7783" s="82">
        <v>40</v>
      </c>
    </row>
    <row r="7784" spans="1:3" ht="14.25" customHeight="1" x14ac:dyDescent="0.25">
      <c r="A7784">
        <v>839068355</v>
      </c>
      <c r="B7784" t="s">
        <v>8363</v>
      </c>
      <c r="C7784" s="82">
        <v>0</v>
      </c>
    </row>
    <row r="7785" spans="1:3" ht="14.25" customHeight="1" x14ac:dyDescent="0.25">
      <c r="A7785">
        <v>839068356</v>
      </c>
      <c r="B7785" t="s">
        <v>8364</v>
      </c>
      <c r="C7785" s="82">
        <v>40</v>
      </c>
    </row>
    <row r="7786" spans="1:3" ht="14.25" customHeight="1" x14ac:dyDescent="0.25">
      <c r="A7786">
        <v>839068357</v>
      </c>
      <c r="B7786" t="s">
        <v>8365</v>
      </c>
      <c r="C7786" s="82">
        <v>0</v>
      </c>
    </row>
    <row r="7787" spans="1:3" ht="14.25" customHeight="1" x14ac:dyDescent="0.25">
      <c r="A7787">
        <v>839068358</v>
      </c>
      <c r="B7787" t="s">
        <v>8366</v>
      </c>
      <c r="C7787" s="82">
        <v>40</v>
      </c>
    </row>
    <row r="7788" spans="1:3" ht="14.25" customHeight="1" x14ac:dyDescent="0.25">
      <c r="A7788">
        <v>839068359</v>
      </c>
      <c r="B7788" t="s">
        <v>8367</v>
      </c>
      <c r="C7788" s="82">
        <v>0</v>
      </c>
    </row>
    <row r="7789" spans="1:3" ht="14.25" customHeight="1" x14ac:dyDescent="0.25">
      <c r="A7789">
        <v>839068460</v>
      </c>
      <c r="B7789" t="s">
        <v>8368</v>
      </c>
      <c r="C7789" s="82">
        <v>109.5</v>
      </c>
    </row>
    <row r="7790" spans="1:3" ht="14.25" customHeight="1" x14ac:dyDescent="0.25">
      <c r="A7790">
        <v>839068461</v>
      </c>
      <c r="B7790" t="s">
        <v>8369</v>
      </c>
      <c r="C7790" s="82">
        <v>15</v>
      </c>
    </row>
    <row r="7791" spans="1:3" ht="14.25" customHeight="1" x14ac:dyDescent="0.25">
      <c r="A7791">
        <v>839068462</v>
      </c>
      <c r="B7791" t="s">
        <v>8370</v>
      </c>
      <c r="C7791" s="82">
        <v>8793.75</v>
      </c>
    </row>
    <row r="7792" spans="1:3" ht="14.25" customHeight="1" x14ac:dyDescent="0.25">
      <c r="A7792">
        <v>77110025</v>
      </c>
      <c r="B7792" t="s">
        <v>8371</v>
      </c>
      <c r="C7792" s="82">
        <v>54.25</v>
      </c>
    </row>
    <row r="7793" spans="1:3" ht="14.25" customHeight="1" x14ac:dyDescent="0.25">
      <c r="A7793">
        <v>77110050</v>
      </c>
      <c r="B7793" t="s">
        <v>8372</v>
      </c>
      <c r="C7793" s="82">
        <v>122.6</v>
      </c>
    </row>
    <row r="7794" spans="1:3" ht="14.25" customHeight="1" x14ac:dyDescent="0.25">
      <c r="A7794">
        <v>77110075</v>
      </c>
      <c r="B7794" t="s">
        <v>8373</v>
      </c>
      <c r="C7794" s="82">
        <v>56.25</v>
      </c>
    </row>
    <row r="7795" spans="1:3" ht="14.25" customHeight="1" x14ac:dyDescent="0.25">
      <c r="A7795">
        <v>77110125</v>
      </c>
      <c r="B7795" t="s">
        <v>8374</v>
      </c>
      <c r="C7795" s="82">
        <v>57.75</v>
      </c>
    </row>
    <row r="7796" spans="1:3" ht="14.25" customHeight="1" x14ac:dyDescent="0.25">
      <c r="A7796">
        <v>77110150</v>
      </c>
      <c r="B7796" t="s">
        <v>8375</v>
      </c>
      <c r="C7796" s="82">
        <v>55.5</v>
      </c>
    </row>
    <row r="7797" spans="1:3" ht="14.25" customHeight="1" x14ac:dyDescent="0.25">
      <c r="A7797">
        <v>77110175</v>
      </c>
      <c r="B7797" t="s">
        <v>8376</v>
      </c>
      <c r="C7797" s="82">
        <v>60.4</v>
      </c>
    </row>
    <row r="7798" spans="1:3" ht="14.25" customHeight="1" x14ac:dyDescent="0.25">
      <c r="A7798">
        <v>77110178</v>
      </c>
      <c r="B7798" t="s">
        <v>8377</v>
      </c>
      <c r="C7798" s="82">
        <v>45</v>
      </c>
    </row>
    <row r="7799" spans="1:3" ht="14.25" customHeight="1" x14ac:dyDescent="0.25">
      <c r="A7799">
        <v>77110200</v>
      </c>
      <c r="B7799" t="s">
        <v>8378</v>
      </c>
      <c r="C7799" s="82">
        <v>60.4</v>
      </c>
    </row>
    <row r="7800" spans="1:3" ht="14.25" customHeight="1" x14ac:dyDescent="0.25">
      <c r="A7800">
        <v>77110225</v>
      </c>
      <c r="B7800" t="s">
        <v>8379</v>
      </c>
      <c r="C7800" s="82">
        <v>60.4</v>
      </c>
    </row>
    <row r="7801" spans="1:3" ht="14.25" customHeight="1" x14ac:dyDescent="0.25">
      <c r="A7801">
        <v>77110250</v>
      </c>
      <c r="B7801" t="s">
        <v>8380</v>
      </c>
      <c r="C7801" s="82">
        <v>55.5</v>
      </c>
    </row>
    <row r="7802" spans="1:3" ht="14.25" customHeight="1" x14ac:dyDescent="0.25">
      <c r="A7802">
        <v>77110275</v>
      </c>
      <c r="B7802" t="s">
        <v>8381</v>
      </c>
      <c r="C7802" s="82">
        <v>60.4</v>
      </c>
    </row>
    <row r="7803" spans="1:3" ht="14.25" customHeight="1" x14ac:dyDescent="0.25">
      <c r="A7803">
        <v>77110300</v>
      </c>
      <c r="B7803" t="s">
        <v>8382</v>
      </c>
      <c r="C7803" s="82">
        <v>60.4</v>
      </c>
    </row>
    <row r="7804" spans="1:3" ht="14.25" customHeight="1" x14ac:dyDescent="0.25">
      <c r="A7804">
        <v>77110375</v>
      </c>
      <c r="B7804" t="s">
        <v>8383</v>
      </c>
      <c r="C7804" s="82">
        <v>60.4</v>
      </c>
    </row>
    <row r="7805" spans="1:3" ht="14.25" customHeight="1" x14ac:dyDescent="0.25">
      <c r="A7805">
        <v>77110400</v>
      </c>
      <c r="B7805" t="s">
        <v>8384</v>
      </c>
      <c r="C7805" s="82">
        <v>55.5</v>
      </c>
    </row>
    <row r="7806" spans="1:3" ht="14.25" customHeight="1" x14ac:dyDescent="0.25">
      <c r="A7806">
        <v>77110475</v>
      </c>
      <c r="B7806" t="s">
        <v>8385</v>
      </c>
      <c r="C7806" s="82">
        <v>71.52</v>
      </c>
    </row>
    <row r="7807" spans="1:3" ht="14.25" customHeight="1" x14ac:dyDescent="0.25">
      <c r="A7807">
        <v>77110500</v>
      </c>
      <c r="B7807" t="s">
        <v>8386</v>
      </c>
      <c r="C7807" s="82">
        <v>53</v>
      </c>
    </row>
    <row r="7808" spans="1:3" ht="14.25" customHeight="1" x14ac:dyDescent="0.25">
      <c r="A7808">
        <v>77110525</v>
      </c>
      <c r="B7808" t="s">
        <v>8387</v>
      </c>
      <c r="C7808" s="82">
        <v>53</v>
      </c>
    </row>
    <row r="7809" spans="1:3" ht="14.25" customHeight="1" x14ac:dyDescent="0.25">
      <c r="A7809">
        <v>77110550</v>
      </c>
      <c r="B7809" t="s">
        <v>8388</v>
      </c>
      <c r="C7809" s="82">
        <v>53</v>
      </c>
    </row>
    <row r="7810" spans="1:3" ht="14.25" customHeight="1" x14ac:dyDescent="0.25">
      <c r="A7810">
        <v>77110575</v>
      </c>
      <c r="B7810" t="s">
        <v>8389</v>
      </c>
      <c r="C7810" s="82">
        <v>58.5</v>
      </c>
    </row>
    <row r="7811" spans="1:3" ht="14.25" customHeight="1" x14ac:dyDescent="0.25">
      <c r="A7811">
        <v>77110600</v>
      </c>
      <c r="B7811" t="s">
        <v>8390</v>
      </c>
      <c r="C7811" s="82">
        <v>55.25</v>
      </c>
    </row>
    <row r="7812" spans="1:3" ht="14.25" customHeight="1" x14ac:dyDescent="0.25">
      <c r="A7812">
        <v>77110625</v>
      </c>
      <c r="B7812" t="s">
        <v>8391</v>
      </c>
      <c r="C7812" s="82">
        <v>60.4</v>
      </c>
    </row>
    <row r="7813" spans="1:3" ht="14.25" customHeight="1" x14ac:dyDescent="0.25">
      <c r="A7813">
        <v>77110700</v>
      </c>
      <c r="B7813" t="s">
        <v>8392</v>
      </c>
      <c r="C7813" s="82">
        <v>52.75</v>
      </c>
    </row>
    <row r="7814" spans="1:3" ht="14.25" customHeight="1" x14ac:dyDescent="0.25">
      <c r="A7814">
        <v>77110724</v>
      </c>
      <c r="B7814" t="s">
        <v>8393</v>
      </c>
      <c r="C7814" s="82">
        <v>41.85</v>
      </c>
    </row>
    <row r="7815" spans="1:3" ht="14.25" customHeight="1" x14ac:dyDescent="0.25">
      <c r="A7815">
        <v>77110725</v>
      </c>
      <c r="B7815" t="s">
        <v>8394</v>
      </c>
      <c r="C7815" s="82">
        <v>52.75</v>
      </c>
    </row>
    <row r="7816" spans="1:3" ht="14.25" customHeight="1" x14ac:dyDescent="0.25">
      <c r="A7816">
        <v>77110726</v>
      </c>
      <c r="B7816" t="s">
        <v>8395</v>
      </c>
      <c r="C7816" s="82">
        <v>39.83</v>
      </c>
    </row>
    <row r="7817" spans="1:3" ht="14.25" customHeight="1" x14ac:dyDescent="0.25">
      <c r="A7817">
        <v>77110728</v>
      </c>
      <c r="B7817" t="s">
        <v>8396</v>
      </c>
      <c r="C7817" s="82">
        <v>39.81</v>
      </c>
    </row>
    <row r="7818" spans="1:3" ht="14.25" customHeight="1" x14ac:dyDescent="0.25">
      <c r="A7818">
        <v>77110729</v>
      </c>
      <c r="B7818" t="s">
        <v>8397</v>
      </c>
      <c r="C7818" s="82">
        <v>106.96</v>
      </c>
    </row>
    <row r="7819" spans="1:3" ht="14.25" customHeight="1" x14ac:dyDescent="0.25">
      <c r="A7819">
        <v>77110750</v>
      </c>
      <c r="B7819" t="s">
        <v>8398</v>
      </c>
      <c r="C7819" s="82">
        <v>61.25</v>
      </c>
    </row>
    <row r="7820" spans="1:3" ht="14.25" customHeight="1" x14ac:dyDescent="0.25">
      <c r="A7820">
        <v>77110775</v>
      </c>
      <c r="B7820" t="s">
        <v>8399</v>
      </c>
      <c r="C7820" s="82">
        <v>60.75</v>
      </c>
    </row>
    <row r="7821" spans="1:3" ht="14.25" customHeight="1" x14ac:dyDescent="0.25">
      <c r="A7821">
        <v>77110800</v>
      </c>
      <c r="B7821" t="s">
        <v>8400</v>
      </c>
      <c r="C7821" s="82">
        <v>63.25</v>
      </c>
    </row>
    <row r="7822" spans="1:3" ht="14.25" customHeight="1" x14ac:dyDescent="0.25">
      <c r="A7822">
        <v>77110850</v>
      </c>
      <c r="B7822" t="s">
        <v>8401</v>
      </c>
      <c r="C7822" s="82">
        <v>52.25</v>
      </c>
    </row>
    <row r="7823" spans="1:3" ht="14.25" customHeight="1" x14ac:dyDescent="0.25">
      <c r="A7823">
        <v>77110875</v>
      </c>
      <c r="B7823" t="s">
        <v>8400</v>
      </c>
      <c r="C7823" s="82">
        <v>58.25</v>
      </c>
    </row>
    <row r="7824" spans="1:3" ht="14.25" customHeight="1" x14ac:dyDescent="0.25">
      <c r="A7824">
        <v>77110900</v>
      </c>
      <c r="B7824" t="s">
        <v>8402</v>
      </c>
      <c r="C7824" s="82">
        <v>298.75</v>
      </c>
    </row>
    <row r="7825" spans="1:3" ht="14.25" customHeight="1" x14ac:dyDescent="0.25">
      <c r="A7825">
        <v>77110925</v>
      </c>
      <c r="B7825" t="s">
        <v>8403</v>
      </c>
      <c r="C7825" s="82">
        <v>82.88</v>
      </c>
    </row>
    <row r="7826" spans="1:3" ht="14.25" customHeight="1" x14ac:dyDescent="0.25">
      <c r="A7826">
        <v>77110950</v>
      </c>
      <c r="B7826" t="s">
        <v>8404</v>
      </c>
      <c r="C7826" s="82">
        <v>93.75</v>
      </c>
    </row>
    <row r="7827" spans="1:3" ht="14.25" customHeight="1" x14ac:dyDescent="0.25">
      <c r="A7827">
        <v>77110975</v>
      </c>
      <c r="B7827" t="s">
        <v>8405</v>
      </c>
      <c r="C7827" s="82">
        <v>93.75</v>
      </c>
    </row>
    <row r="7828" spans="1:3" ht="14.25" customHeight="1" x14ac:dyDescent="0.25">
      <c r="A7828">
        <v>77111000</v>
      </c>
      <c r="B7828" t="s">
        <v>8406</v>
      </c>
      <c r="C7828" s="82">
        <v>52.75</v>
      </c>
    </row>
    <row r="7829" spans="1:3" ht="14.25" customHeight="1" x14ac:dyDescent="0.25">
      <c r="A7829">
        <v>77111050</v>
      </c>
      <c r="B7829" t="s">
        <v>8407</v>
      </c>
      <c r="C7829" s="82">
        <v>198.25</v>
      </c>
    </row>
    <row r="7830" spans="1:3" ht="14.25" customHeight="1" x14ac:dyDescent="0.25">
      <c r="A7830">
        <v>77111075</v>
      </c>
      <c r="B7830" t="s">
        <v>8408</v>
      </c>
      <c r="C7830" s="82">
        <v>53</v>
      </c>
    </row>
    <row r="7831" spans="1:3" ht="14.25" customHeight="1" x14ac:dyDescent="0.25">
      <c r="A7831">
        <v>77111125</v>
      </c>
      <c r="B7831" t="s">
        <v>8409</v>
      </c>
      <c r="C7831" s="82">
        <v>53</v>
      </c>
    </row>
    <row r="7832" spans="1:3" ht="14.25" customHeight="1" x14ac:dyDescent="0.25">
      <c r="A7832">
        <v>77111150</v>
      </c>
      <c r="B7832" t="s">
        <v>8410</v>
      </c>
      <c r="C7832" s="82">
        <v>53</v>
      </c>
    </row>
    <row r="7833" spans="1:3" ht="14.25" customHeight="1" x14ac:dyDescent="0.25">
      <c r="A7833">
        <v>77111175</v>
      </c>
      <c r="B7833" t="s">
        <v>8411</v>
      </c>
      <c r="C7833" s="82">
        <v>52.25</v>
      </c>
    </row>
    <row r="7834" spans="1:3" ht="14.25" customHeight="1" x14ac:dyDescent="0.25">
      <c r="A7834">
        <v>77111177</v>
      </c>
      <c r="B7834" t="s">
        <v>8412</v>
      </c>
      <c r="C7834" s="82">
        <v>129.24</v>
      </c>
    </row>
    <row r="7835" spans="1:3" ht="14.25" customHeight="1" x14ac:dyDescent="0.25">
      <c r="A7835">
        <v>77111200</v>
      </c>
      <c r="B7835" t="s">
        <v>8413</v>
      </c>
      <c r="C7835" s="82">
        <v>52.75</v>
      </c>
    </row>
    <row r="7836" spans="1:3" ht="14.25" customHeight="1" x14ac:dyDescent="0.25">
      <c r="A7836">
        <v>77111225</v>
      </c>
      <c r="B7836" t="s">
        <v>8414</v>
      </c>
      <c r="C7836" s="82">
        <v>54.5</v>
      </c>
    </row>
    <row r="7837" spans="1:3" ht="14.25" customHeight="1" x14ac:dyDescent="0.25">
      <c r="A7837">
        <v>77111250</v>
      </c>
      <c r="B7837" t="s">
        <v>8415</v>
      </c>
      <c r="C7837" s="82">
        <v>72</v>
      </c>
    </row>
    <row r="7838" spans="1:3" ht="14.25" customHeight="1" x14ac:dyDescent="0.25">
      <c r="A7838">
        <v>77111275</v>
      </c>
      <c r="B7838" t="s">
        <v>8416</v>
      </c>
      <c r="C7838" s="82">
        <v>62.25</v>
      </c>
    </row>
    <row r="7839" spans="1:3" ht="14.25" customHeight="1" x14ac:dyDescent="0.25">
      <c r="A7839">
        <v>77111325</v>
      </c>
      <c r="B7839" t="s">
        <v>8417</v>
      </c>
      <c r="C7839" s="82">
        <v>60</v>
      </c>
    </row>
    <row r="7840" spans="1:3" ht="14.25" customHeight="1" x14ac:dyDescent="0.25">
      <c r="A7840">
        <v>77111350</v>
      </c>
      <c r="B7840" t="s">
        <v>8418</v>
      </c>
      <c r="C7840" s="82">
        <v>147</v>
      </c>
    </row>
    <row r="7841" spans="1:3" ht="14.25" customHeight="1" x14ac:dyDescent="0.25">
      <c r="A7841">
        <v>77111375</v>
      </c>
      <c r="B7841" t="s">
        <v>8419</v>
      </c>
      <c r="C7841" s="82">
        <v>67.25</v>
      </c>
    </row>
    <row r="7842" spans="1:3" ht="14.25" customHeight="1" x14ac:dyDescent="0.25">
      <c r="A7842">
        <v>77111400</v>
      </c>
      <c r="B7842" t="s">
        <v>8420</v>
      </c>
      <c r="C7842" s="82">
        <v>303.25</v>
      </c>
    </row>
    <row r="7843" spans="1:3" ht="14.25" customHeight="1" x14ac:dyDescent="0.25">
      <c r="A7843">
        <v>77111425</v>
      </c>
      <c r="B7843" t="s">
        <v>8421</v>
      </c>
      <c r="C7843" s="82">
        <v>2720.5</v>
      </c>
    </row>
    <row r="7844" spans="1:3" ht="14.25" customHeight="1" x14ac:dyDescent="0.25">
      <c r="A7844">
        <v>77111475</v>
      </c>
      <c r="B7844" t="s">
        <v>8422</v>
      </c>
      <c r="C7844" s="82">
        <v>52.75</v>
      </c>
    </row>
    <row r="7845" spans="1:3" ht="14.25" customHeight="1" x14ac:dyDescent="0.25">
      <c r="A7845">
        <v>77111500</v>
      </c>
      <c r="B7845" t="s">
        <v>8423</v>
      </c>
      <c r="C7845" s="82">
        <v>52.75</v>
      </c>
    </row>
    <row r="7846" spans="1:3" ht="14.25" customHeight="1" x14ac:dyDescent="0.25">
      <c r="A7846">
        <v>77111550</v>
      </c>
      <c r="B7846" t="s">
        <v>8424</v>
      </c>
      <c r="C7846" s="82">
        <v>576.55999999999995</v>
      </c>
    </row>
    <row r="7847" spans="1:3" ht="14.25" customHeight="1" x14ac:dyDescent="0.25">
      <c r="A7847">
        <v>77111575</v>
      </c>
      <c r="B7847" t="s">
        <v>8425</v>
      </c>
      <c r="C7847" s="82">
        <v>6443.8</v>
      </c>
    </row>
    <row r="7848" spans="1:3" ht="14.25" customHeight="1" x14ac:dyDescent="0.25">
      <c r="A7848">
        <v>77111600</v>
      </c>
      <c r="B7848" t="s">
        <v>8426</v>
      </c>
      <c r="C7848" s="82">
        <v>80.239999999999995</v>
      </c>
    </row>
    <row r="7849" spans="1:3" ht="14.25" customHeight="1" x14ac:dyDescent="0.25">
      <c r="A7849">
        <v>77111625</v>
      </c>
      <c r="B7849" t="s">
        <v>8427</v>
      </c>
      <c r="C7849" s="82">
        <v>57</v>
      </c>
    </row>
    <row r="7850" spans="1:3" ht="14.25" customHeight="1" x14ac:dyDescent="0.25">
      <c r="A7850">
        <v>77111650</v>
      </c>
      <c r="B7850" t="s">
        <v>8428</v>
      </c>
      <c r="C7850" s="82">
        <v>63.25</v>
      </c>
    </row>
    <row r="7851" spans="1:3" ht="14.25" customHeight="1" x14ac:dyDescent="0.25">
      <c r="A7851">
        <v>77111651</v>
      </c>
      <c r="B7851" t="s">
        <v>8429</v>
      </c>
      <c r="C7851" s="82">
        <v>70.25</v>
      </c>
    </row>
    <row r="7852" spans="1:3" ht="14.25" customHeight="1" x14ac:dyDescent="0.25">
      <c r="A7852">
        <v>77111675</v>
      </c>
      <c r="B7852" t="s">
        <v>8430</v>
      </c>
      <c r="C7852" s="82">
        <v>76.5</v>
      </c>
    </row>
    <row r="7853" spans="1:3" ht="14.25" customHeight="1" x14ac:dyDescent="0.25">
      <c r="A7853">
        <v>77111700</v>
      </c>
      <c r="B7853" t="s">
        <v>8431</v>
      </c>
      <c r="C7853" s="82">
        <v>74.75</v>
      </c>
    </row>
    <row r="7854" spans="1:3" ht="14.25" customHeight="1" x14ac:dyDescent="0.25">
      <c r="A7854">
        <v>77111725</v>
      </c>
      <c r="B7854" t="s">
        <v>8432</v>
      </c>
      <c r="C7854" s="82">
        <v>93.75</v>
      </c>
    </row>
    <row r="7855" spans="1:3" ht="14.25" customHeight="1" x14ac:dyDescent="0.25">
      <c r="A7855">
        <v>77111750</v>
      </c>
      <c r="B7855" t="s">
        <v>8433</v>
      </c>
      <c r="C7855" s="82">
        <v>82.5</v>
      </c>
    </row>
    <row r="7856" spans="1:3" ht="14.25" customHeight="1" x14ac:dyDescent="0.25">
      <c r="A7856">
        <v>77111775</v>
      </c>
      <c r="B7856" t="s">
        <v>8434</v>
      </c>
      <c r="C7856" s="82">
        <v>125.52</v>
      </c>
    </row>
    <row r="7857" spans="1:3" ht="14.25" customHeight="1" x14ac:dyDescent="0.25">
      <c r="A7857">
        <v>77111800</v>
      </c>
      <c r="B7857" t="s">
        <v>8435</v>
      </c>
      <c r="C7857" s="82">
        <v>62.25</v>
      </c>
    </row>
    <row r="7858" spans="1:3" ht="14.25" customHeight="1" x14ac:dyDescent="0.25">
      <c r="A7858">
        <v>77111825</v>
      </c>
      <c r="B7858" t="s">
        <v>8436</v>
      </c>
      <c r="C7858" s="82">
        <v>61.75</v>
      </c>
    </row>
    <row r="7859" spans="1:3" ht="14.25" customHeight="1" x14ac:dyDescent="0.25">
      <c r="A7859">
        <v>77111826</v>
      </c>
      <c r="B7859" t="s">
        <v>8437</v>
      </c>
      <c r="C7859" s="82">
        <v>251.77</v>
      </c>
    </row>
    <row r="7860" spans="1:3" ht="14.25" customHeight="1" x14ac:dyDescent="0.25">
      <c r="A7860">
        <v>77111828</v>
      </c>
      <c r="B7860" t="s">
        <v>8438</v>
      </c>
      <c r="C7860" s="82">
        <v>334.25</v>
      </c>
    </row>
    <row r="7861" spans="1:3" ht="14.25" customHeight="1" x14ac:dyDescent="0.25">
      <c r="A7861">
        <v>77111829</v>
      </c>
      <c r="B7861" t="s">
        <v>8439</v>
      </c>
      <c r="C7861" s="82">
        <v>964.25</v>
      </c>
    </row>
    <row r="7862" spans="1:3" ht="14.25" customHeight="1" x14ac:dyDescent="0.25">
      <c r="A7862">
        <v>77111850</v>
      </c>
      <c r="B7862" t="s">
        <v>8440</v>
      </c>
      <c r="C7862" s="82">
        <v>54</v>
      </c>
    </row>
    <row r="7863" spans="1:3" ht="14.25" customHeight="1" x14ac:dyDescent="0.25">
      <c r="A7863">
        <v>77111925</v>
      </c>
      <c r="B7863" t="s">
        <v>8441</v>
      </c>
      <c r="C7863" s="82">
        <v>54.75</v>
      </c>
    </row>
    <row r="7864" spans="1:3" ht="14.25" customHeight="1" x14ac:dyDescent="0.25">
      <c r="A7864">
        <v>77111950</v>
      </c>
      <c r="B7864" t="s">
        <v>8442</v>
      </c>
      <c r="C7864" s="82">
        <v>54.25</v>
      </c>
    </row>
    <row r="7865" spans="1:3" ht="14.25" customHeight="1" x14ac:dyDescent="0.25">
      <c r="A7865">
        <v>77111975</v>
      </c>
      <c r="B7865" t="s">
        <v>8392</v>
      </c>
      <c r="C7865" s="82">
        <v>59</v>
      </c>
    </row>
    <row r="7866" spans="1:3" ht="14.25" customHeight="1" x14ac:dyDescent="0.25">
      <c r="A7866">
        <v>77112000</v>
      </c>
      <c r="B7866" t="s">
        <v>8443</v>
      </c>
      <c r="C7866" s="82">
        <v>54.75</v>
      </c>
    </row>
    <row r="7867" spans="1:3" ht="14.25" customHeight="1" x14ac:dyDescent="0.25">
      <c r="A7867">
        <v>77112025</v>
      </c>
      <c r="B7867" t="s">
        <v>8444</v>
      </c>
      <c r="C7867" s="82">
        <v>59</v>
      </c>
    </row>
    <row r="7868" spans="1:3" ht="14.25" customHeight="1" x14ac:dyDescent="0.25">
      <c r="A7868">
        <v>77112050</v>
      </c>
      <c r="B7868" t="s">
        <v>8445</v>
      </c>
      <c r="C7868" s="82">
        <v>111</v>
      </c>
    </row>
    <row r="7869" spans="1:3" ht="14.25" customHeight="1" x14ac:dyDescent="0.25">
      <c r="A7869">
        <v>77112075</v>
      </c>
      <c r="B7869" t="s">
        <v>8446</v>
      </c>
      <c r="C7869" s="82">
        <v>84.25</v>
      </c>
    </row>
    <row r="7870" spans="1:3" ht="14.25" customHeight="1" x14ac:dyDescent="0.25">
      <c r="A7870">
        <v>77112100</v>
      </c>
      <c r="B7870" t="s">
        <v>8447</v>
      </c>
      <c r="C7870" s="82">
        <v>185.25</v>
      </c>
    </row>
    <row r="7871" spans="1:3" ht="14.25" customHeight="1" x14ac:dyDescent="0.25">
      <c r="A7871">
        <v>77112150</v>
      </c>
      <c r="B7871" t="s">
        <v>8448</v>
      </c>
      <c r="C7871" s="82">
        <v>178.5</v>
      </c>
    </row>
    <row r="7872" spans="1:3" ht="14.25" customHeight="1" x14ac:dyDescent="0.25">
      <c r="A7872">
        <v>77112200</v>
      </c>
      <c r="B7872" t="s">
        <v>8449</v>
      </c>
      <c r="C7872" s="82">
        <v>180.5</v>
      </c>
    </row>
    <row r="7873" spans="1:3" ht="14.25" customHeight="1" x14ac:dyDescent="0.25">
      <c r="A7873">
        <v>77112208</v>
      </c>
      <c r="B7873" t="s">
        <v>8450</v>
      </c>
      <c r="C7873" s="82">
        <v>239.45</v>
      </c>
    </row>
    <row r="7874" spans="1:3" ht="14.25" customHeight="1" x14ac:dyDescent="0.25">
      <c r="A7874">
        <v>77112225</v>
      </c>
      <c r="B7874" t="s">
        <v>8451</v>
      </c>
      <c r="C7874" s="82">
        <v>119.75</v>
      </c>
    </row>
    <row r="7875" spans="1:3" ht="14.25" customHeight="1" x14ac:dyDescent="0.25">
      <c r="A7875">
        <v>77112244</v>
      </c>
      <c r="B7875" t="s">
        <v>8452</v>
      </c>
      <c r="C7875" s="82">
        <v>604</v>
      </c>
    </row>
    <row r="7876" spans="1:3" ht="14.25" customHeight="1" x14ac:dyDescent="0.25">
      <c r="A7876">
        <v>77112245</v>
      </c>
      <c r="B7876" t="s">
        <v>8453</v>
      </c>
      <c r="C7876" s="82">
        <v>604</v>
      </c>
    </row>
    <row r="7877" spans="1:3" ht="14.25" customHeight="1" x14ac:dyDescent="0.25">
      <c r="A7877">
        <v>77112246</v>
      </c>
      <c r="B7877" t="s">
        <v>8454</v>
      </c>
      <c r="C7877" s="82">
        <v>630</v>
      </c>
    </row>
    <row r="7878" spans="1:3" ht="14.25" customHeight="1" x14ac:dyDescent="0.25">
      <c r="A7878">
        <v>77112247</v>
      </c>
      <c r="B7878" t="s">
        <v>8455</v>
      </c>
      <c r="C7878" s="82">
        <v>604</v>
      </c>
    </row>
    <row r="7879" spans="1:3" ht="14.25" customHeight="1" x14ac:dyDescent="0.25">
      <c r="A7879">
        <v>77112248</v>
      </c>
      <c r="B7879" t="s">
        <v>8456</v>
      </c>
      <c r="C7879" s="82">
        <v>604</v>
      </c>
    </row>
    <row r="7880" spans="1:3" ht="14.25" customHeight="1" x14ac:dyDescent="0.25">
      <c r="A7880">
        <v>77112249</v>
      </c>
      <c r="B7880" t="s">
        <v>8457</v>
      </c>
      <c r="C7880" s="82">
        <v>604</v>
      </c>
    </row>
    <row r="7881" spans="1:3" ht="14.25" customHeight="1" x14ac:dyDescent="0.25">
      <c r="A7881">
        <v>77112250</v>
      </c>
      <c r="B7881" t="s">
        <v>8458</v>
      </c>
      <c r="C7881" s="82">
        <v>167.75</v>
      </c>
    </row>
    <row r="7882" spans="1:3" ht="14.25" customHeight="1" x14ac:dyDescent="0.25">
      <c r="A7882">
        <v>77112251</v>
      </c>
      <c r="B7882" t="s">
        <v>8459</v>
      </c>
      <c r="C7882" s="82">
        <v>573.27</v>
      </c>
    </row>
    <row r="7883" spans="1:3" ht="14.25" customHeight="1" x14ac:dyDescent="0.25">
      <c r="A7883">
        <v>77112252</v>
      </c>
      <c r="B7883" t="s">
        <v>8460</v>
      </c>
      <c r="C7883" s="82">
        <v>204.4</v>
      </c>
    </row>
    <row r="7884" spans="1:3" ht="14.25" customHeight="1" x14ac:dyDescent="0.25">
      <c r="A7884">
        <v>77112253</v>
      </c>
      <c r="B7884" t="s">
        <v>8461</v>
      </c>
      <c r="C7884" s="82">
        <v>235.43</v>
      </c>
    </row>
    <row r="7885" spans="1:3" ht="14.25" customHeight="1" x14ac:dyDescent="0.25">
      <c r="A7885">
        <v>77112254</v>
      </c>
      <c r="B7885" t="s">
        <v>8462</v>
      </c>
      <c r="C7885" s="82">
        <v>174.6</v>
      </c>
    </row>
    <row r="7886" spans="1:3" ht="14.25" customHeight="1" x14ac:dyDescent="0.25">
      <c r="A7886">
        <v>77112255</v>
      </c>
      <c r="B7886" t="s">
        <v>8463</v>
      </c>
      <c r="C7886" s="82">
        <v>573.27</v>
      </c>
    </row>
    <row r="7887" spans="1:3" ht="14.25" customHeight="1" x14ac:dyDescent="0.25">
      <c r="A7887">
        <v>77112256</v>
      </c>
      <c r="B7887" t="s">
        <v>8464</v>
      </c>
      <c r="C7887" s="82">
        <v>573.27</v>
      </c>
    </row>
    <row r="7888" spans="1:3" ht="14.25" customHeight="1" x14ac:dyDescent="0.25">
      <c r="A7888">
        <v>77112257</v>
      </c>
      <c r="B7888" t="s">
        <v>8465</v>
      </c>
      <c r="C7888" s="82">
        <v>244.1</v>
      </c>
    </row>
    <row r="7889" spans="1:3" ht="14.25" customHeight="1" x14ac:dyDescent="0.25">
      <c r="A7889">
        <v>77112258</v>
      </c>
      <c r="B7889" t="s">
        <v>8466</v>
      </c>
      <c r="C7889" s="82">
        <v>244.1</v>
      </c>
    </row>
    <row r="7890" spans="1:3" ht="14.25" customHeight="1" x14ac:dyDescent="0.25">
      <c r="A7890">
        <v>77112259</v>
      </c>
      <c r="B7890" t="s">
        <v>8467</v>
      </c>
      <c r="C7890" s="82">
        <v>920</v>
      </c>
    </row>
    <row r="7891" spans="1:3" ht="14.25" customHeight="1" x14ac:dyDescent="0.25">
      <c r="A7891">
        <v>77112275</v>
      </c>
      <c r="B7891" t="s">
        <v>8468</v>
      </c>
      <c r="C7891" s="82">
        <v>60</v>
      </c>
    </row>
    <row r="7892" spans="1:3" ht="14.25" customHeight="1" x14ac:dyDescent="0.25">
      <c r="A7892">
        <v>77112300</v>
      </c>
      <c r="B7892" t="s">
        <v>8469</v>
      </c>
      <c r="C7892" s="82">
        <v>240.7</v>
      </c>
    </row>
    <row r="7893" spans="1:3" ht="14.25" customHeight="1" x14ac:dyDescent="0.25">
      <c r="A7893">
        <v>77112325</v>
      </c>
      <c r="B7893" t="s">
        <v>8470</v>
      </c>
      <c r="C7893" s="82">
        <v>240.7</v>
      </c>
    </row>
    <row r="7894" spans="1:3" ht="14.25" customHeight="1" x14ac:dyDescent="0.25">
      <c r="A7894">
        <v>77112350</v>
      </c>
      <c r="B7894" t="s">
        <v>8471</v>
      </c>
      <c r="C7894" s="82">
        <v>95.25</v>
      </c>
    </row>
    <row r="7895" spans="1:3" ht="14.25" customHeight="1" x14ac:dyDescent="0.25">
      <c r="A7895">
        <v>77112400</v>
      </c>
      <c r="B7895" t="s">
        <v>8472</v>
      </c>
      <c r="C7895" s="82">
        <v>67.25</v>
      </c>
    </row>
    <row r="7896" spans="1:3" ht="14.25" customHeight="1" x14ac:dyDescent="0.25">
      <c r="A7896">
        <v>77112425</v>
      </c>
      <c r="B7896" t="s">
        <v>8473</v>
      </c>
      <c r="C7896" s="82">
        <v>68.25</v>
      </c>
    </row>
    <row r="7897" spans="1:3" ht="14.25" customHeight="1" x14ac:dyDescent="0.25">
      <c r="A7897">
        <v>77112426</v>
      </c>
      <c r="B7897" t="s">
        <v>8474</v>
      </c>
      <c r="C7897" s="82">
        <v>83.8</v>
      </c>
    </row>
    <row r="7898" spans="1:3" ht="14.25" customHeight="1" x14ac:dyDescent="0.25">
      <c r="A7898">
        <v>77112450</v>
      </c>
      <c r="B7898" t="s">
        <v>8475</v>
      </c>
      <c r="C7898" s="82">
        <v>67.25</v>
      </c>
    </row>
    <row r="7899" spans="1:3" ht="14.25" customHeight="1" x14ac:dyDescent="0.25">
      <c r="A7899">
        <v>77112475</v>
      </c>
      <c r="B7899" t="s">
        <v>8476</v>
      </c>
      <c r="C7899" s="82">
        <v>420.3</v>
      </c>
    </row>
    <row r="7900" spans="1:3" ht="14.25" customHeight="1" x14ac:dyDescent="0.25">
      <c r="A7900">
        <v>77112575</v>
      </c>
      <c r="B7900" t="s">
        <v>8477</v>
      </c>
      <c r="C7900" s="82">
        <v>62</v>
      </c>
    </row>
    <row r="7901" spans="1:3" ht="14.25" customHeight="1" x14ac:dyDescent="0.25">
      <c r="A7901">
        <v>77112625</v>
      </c>
      <c r="B7901" t="s">
        <v>8478</v>
      </c>
      <c r="C7901" s="82">
        <v>39.83</v>
      </c>
    </row>
    <row r="7902" spans="1:3" ht="14.25" customHeight="1" x14ac:dyDescent="0.25">
      <c r="A7902">
        <v>77112650</v>
      </c>
      <c r="B7902" t="s">
        <v>8479</v>
      </c>
      <c r="C7902" s="82">
        <v>60.4</v>
      </c>
    </row>
    <row r="7903" spans="1:3" ht="14.25" customHeight="1" x14ac:dyDescent="0.25">
      <c r="A7903">
        <v>77112675</v>
      </c>
      <c r="B7903" t="s">
        <v>8480</v>
      </c>
      <c r="C7903" s="82">
        <v>73.5</v>
      </c>
    </row>
    <row r="7904" spans="1:3" ht="14.25" customHeight="1" x14ac:dyDescent="0.25">
      <c r="A7904">
        <v>77112700</v>
      </c>
      <c r="B7904" t="s">
        <v>8481</v>
      </c>
      <c r="C7904" s="82">
        <v>73.5</v>
      </c>
    </row>
    <row r="7905" spans="1:3" ht="14.25" customHeight="1" x14ac:dyDescent="0.25">
      <c r="A7905">
        <v>77112725</v>
      </c>
      <c r="B7905" t="s">
        <v>8482</v>
      </c>
      <c r="C7905" s="82">
        <v>81.5</v>
      </c>
    </row>
    <row r="7906" spans="1:3" ht="14.25" customHeight="1" x14ac:dyDescent="0.25">
      <c r="A7906">
        <v>77112750</v>
      </c>
      <c r="B7906" t="s">
        <v>8483</v>
      </c>
      <c r="C7906" s="82">
        <v>108.75</v>
      </c>
    </row>
    <row r="7907" spans="1:3" ht="14.25" customHeight="1" x14ac:dyDescent="0.25">
      <c r="A7907">
        <v>77112755</v>
      </c>
      <c r="B7907" t="s">
        <v>8484</v>
      </c>
      <c r="C7907" s="82">
        <v>282.16000000000003</v>
      </c>
    </row>
    <row r="7908" spans="1:3" ht="14.25" customHeight="1" x14ac:dyDescent="0.25">
      <c r="A7908">
        <v>77112760</v>
      </c>
      <c r="B7908" t="s">
        <v>8485</v>
      </c>
      <c r="C7908" s="82">
        <v>445.88</v>
      </c>
    </row>
    <row r="7909" spans="1:3" ht="14.25" customHeight="1" x14ac:dyDescent="0.25">
      <c r="A7909">
        <v>77112775</v>
      </c>
      <c r="B7909" t="s">
        <v>8486</v>
      </c>
      <c r="C7909" s="82">
        <v>74.25</v>
      </c>
    </row>
    <row r="7910" spans="1:3" ht="14.25" customHeight="1" x14ac:dyDescent="0.25">
      <c r="A7910">
        <v>77112800</v>
      </c>
      <c r="B7910" t="s">
        <v>8487</v>
      </c>
      <c r="C7910" s="82">
        <v>90</v>
      </c>
    </row>
    <row r="7911" spans="1:3" ht="14.25" customHeight="1" x14ac:dyDescent="0.25">
      <c r="A7911">
        <v>77112825</v>
      </c>
      <c r="B7911" t="s">
        <v>8488</v>
      </c>
      <c r="C7911" s="82">
        <v>74.25</v>
      </c>
    </row>
    <row r="7912" spans="1:3" ht="14.25" customHeight="1" x14ac:dyDescent="0.25">
      <c r="A7912">
        <v>77112850</v>
      </c>
      <c r="B7912" t="s">
        <v>8489</v>
      </c>
      <c r="C7912" s="82">
        <v>83.5</v>
      </c>
    </row>
    <row r="7913" spans="1:3" ht="14.25" customHeight="1" x14ac:dyDescent="0.25">
      <c r="A7913">
        <v>77112900</v>
      </c>
      <c r="B7913" t="s">
        <v>8490</v>
      </c>
      <c r="C7913" s="82">
        <v>298.75</v>
      </c>
    </row>
    <row r="7914" spans="1:3" ht="14.25" customHeight="1" x14ac:dyDescent="0.25">
      <c r="A7914">
        <v>77112925</v>
      </c>
      <c r="B7914" t="s">
        <v>8491</v>
      </c>
      <c r="C7914" s="82">
        <v>75.75</v>
      </c>
    </row>
    <row r="7915" spans="1:3" ht="14.25" customHeight="1" x14ac:dyDescent="0.25">
      <c r="A7915">
        <v>77112975</v>
      </c>
      <c r="B7915" t="s">
        <v>8492</v>
      </c>
      <c r="C7915" s="82">
        <v>59</v>
      </c>
    </row>
    <row r="7916" spans="1:3" ht="14.25" customHeight="1" x14ac:dyDescent="0.25">
      <c r="A7916">
        <v>77113000</v>
      </c>
      <c r="B7916" t="s">
        <v>8493</v>
      </c>
      <c r="C7916" s="82">
        <v>52</v>
      </c>
    </row>
    <row r="7917" spans="1:3" ht="14.25" customHeight="1" x14ac:dyDescent="0.25">
      <c r="A7917">
        <v>77113025</v>
      </c>
      <c r="B7917" t="s">
        <v>8494</v>
      </c>
      <c r="C7917" s="82">
        <v>54.75</v>
      </c>
    </row>
    <row r="7918" spans="1:3" ht="14.25" customHeight="1" x14ac:dyDescent="0.25">
      <c r="A7918">
        <v>77113050</v>
      </c>
      <c r="B7918" t="s">
        <v>8495</v>
      </c>
      <c r="C7918" s="82">
        <v>59</v>
      </c>
    </row>
    <row r="7919" spans="1:3" ht="14.25" customHeight="1" x14ac:dyDescent="0.25">
      <c r="A7919">
        <v>77113075</v>
      </c>
      <c r="B7919" t="s">
        <v>8496</v>
      </c>
      <c r="C7919" s="82">
        <v>63.25</v>
      </c>
    </row>
    <row r="7920" spans="1:3" ht="14.25" customHeight="1" x14ac:dyDescent="0.25">
      <c r="A7920">
        <v>77113090</v>
      </c>
      <c r="B7920" t="s">
        <v>8497</v>
      </c>
      <c r="C7920" s="82">
        <v>57.55</v>
      </c>
    </row>
    <row r="7921" spans="1:3" ht="14.25" customHeight="1" x14ac:dyDescent="0.25">
      <c r="A7921">
        <v>77113100</v>
      </c>
      <c r="B7921" t="s">
        <v>8498</v>
      </c>
      <c r="C7921" s="82">
        <v>56.25</v>
      </c>
    </row>
    <row r="7922" spans="1:3" ht="14.25" customHeight="1" x14ac:dyDescent="0.25">
      <c r="A7922">
        <v>77113125</v>
      </c>
      <c r="B7922" t="s">
        <v>8499</v>
      </c>
      <c r="C7922" s="82">
        <v>248</v>
      </c>
    </row>
    <row r="7923" spans="1:3" ht="14.25" customHeight="1" x14ac:dyDescent="0.25">
      <c r="A7923">
        <v>77113150</v>
      </c>
      <c r="B7923" t="s">
        <v>8500</v>
      </c>
      <c r="C7923" s="82">
        <v>107.25</v>
      </c>
    </row>
    <row r="7924" spans="1:3" ht="14.25" customHeight="1" x14ac:dyDescent="0.25">
      <c r="A7924">
        <v>77113151</v>
      </c>
      <c r="B7924" t="s">
        <v>8501</v>
      </c>
      <c r="C7924" s="82">
        <v>123.5</v>
      </c>
    </row>
    <row r="7925" spans="1:3" ht="14.25" customHeight="1" x14ac:dyDescent="0.25">
      <c r="A7925">
        <v>77113175</v>
      </c>
      <c r="B7925" t="s">
        <v>8502</v>
      </c>
      <c r="C7925" s="82">
        <v>62.5</v>
      </c>
    </row>
    <row r="7926" spans="1:3" ht="14.25" customHeight="1" x14ac:dyDescent="0.25">
      <c r="A7926">
        <v>77113250</v>
      </c>
      <c r="B7926" t="s">
        <v>8503</v>
      </c>
      <c r="C7926" s="82">
        <v>101.75</v>
      </c>
    </row>
    <row r="7927" spans="1:3" ht="14.25" customHeight="1" x14ac:dyDescent="0.25">
      <c r="A7927">
        <v>77113253</v>
      </c>
      <c r="B7927" t="s">
        <v>8504</v>
      </c>
      <c r="C7927" s="82">
        <v>132.5</v>
      </c>
    </row>
    <row r="7928" spans="1:3" ht="14.25" customHeight="1" x14ac:dyDescent="0.25">
      <c r="A7928">
        <v>77113325</v>
      </c>
      <c r="B7928" t="s">
        <v>8505</v>
      </c>
      <c r="C7928" s="82">
        <v>69.5</v>
      </c>
    </row>
    <row r="7929" spans="1:3" ht="14.25" customHeight="1" x14ac:dyDescent="0.25">
      <c r="A7929">
        <v>77113350</v>
      </c>
      <c r="B7929" t="s">
        <v>8506</v>
      </c>
      <c r="C7929" s="82">
        <v>78.5</v>
      </c>
    </row>
    <row r="7930" spans="1:3" ht="14.25" customHeight="1" x14ac:dyDescent="0.25">
      <c r="A7930">
        <v>77113375</v>
      </c>
      <c r="B7930" t="s">
        <v>8507</v>
      </c>
      <c r="C7930" s="82">
        <v>70.5</v>
      </c>
    </row>
    <row r="7931" spans="1:3" ht="14.25" customHeight="1" x14ac:dyDescent="0.25">
      <c r="A7931">
        <v>77113400</v>
      </c>
      <c r="B7931" t="s">
        <v>8508</v>
      </c>
      <c r="C7931" s="82">
        <v>140.5</v>
      </c>
    </row>
    <row r="7932" spans="1:3" ht="14.25" customHeight="1" x14ac:dyDescent="0.25">
      <c r="A7932">
        <v>83900041</v>
      </c>
      <c r="B7932" t="s">
        <v>8509</v>
      </c>
      <c r="C7932" s="82">
        <v>146</v>
      </c>
    </row>
    <row r="7933" spans="1:3" ht="14.25" customHeight="1" x14ac:dyDescent="0.25">
      <c r="A7933">
        <v>77200025</v>
      </c>
      <c r="B7933" t="s">
        <v>8510</v>
      </c>
      <c r="C7933" s="82">
        <v>1947</v>
      </c>
    </row>
    <row r="7934" spans="1:3" ht="14.25" customHeight="1" x14ac:dyDescent="0.25">
      <c r="A7934">
        <v>77200050</v>
      </c>
      <c r="B7934" t="s">
        <v>8511</v>
      </c>
      <c r="C7934" s="82">
        <v>559.14</v>
      </c>
    </row>
    <row r="7935" spans="1:3" ht="14.25" customHeight="1" x14ac:dyDescent="0.25">
      <c r="A7935">
        <v>77200075</v>
      </c>
      <c r="B7935" t="s">
        <v>8512</v>
      </c>
      <c r="C7935" s="82">
        <v>559.14</v>
      </c>
    </row>
    <row r="7936" spans="1:3" ht="14.25" customHeight="1" x14ac:dyDescent="0.25">
      <c r="A7936">
        <v>77200100</v>
      </c>
      <c r="B7936" t="s">
        <v>8513</v>
      </c>
      <c r="C7936" s="82">
        <v>26</v>
      </c>
    </row>
    <row r="7937" spans="1:3" ht="14.25" customHeight="1" x14ac:dyDescent="0.25">
      <c r="A7937">
        <v>77200125</v>
      </c>
      <c r="B7937" t="s">
        <v>8514</v>
      </c>
      <c r="C7937" s="82">
        <v>4</v>
      </c>
    </row>
    <row r="7938" spans="1:3" ht="14.25" customHeight="1" x14ac:dyDescent="0.25">
      <c r="A7938">
        <v>77200150</v>
      </c>
      <c r="B7938" t="s">
        <v>8515</v>
      </c>
      <c r="C7938" s="82">
        <v>3456.45</v>
      </c>
    </row>
    <row r="7939" spans="1:3" ht="14.25" customHeight="1" x14ac:dyDescent="0.25">
      <c r="A7939">
        <v>77200200</v>
      </c>
      <c r="B7939" t="s">
        <v>8516</v>
      </c>
      <c r="C7939" s="82">
        <v>19</v>
      </c>
    </row>
    <row r="7940" spans="1:3" ht="14.25" customHeight="1" x14ac:dyDescent="0.25">
      <c r="A7940">
        <v>77200250</v>
      </c>
      <c r="B7940" t="s">
        <v>8517</v>
      </c>
      <c r="C7940" s="82">
        <v>561</v>
      </c>
    </row>
    <row r="7941" spans="1:3" ht="14.25" customHeight="1" x14ac:dyDescent="0.25">
      <c r="A7941">
        <v>77200275</v>
      </c>
      <c r="B7941" t="s">
        <v>8518</v>
      </c>
      <c r="C7941" s="82">
        <v>160.75</v>
      </c>
    </row>
    <row r="7942" spans="1:3" ht="14.25" customHeight="1" x14ac:dyDescent="0.25">
      <c r="A7942">
        <v>77200300</v>
      </c>
      <c r="B7942" t="s">
        <v>8519</v>
      </c>
      <c r="C7942" s="82">
        <v>185.69</v>
      </c>
    </row>
    <row r="7943" spans="1:3" ht="14.25" customHeight="1" x14ac:dyDescent="0.25">
      <c r="A7943">
        <v>77200325</v>
      </c>
      <c r="B7943" t="s">
        <v>8520</v>
      </c>
      <c r="C7943" s="82">
        <v>559.14</v>
      </c>
    </row>
    <row r="7944" spans="1:3" ht="14.25" customHeight="1" x14ac:dyDescent="0.25">
      <c r="A7944">
        <v>77200350</v>
      </c>
      <c r="B7944" t="s">
        <v>8521</v>
      </c>
      <c r="C7944" s="82">
        <v>575</v>
      </c>
    </row>
    <row r="7945" spans="1:3" ht="14.25" customHeight="1" x14ac:dyDescent="0.25">
      <c r="A7945">
        <v>77200425</v>
      </c>
      <c r="B7945" t="s">
        <v>8522</v>
      </c>
      <c r="C7945" s="82">
        <v>25</v>
      </c>
    </row>
    <row r="7946" spans="1:3" ht="14.25" customHeight="1" x14ac:dyDescent="0.25">
      <c r="A7946">
        <v>77200450</v>
      </c>
      <c r="B7946" t="s">
        <v>8523</v>
      </c>
      <c r="C7946" s="82">
        <v>3971.1</v>
      </c>
    </row>
    <row r="7947" spans="1:3" ht="14.25" customHeight="1" x14ac:dyDescent="0.25">
      <c r="A7947">
        <v>77200500</v>
      </c>
      <c r="B7947" t="s">
        <v>8524</v>
      </c>
      <c r="C7947" s="82">
        <v>2007</v>
      </c>
    </row>
    <row r="7948" spans="1:3" ht="14.25" customHeight="1" x14ac:dyDescent="0.25">
      <c r="A7948">
        <v>77200650</v>
      </c>
      <c r="B7948" t="s">
        <v>8525</v>
      </c>
      <c r="C7948" s="82">
        <v>1334</v>
      </c>
    </row>
    <row r="7949" spans="1:3" ht="14.25" customHeight="1" x14ac:dyDescent="0.25">
      <c r="A7949">
        <v>77200675</v>
      </c>
      <c r="B7949" t="s">
        <v>8526</v>
      </c>
      <c r="C7949" s="82">
        <v>559.14</v>
      </c>
    </row>
    <row r="7950" spans="1:3" ht="14.25" customHeight="1" x14ac:dyDescent="0.25">
      <c r="A7950">
        <v>77200775</v>
      </c>
      <c r="B7950" t="s">
        <v>8527</v>
      </c>
      <c r="C7950" s="82">
        <v>384.23</v>
      </c>
    </row>
    <row r="7951" spans="1:3" ht="14.25" customHeight="1" x14ac:dyDescent="0.25">
      <c r="A7951">
        <v>77200825</v>
      </c>
      <c r="B7951" t="s">
        <v>8528</v>
      </c>
      <c r="C7951" s="82">
        <v>290.55</v>
      </c>
    </row>
    <row r="7952" spans="1:3" ht="14.25" customHeight="1" x14ac:dyDescent="0.25">
      <c r="A7952">
        <v>77200850</v>
      </c>
      <c r="B7952" t="s">
        <v>8529</v>
      </c>
      <c r="C7952" s="82">
        <v>746.49</v>
      </c>
    </row>
    <row r="7953" spans="1:3" ht="14.25" customHeight="1" x14ac:dyDescent="0.25">
      <c r="A7953">
        <v>77200875</v>
      </c>
      <c r="B7953" t="s">
        <v>8530</v>
      </c>
      <c r="C7953" s="82">
        <v>746.49</v>
      </c>
    </row>
    <row r="7954" spans="1:3" ht="14.25" customHeight="1" x14ac:dyDescent="0.25">
      <c r="A7954">
        <v>77200900</v>
      </c>
      <c r="B7954" t="s">
        <v>8531</v>
      </c>
      <c r="C7954" s="82">
        <v>746.49</v>
      </c>
    </row>
    <row r="7955" spans="1:3" ht="14.25" customHeight="1" x14ac:dyDescent="0.25">
      <c r="A7955">
        <v>77200920</v>
      </c>
      <c r="B7955" t="s">
        <v>8532</v>
      </c>
      <c r="C7955" s="82">
        <v>315.12</v>
      </c>
    </row>
    <row r="7956" spans="1:3" ht="14.25" customHeight="1" x14ac:dyDescent="0.25">
      <c r="A7956">
        <v>77200950</v>
      </c>
      <c r="B7956" t="s">
        <v>8533</v>
      </c>
      <c r="C7956" s="82">
        <v>408.96</v>
      </c>
    </row>
    <row r="7957" spans="1:3" ht="14.25" customHeight="1" x14ac:dyDescent="0.25">
      <c r="A7957">
        <v>77200975</v>
      </c>
      <c r="B7957" t="s">
        <v>8534</v>
      </c>
      <c r="C7957" s="82">
        <v>3</v>
      </c>
    </row>
    <row r="7958" spans="1:3" ht="14.25" customHeight="1" x14ac:dyDescent="0.25">
      <c r="A7958">
        <v>77201000</v>
      </c>
      <c r="B7958" t="s">
        <v>191</v>
      </c>
      <c r="C7958" s="82">
        <v>854.63</v>
      </c>
    </row>
    <row r="7959" spans="1:3" ht="14.25" customHeight="1" x14ac:dyDescent="0.25">
      <c r="A7959">
        <v>77201050</v>
      </c>
      <c r="B7959" t="s">
        <v>8535</v>
      </c>
      <c r="C7959" s="82">
        <v>559.14</v>
      </c>
    </row>
    <row r="7960" spans="1:3" ht="14.25" customHeight="1" x14ac:dyDescent="0.25">
      <c r="A7960">
        <v>77201075</v>
      </c>
      <c r="B7960" t="s">
        <v>8536</v>
      </c>
      <c r="C7960" s="82">
        <v>559.14</v>
      </c>
    </row>
    <row r="7961" spans="1:3" ht="14.25" customHeight="1" x14ac:dyDescent="0.25">
      <c r="A7961">
        <v>77201125</v>
      </c>
      <c r="B7961" t="s">
        <v>8537</v>
      </c>
      <c r="C7961" s="82">
        <v>104</v>
      </c>
    </row>
    <row r="7962" spans="1:3" ht="14.25" customHeight="1" x14ac:dyDescent="0.25">
      <c r="A7962">
        <v>77201150</v>
      </c>
      <c r="B7962" t="s">
        <v>8538</v>
      </c>
      <c r="C7962" s="82">
        <v>4</v>
      </c>
    </row>
    <row r="7963" spans="1:3" ht="14.25" customHeight="1" x14ac:dyDescent="0.25">
      <c r="A7963">
        <v>77201175</v>
      </c>
      <c r="B7963" t="s">
        <v>8539</v>
      </c>
      <c r="C7963" s="82">
        <v>746.49</v>
      </c>
    </row>
    <row r="7964" spans="1:3" ht="14.25" customHeight="1" x14ac:dyDescent="0.25">
      <c r="A7964">
        <v>77201225</v>
      </c>
      <c r="B7964" t="s">
        <v>8540</v>
      </c>
      <c r="C7964" s="82">
        <v>559.14</v>
      </c>
    </row>
    <row r="7965" spans="1:3" ht="14.25" customHeight="1" x14ac:dyDescent="0.25">
      <c r="A7965">
        <v>77201300</v>
      </c>
      <c r="B7965" t="s">
        <v>8541</v>
      </c>
      <c r="C7965" s="82">
        <v>6</v>
      </c>
    </row>
    <row r="7966" spans="1:3" ht="14.25" customHeight="1" x14ac:dyDescent="0.25">
      <c r="A7966">
        <v>77201325</v>
      </c>
      <c r="B7966" t="s">
        <v>8542</v>
      </c>
      <c r="C7966" s="82">
        <v>4</v>
      </c>
    </row>
    <row r="7967" spans="1:3" ht="14.25" customHeight="1" x14ac:dyDescent="0.25">
      <c r="A7967">
        <v>77201350</v>
      </c>
      <c r="B7967" t="s">
        <v>536</v>
      </c>
      <c r="C7967" s="82">
        <v>145</v>
      </c>
    </row>
    <row r="7968" spans="1:3" ht="14.25" customHeight="1" x14ac:dyDescent="0.25">
      <c r="A7968">
        <v>77201355</v>
      </c>
      <c r="B7968" t="s">
        <v>8543</v>
      </c>
      <c r="C7968" s="82">
        <v>491.25</v>
      </c>
    </row>
    <row r="7969" spans="1:3" ht="14.25" customHeight="1" x14ac:dyDescent="0.25">
      <c r="A7969">
        <v>77201375</v>
      </c>
      <c r="B7969" t="s">
        <v>8544</v>
      </c>
      <c r="C7969" s="82">
        <v>552</v>
      </c>
    </row>
    <row r="7970" spans="1:3" ht="14.25" customHeight="1" x14ac:dyDescent="0.25">
      <c r="A7970">
        <v>77201400</v>
      </c>
      <c r="B7970" t="s">
        <v>8545</v>
      </c>
      <c r="C7970" s="82">
        <v>46</v>
      </c>
    </row>
    <row r="7971" spans="1:3" ht="14.25" customHeight="1" x14ac:dyDescent="0.25">
      <c r="A7971">
        <v>77201425</v>
      </c>
      <c r="B7971" t="s">
        <v>8546</v>
      </c>
      <c r="C7971" s="82">
        <v>408.96</v>
      </c>
    </row>
    <row r="7972" spans="1:3" ht="14.25" customHeight="1" x14ac:dyDescent="0.25">
      <c r="A7972">
        <v>77201500</v>
      </c>
      <c r="B7972" t="s">
        <v>8547</v>
      </c>
      <c r="C7972" s="82">
        <v>6</v>
      </c>
    </row>
    <row r="7973" spans="1:3" ht="14.25" customHeight="1" x14ac:dyDescent="0.25">
      <c r="A7973">
        <v>77201525</v>
      </c>
      <c r="B7973" t="s">
        <v>8548</v>
      </c>
      <c r="C7973" s="82">
        <v>8</v>
      </c>
    </row>
    <row r="7974" spans="1:3" ht="14.25" customHeight="1" x14ac:dyDescent="0.25">
      <c r="A7974">
        <v>77201550</v>
      </c>
      <c r="B7974" t="s">
        <v>8549</v>
      </c>
      <c r="C7974" s="82">
        <v>315.12</v>
      </c>
    </row>
    <row r="7975" spans="1:3" ht="14.25" customHeight="1" x14ac:dyDescent="0.25">
      <c r="A7975">
        <v>77201575</v>
      </c>
      <c r="B7975" t="s">
        <v>8550</v>
      </c>
      <c r="C7975" s="82">
        <v>333.94</v>
      </c>
    </row>
    <row r="7976" spans="1:3" ht="14.25" customHeight="1" x14ac:dyDescent="0.25">
      <c r="A7976">
        <v>77201650</v>
      </c>
      <c r="B7976" t="s">
        <v>8551</v>
      </c>
      <c r="C7976" s="82">
        <v>20</v>
      </c>
    </row>
    <row r="7977" spans="1:3" ht="14.25" customHeight="1" x14ac:dyDescent="0.25">
      <c r="A7977">
        <v>77201655</v>
      </c>
      <c r="B7977" t="s">
        <v>8552</v>
      </c>
      <c r="C7977" s="82">
        <v>815</v>
      </c>
    </row>
    <row r="7978" spans="1:3" ht="14.25" customHeight="1" x14ac:dyDescent="0.25">
      <c r="A7978">
        <v>77201660</v>
      </c>
      <c r="B7978" t="s">
        <v>8553</v>
      </c>
      <c r="C7978" s="82">
        <v>586.5</v>
      </c>
    </row>
    <row r="7979" spans="1:3" ht="14.25" customHeight="1" x14ac:dyDescent="0.25">
      <c r="A7979">
        <v>77201665</v>
      </c>
      <c r="B7979" t="s">
        <v>8554</v>
      </c>
      <c r="C7979" s="82">
        <v>305</v>
      </c>
    </row>
    <row r="7980" spans="1:3" ht="14.25" customHeight="1" x14ac:dyDescent="0.25">
      <c r="A7980">
        <v>77201670</v>
      </c>
      <c r="B7980" t="s">
        <v>4973</v>
      </c>
      <c r="C7980" s="82">
        <v>746.49</v>
      </c>
    </row>
    <row r="7981" spans="1:3" ht="14.25" customHeight="1" x14ac:dyDescent="0.25">
      <c r="A7981">
        <v>77201800</v>
      </c>
      <c r="B7981" t="s">
        <v>8555</v>
      </c>
      <c r="C7981" s="82">
        <v>774</v>
      </c>
    </row>
    <row r="7982" spans="1:3" ht="14.25" customHeight="1" x14ac:dyDescent="0.25">
      <c r="A7982">
        <v>77201825</v>
      </c>
      <c r="B7982" t="s">
        <v>8556</v>
      </c>
      <c r="C7982" s="82">
        <v>724.9</v>
      </c>
    </row>
    <row r="7983" spans="1:3" ht="14.25" customHeight="1" x14ac:dyDescent="0.25">
      <c r="A7983">
        <v>77201875</v>
      </c>
      <c r="B7983" t="s">
        <v>8557</v>
      </c>
      <c r="C7983" s="82">
        <v>408.96</v>
      </c>
    </row>
    <row r="7984" spans="1:3" ht="14.25" customHeight="1" x14ac:dyDescent="0.25">
      <c r="A7984">
        <v>77201900</v>
      </c>
      <c r="B7984" t="s">
        <v>8558</v>
      </c>
      <c r="C7984" s="82">
        <v>7157</v>
      </c>
    </row>
    <row r="7985" spans="1:3" ht="14.25" customHeight="1" x14ac:dyDescent="0.25">
      <c r="A7985">
        <v>77201925</v>
      </c>
      <c r="B7985" t="s">
        <v>8559</v>
      </c>
      <c r="C7985" s="82">
        <v>6237</v>
      </c>
    </row>
    <row r="7986" spans="1:3" ht="14.25" customHeight="1" x14ac:dyDescent="0.25">
      <c r="A7986">
        <v>77202000</v>
      </c>
      <c r="B7986" t="s">
        <v>8560</v>
      </c>
      <c r="C7986" s="82">
        <v>552.70000000000005</v>
      </c>
    </row>
    <row r="7987" spans="1:3" ht="14.25" customHeight="1" x14ac:dyDescent="0.25">
      <c r="A7987">
        <v>77202001</v>
      </c>
      <c r="B7987" t="s">
        <v>8561</v>
      </c>
      <c r="C7987" s="82">
        <v>1163.55</v>
      </c>
    </row>
    <row r="7988" spans="1:3" ht="14.25" customHeight="1" x14ac:dyDescent="0.25">
      <c r="A7988">
        <v>77202002</v>
      </c>
      <c r="B7988" t="s">
        <v>8562</v>
      </c>
      <c r="C7988" s="82">
        <v>7184.95</v>
      </c>
    </row>
    <row r="7989" spans="1:3" ht="14.25" customHeight="1" x14ac:dyDescent="0.25">
      <c r="A7989">
        <v>777201900</v>
      </c>
      <c r="B7989" t="s">
        <v>8563</v>
      </c>
      <c r="C7989" s="82">
        <v>7157</v>
      </c>
    </row>
    <row r="7990" spans="1:3" ht="14.25" customHeight="1" x14ac:dyDescent="0.25">
      <c r="A7990">
        <v>77400075</v>
      </c>
      <c r="B7990" t="s">
        <v>8564</v>
      </c>
      <c r="C7990" s="82">
        <v>153.88</v>
      </c>
    </row>
    <row r="7991" spans="1:3" ht="14.25" customHeight="1" x14ac:dyDescent="0.25">
      <c r="A7991">
        <v>77400150</v>
      </c>
      <c r="B7991" t="s">
        <v>8565</v>
      </c>
      <c r="C7991" s="82">
        <v>2148.4499999999998</v>
      </c>
    </row>
    <row r="7992" spans="1:3" ht="14.25" customHeight="1" x14ac:dyDescent="0.25">
      <c r="A7992">
        <v>77400175</v>
      </c>
      <c r="B7992" t="s">
        <v>8566</v>
      </c>
      <c r="C7992" s="82">
        <v>2456</v>
      </c>
    </row>
    <row r="7993" spans="1:3" ht="14.25" customHeight="1" x14ac:dyDescent="0.25">
      <c r="A7993">
        <v>77400225</v>
      </c>
      <c r="B7993" t="s">
        <v>8567</v>
      </c>
      <c r="C7993" s="82">
        <v>14.06</v>
      </c>
    </row>
    <row r="7994" spans="1:3" ht="14.25" customHeight="1" x14ac:dyDescent="0.25">
      <c r="A7994">
        <v>77400250</v>
      </c>
      <c r="B7994" t="s">
        <v>8568</v>
      </c>
      <c r="C7994" s="82">
        <v>1507.76</v>
      </c>
    </row>
    <row r="7995" spans="1:3" ht="14.25" customHeight="1" x14ac:dyDescent="0.25">
      <c r="A7995">
        <v>77400350</v>
      </c>
      <c r="B7995" t="s">
        <v>8569</v>
      </c>
      <c r="C7995" s="82">
        <v>1073.52</v>
      </c>
    </row>
    <row r="7996" spans="1:3" ht="14.25" customHeight="1" x14ac:dyDescent="0.25">
      <c r="A7996">
        <v>70101120</v>
      </c>
      <c r="B7996" t="s">
        <v>8570</v>
      </c>
      <c r="C7996" s="82">
        <v>4282.17</v>
      </c>
    </row>
    <row r="7997" spans="1:3" ht="14.25" customHeight="1" x14ac:dyDescent="0.25">
      <c r="A7997">
        <v>74296365</v>
      </c>
      <c r="B7997" t="s">
        <v>8571</v>
      </c>
      <c r="C7997" s="82">
        <v>633.20000000000005</v>
      </c>
    </row>
    <row r="7998" spans="1:3" ht="14.25" customHeight="1" x14ac:dyDescent="0.25">
      <c r="A7998">
        <v>74296366</v>
      </c>
      <c r="B7998" t="s">
        <v>8572</v>
      </c>
      <c r="C7998" s="82">
        <v>174.05</v>
      </c>
    </row>
    <row r="7999" spans="1:3" ht="14.25" customHeight="1" x14ac:dyDescent="0.25">
      <c r="A7999">
        <v>77600105</v>
      </c>
      <c r="B7999" t="s">
        <v>8573</v>
      </c>
      <c r="C7999" s="82">
        <v>2129.94</v>
      </c>
    </row>
    <row r="8000" spans="1:3" ht="14.25" customHeight="1" x14ac:dyDescent="0.25">
      <c r="A8000">
        <v>77600120</v>
      </c>
      <c r="B8000" t="s">
        <v>8574</v>
      </c>
      <c r="C8000" s="82">
        <v>2471</v>
      </c>
    </row>
    <row r="8001" spans="1:3" ht="14.25" customHeight="1" x14ac:dyDescent="0.25">
      <c r="A8001">
        <v>77600121</v>
      </c>
      <c r="B8001" t="s">
        <v>8575</v>
      </c>
      <c r="C8001" s="82">
        <v>2129.94</v>
      </c>
    </row>
    <row r="8002" spans="1:3" ht="14.25" customHeight="1" x14ac:dyDescent="0.25">
      <c r="A8002">
        <v>77610010</v>
      </c>
      <c r="B8002" t="s">
        <v>8576</v>
      </c>
      <c r="C8002" s="82">
        <v>2004.5</v>
      </c>
    </row>
    <row r="8003" spans="1:3" ht="14.25" customHeight="1" x14ac:dyDescent="0.25">
      <c r="A8003">
        <v>77610025</v>
      </c>
      <c r="B8003" t="s">
        <v>8577</v>
      </c>
      <c r="C8003" s="82">
        <v>698.24</v>
      </c>
    </row>
    <row r="8004" spans="1:3" ht="14.25" customHeight="1" x14ac:dyDescent="0.25">
      <c r="A8004">
        <v>77610050</v>
      </c>
      <c r="B8004" t="s">
        <v>8578</v>
      </c>
      <c r="C8004" s="82">
        <v>2192.58</v>
      </c>
    </row>
    <row r="8005" spans="1:3" ht="14.25" customHeight="1" x14ac:dyDescent="0.25">
      <c r="A8005">
        <v>77610075</v>
      </c>
      <c r="B8005" t="s">
        <v>8579</v>
      </c>
      <c r="C8005" s="82">
        <v>2632.46</v>
      </c>
    </row>
    <row r="8006" spans="1:3" ht="14.25" customHeight="1" x14ac:dyDescent="0.25">
      <c r="A8006">
        <v>77610100</v>
      </c>
      <c r="B8006" t="s">
        <v>8580</v>
      </c>
      <c r="C8006" s="82">
        <v>8230.32</v>
      </c>
    </row>
    <row r="8007" spans="1:3" ht="14.25" customHeight="1" x14ac:dyDescent="0.25">
      <c r="A8007">
        <v>77610125</v>
      </c>
      <c r="B8007" t="s">
        <v>8581</v>
      </c>
      <c r="C8007" s="82">
        <v>2480.75</v>
      </c>
    </row>
    <row r="8008" spans="1:3" ht="14.25" customHeight="1" x14ac:dyDescent="0.25">
      <c r="A8008">
        <v>77610150</v>
      </c>
      <c r="B8008" t="s">
        <v>8582</v>
      </c>
      <c r="C8008" s="82">
        <v>6100.3</v>
      </c>
    </row>
    <row r="8009" spans="1:3" ht="14.25" customHeight="1" x14ac:dyDescent="0.25">
      <c r="A8009">
        <v>77610175</v>
      </c>
      <c r="B8009" t="s">
        <v>8583</v>
      </c>
      <c r="C8009" s="82">
        <v>6100.3</v>
      </c>
    </row>
    <row r="8010" spans="1:3" ht="14.25" customHeight="1" x14ac:dyDescent="0.25">
      <c r="A8010">
        <v>77610200</v>
      </c>
      <c r="B8010" t="s">
        <v>8584</v>
      </c>
      <c r="C8010" s="82">
        <v>2192.58</v>
      </c>
    </row>
    <row r="8011" spans="1:3" ht="14.25" customHeight="1" x14ac:dyDescent="0.25">
      <c r="A8011">
        <v>77610225</v>
      </c>
      <c r="B8011" t="s">
        <v>8585</v>
      </c>
      <c r="C8011" s="82">
        <v>4623.1000000000004</v>
      </c>
    </row>
    <row r="8012" spans="1:3" ht="14.25" customHeight="1" x14ac:dyDescent="0.25">
      <c r="A8012">
        <v>77610250</v>
      </c>
      <c r="B8012" t="s">
        <v>8586</v>
      </c>
      <c r="C8012" s="82">
        <v>2643.1</v>
      </c>
    </row>
    <row r="8013" spans="1:3" ht="14.25" customHeight="1" x14ac:dyDescent="0.25">
      <c r="A8013">
        <v>77610260</v>
      </c>
      <c r="B8013" t="s">
        <v>8587</v>
      </c>
      <c r="C8013" s="82">
        <v>807.31</v>
      </c>
    </row>
    <row r="8014" spans="1:3" ht="14.25" customHeight="1" x14ac:dyDescent="0.25">
      <c r="A8014">
        <v>77610274</v>
      </c>
      <c r="B8014" t="s">
        <v>8588</v>
      </c>
      <c r="C8014" s="82">
        <v>511</v>
      </c>
    </row>
    <row r="8015" spans="1:3" ht="14.25" customHeight="1" x14ac:dyDescent="0.25">
      <c r="A8015">
        <v>77610275</v>
      </c>
      <c r="B8015" t="s">
        <v>8589</v>
      </c>
      <c r="C8015" s="82">
        <v>2500</v>
      </c>
    </row>
    <row r="8016" spans="1:3" ht="14.25" customHeight="1" x14ac:dyDescent="0.25">
      <c r="A8016">
        <v>77610300</v>
      </c>
      <c r="B8016" t="s">
        <v>8590</v>
      </c>
      <c r="C8016" s="82">
        <v>847.16</v>
      </c>
    </row>
    <row r="8017" spans="1:3" ht="14.25" customHeight="1" x14ac:dyDescent="0.25">
      <c r="A8017">
        <v>77610310</v>
      </c>
      <c r="B8017" t="s">
        <v>8591</v>
      </c>
      <c r="C8017" s="82">
        <v>2643</v>
      </c>
    </row>
    <row r="8018" spans="1:3" ht="14.25" customHeight="1" x14ac:dyDescent="0.25">
      <c r="A8018">
        <v>77610325</v>
      </c>
      <c r="B8018" t="s">
        <v>8592</v>
      </c>
      <c r="C8018" s="82">
        <v>2804.5</v>
      </c>
    </row>
    <row r="8019" spans="1:3" ht="14.25" customHeight="1" x14ac:dyDescent="0.25">
      <c r="A8019">
        <v>77610350</v>
      </c>
      <c r="B8019" t="s">
        <v>8593</v>
      </c>
      <c r="C8019" s="82">
        <v>2804.5</v>
      </c>
    </row>
    <row r="8020" spans="1:3" ht="14.25" customHeight="1" x14ac:dyDescent="0.25">
      <c r="A8020">
        <v>77610360</v>
      </c>
      <c r="B8020" t="s">
        <v>8594</v>
      </c>
      <c r="C8020" s="82">
        <v>2192.58</v>
      </c>
    </row>
    <row r="8021" spans="1:3" ht="14.25" customHeight="1" x14ac:dyDescent="0.25">
      <c r="A8021">
        <v>77610375</v>
      </c>
      <c r="B8021" t="s">
        <v>8595</v>
      </c>
      <c r="C8021" s="82">
        <v>2266.8000000000002</v>
      </c>
    </row>
    <row r="8022" spans="1:3" ht="14.25" customHeight="1" x14ac:dyDescent="0.25">
      <c r="A8022">
        <v>77610425</v>
      </c>
      <c r="B8022" t="s">
        <v>8596</v>
      </c>
      <c r="C8022" s="82">
        <v>2643.1</v>
      </c>
    </row>
    <row r="8023" spans="1:3" ht="14.25" customHeight="1" x14ac:dyDescent="0.25">
      <c r="A8023">
        <v>77610450</v>
      </c>
      <c r="B8023" t="s">
        <v>8597</v>
      </c>
      <c r="C8023" s="82">
        <v>2643.1</v>
      </c>
    </row>
    <row r="8024" spans="1:3" ht="14.25" customHeight="1" x14ac:dyDescent="0.25">
      <c r="A8024">
        <v>77610475</v>
      </c>
      <c r="B8024" t="s">
        <v>8598</v>
      </c>
      <c r="C8024" s="82">
        <v>2610</v>
      </c>
    </row>
    <row r="8025" spans="1:3" ht="14.25" customHeight="1" x14ac:dyDescent="0.25">
      <c r="A8025">
        <v>77610500</v>
      </c>
      <c r="B8025" t="s">
        <v>8599</v>
      </c>
      <c r="C8025" s="82">
        <v>2610</v>
      </c>
    </row>
    <row r="8026" spans="1:3" ht="14.25" customHeight="1" x14ac:dyDescent="0.25">
      <c r="A8026">
        <v>77610525</v>
      </c>
      <c r="B8026" t="s">
        <v>8600</v>
      </c>
      <c r="C8026" s="82">
        <v>2610</v>
      </c>
    </row>
    <row r="8027" spans="1:3" ht="14.25" customHeight="1" x14ac:dyDescent="0.25">
      <c r="A8027">
        <v>77610550</v>
      </c>
      <c r="B8027" t="s">
        <v>8601</v>
      </c>
      <c r="C8027" s="82">
        <v>2192.58</v>
      </c>
    </row>
    <row r="8028" spans="1:3" ht="14.25" customHeight="1" x14ac:dyDescent="0.25">
      <c r="A8028">
        <v>77610575</v>
      </c>
      <c r="B8028" t="s">
        <v>8602</v>
      </c>
      <c r="C8028" s="82">
        <v>2129.94</v>
      </c>
    </row>
    <row r="8029" spans="1:3" ht="14.25" customHeight="1" x14ac:dyDescent="0.25">
      <c r="A8029">
        <v>77610600</v>
      </c>
      <c r="B8029" t="s">
        <v>8603</v>
      </c>
      <c r="C8029" s="82">
        <v>8230.32</v>
      </c>
    </row>
    <row r="8030" spans="1:3" ht="14.25" customHeight="1" x14ac:dyDescent="0.25">
      <c r="A8030">
        <v>77610625</v>
      </c>
      <c r="B8030" t="s">
        <v>8604</v>
      </c>
      <c r="C8030" s="82">
        <v>2192.58</v>
      </c>
    </row>
    <row r="8031" spans="1:3" ht="14.25" customHeight="1" x14ac:dyDescent="0.25">
      <c r="A8031">
        <v>77610650</v>
      </c>
      <c r="B8031" t="s">
        <v>8605</v>
      </c>
      <c r="C8031" s="82">
        <v>6100.3</v>
      </c>
    </row>
    <row r="8032" spans="1:3" ht="14.25" customHeight="1" x14ac:dyDescent="0.25">
      <c r="A8032">
        <v>77610700</v>
      </c>
      <c r="B8032" t="s">
        <v>8606</v>
      </c>
      <c r="C8032" s="82">
        <v>2643.1</v>
      </c>
    </row>
    <row r="8033" spans="1:3" ht="14.25" customHeight="1" x14ac:dyDescent="0.25">
      <c r="A8033">
        <v>77610725</v>
      </c>
      <c r="B8033" t="s">
        <v>8607</v>
      </c>
      <c r="C8033" s="82">
        <v>2643.1</v>
      </c>
    </row>
    <row r="8034" spans="1:3" ht="14.25" customHeight="1" x14ac:dyDescent="0.25">
      <c r="A8034">
        <v>77610900</v>
      </c>
      <c r="B8034" t="s">
        <v>8608</v>
      </c>
      <c r="C8034" s="82">
        <v>315.12</v>
      </c>
    </row>
    <row r="8035" spans="1:3" ht="14.25" customHeight="1" x14ac:dyDescent="0.25">
      <c r="A8035">
        <v>77610901</v>
      </c>
      <c r="B8035" t="s">
        <v>8609</v>
      </c>
      <c r="C8035" s="82">
        <v>2809.17</v>
      </c>
    </row>
    <row r="8036" spans="1:3" ht="14.25" customHeight="1" x14ac:dyDescent="0.25">
      <c r="A8036">
        <v>77610902</v>
      </c>
      <c r="B8036" t="s">
        <v>8610</v>
      </c>
      <c r="C8036" s="82">
        <v>1583.05</v>
      </c>
    </row>
    <row r="8037" spans="1:3" ht="14.25" customHeight="1" x14ac:dyDescent="0.25">
      <c r="A8037">
        <v>77610903</v>
      </c>
      <c r="B8037" t="s">
        <v>8611</v>
      </c>
      <c r="C8037" s="82">
        <v>746.49</v>
      </c>
    </row>
    <row r="8038" spans="1:3" ht="14.25" customHeight="1" x14ac:dyDescent="0.25">
      <c r="A8038">
        <v>77610904</v>
      </c>
      <c r="B8038" t="s">
        <v>8612</v>
      </c>
      <c r="C8038" s="82">
        <v>746.49</v>
      </c>
    </row>
    <row r="8039" spans="1:3" ht="14.25" customHeight="1" x14ac:dyDescent="0.25">
      <c r="A8039">
        <v>77610906</v>
      </c>
      <c r="B8039" t="s">
        <v>8613</v>
      </c>
      <c r="C8039" s="82">
        <v>2230.4699999999998</v>
      </c>
    </row>
    <row r="8040" spans="1:3" ht="14.25" customHeight="1" x14ac:dyDescent="0.25">
      <c r="A8040">
        <v>77610908</v>
      </c>
      <c r="B8040" t="s">
        <v>8614</v>
      </c>
      <c r="C8040" s="82">
        <v>1239.6500000000001</v>
      </c>
    </row>
    <row r="8041" spans="1:3" ht="14.25" customHeight="1" x14ac:dyDescent="0.25">
      <c r="A8041">
        <v>77643200</v>
      </c>
      <c r="B8041" t="s">
        <v>8615</v>
      </c>
      <c r="C8041" s="82">
        <v>2230.4699999999998</v>
      </c>
    </row>
    <row r="8042" spans="1:3" ht="14.25" customHeight="1" x14ac:dyDescent="0.25">
      <c r="A8042">
        <v>77643205</v>
      </c>
      <c r="B8042" t="s">
        <v>8616</v>
      </c>
      <c r="C8042" s="82">
        <v>4282.17</v>
      </c>
    </row>
    <row r="8043" spans="1:3" ht="14.25" customHeight="1" x14ac:dyDescent="0.25">
      <c r="A8043">
        <v>77643235</v>
      </c>
      <c r="B8043" t="s">
        <v>8617</v>
      </c>
      <c r="C8043" s="82">
        <v>2393</v>
      </c>
    </row>
    <row r="8044" spans="1:3" ht="14.25" customHeight="1" x14ac:dyDescent="0.25">
      <c r="A8044">
        <v>77643239</v>
      </c>
      <c r="B8044" t="s">
        <v>8618</v>
      </c>
      <c r="C8044" s="82">
        <v>2463.77</v>
      </c>
    </row>
    <row r="8045" spans="1:3" ht="14.25" customHeight="1" x14ac:dyDescent="0.25">
      <c r="A8045">
        <v>77643241</v>
      </c>
      <c r="B8045" t="s">
        <v>8619</v>
      </c>
      <c r="C8045" s="82">
        <v>4282.17</v>
      </c>
    </row>
    <row r="8046" spans="1:3" ht="14.25" customHeight="1" x14ac:dyDescent="0.25">
      <c r="A8046">
        <v>77643243</v>
      </c>
      <c r="B8046" t="s">
        <v>8620</v>
      </c>
      <c r="C8046" s="82">
        <v>4282.17</v>
      </c>
    </row>
    <row r="8047" spans="1:3" ht="14.25" customHeight="1" x14ac:dyDescent="0.25">
      <c r="A8047">
        <v>77643244</v>
      </c>
      <c r="B8047" t="s">
        <v>8621</v>
      </c>
      <c r="C8047" s="82">
        <v>4282.17</v>
      </c>
    </row>
    <row r="8048" spans="1:3" ht="14.25" customHeight="1" x14ac:dyDescent="0.25">
      <c r="A8048">
        <v>77643246</v>
      </c>
      <c r="B8048" t="s">
        <v>8622</v>
      </c>
      <c r="C8048" s="82">
        <v>4282.17</v>
      </c>
    </row>
    <row r="8049" spans="1:3" ht="14.25" customHeight="1" x14ac:dyDescent="0.25">
      <c r="A8049">
        <v>77643250</v>
      </c>
      <c r="B8049" t="s">
        <v>8623</v>
      </c>
      <c r="C8049" s="82">
        <v>4282.17</v>
      </c>
    </row>
    <row r="8050" spans="1:3" ht="14.25" customHeight="1" x14ac:dyDescent="0.25">
      <c r="A8050">
        <v>77643251</v>
      </c>
      <c r="B8050" t="s">
        <v>8624</v>
      </c>
      <c r="C8050" s="82">
        <v>4282.17</v>
      </c>
    </row>
    <row r="8051" spans="1:3" ht="14.25" customHeight="1" x14ac:dyDescent="0.25">
      <c r="A8051">
        <v>77643255</v>
      </c>
      <c r="B8051" t="s">
        <v>8625</v>
      </c>
      <c r="C8051" s="82">
        <v>4282.17</v>
      </c>
    </row>
    <row r="8052" spans="1:3" ht="14.25" customHeight="1" x14ac:dyDescent="0.25">
      <c r="A8052">
        <v>77643261</v>
      </c>
      <c r="B8052" t="s">
        <v>8626</v>
      </c>
      <c r="C8052" s="82">
        <v>8230.32</v>
      </c>
    </row>
    <row r="8053" spans="1:3" ht="14.25" customHeight="1" x14ac:dyDescent="0.25">
      <c r="A8053">
        <v>77643264</v>
      </c>
      <c r="B8053" t="s">
        <v>8627</v>
      </c>
      <c r="C8053" s="82">
        <v>8230.32</v>
      </c>
    </row>
    <row r="8054" spans="1:3" ht="14.25" customHeight="1" x14ac:dyDescent="0.25">
      <c r="A8054">
        <v>77645378</v>
      </c>
      <c r="B8054" t="s">
        <v>8579</v>
      </c>
      <c r="C8054" s="82">
        <v>2632.97</v>
      </c>
    </row>
    <row r="8055" spans="1:3" ht="14.25" customHeight="1" x14ac:dyDescent="0.25">
      <c r="A8055">
        <v>77645379</v>
      </c>
      <c r="B8055" t="s">
        <v>8628</v>
      </c>
      <c r="C8055" s="82">
        <v>2809.17</v>
      </c>
    </row>
    <row r="8056" spans="1:3" ht="14.25" customHeight="1" x14ac:dyDescent="0.25">
      <c r="A8056">
        <v>77645380</v>
      </c>
      <c r="B8056" t="s">
        <v>8629</v>
      </c>
      <c r="C8056" s="82">
        <v>3002.88</v>
      </c>
    </row>
    <row r="8057" spans="1:3" ht="14.25" customHeight="1" x14ac:dyDescent="0.25">
      <c r="A8057">
        <v>77645381</v>
      </c>
      <c r="B8057" t="s">
        <v>8630</v>
      </c>
      <c r="C8057" s="82">
        <v>2809.17</v>
      </c>
    </row>
    <row r="8058" spans="1:3" ht="14.25" customHeight="1" x14ac:dyDescent="0.25">
      <c r="A8058">
        <v>77645382</v>
      </c>
      <c r="B8058" t="s">
        <v>8631</v>
      </c>
      <c r="C8058" s="82">
        <v>3002.85</v>
      </c>
    </row>
    <row r="8059" spans="1:3" ht="14.25" customHeight="1" x14ac:dyDescent="0.25">
      <c r="A8059">
        <v>77645383</v>
      </c>
      <c r="B8059" t="s">
        <v>8632</v>
      </c>
      <c r="C8059" s="82">
        <v>3212.92</v>
      </c>
    </row>
    <row r="8060" spans="1:3" ht="14.25" customHeight="1" x14ac:dyDescent="0.25">
      <c r="A8060">
        <v>77645384</v>
      </c>
      <c r="B8060" t="s">
        <v>8633</v>
      </c>
      <c r="C8060" s="82">
        <v>3056.15</v>
      </c>
    </row>
    <row r="8061" spans="1:3" ht="14.25" customHeight="1" x14ac:dyDescent="0.25">
      <c r="A8061">
        <v>77645385</v>
      </c>
      <c r="B8061" t="s">
        <v>8634</v>
      </c>
      <c r="C8061" s="82">
        <v>3044.31</v>
      </c>
    </row>
    <row r="8062" spans="1:3" ht="14.25" customHeight="1" x14ac:dyDescent="0.25">
      <c r="A8062">
        <v>77645386</v>
      </c>
      <c r="B8062" t="s">
        <v>8635</v>
      </c>
      <c r="C8062" s="82">
        <v>2809.17</v>
      </c>
    </row>
    <row r="8063" spans="1:3" ht="14.25" customHeight="1" x14ac:dyDescent="0.25">
      <c r="A8063">
        <v>77645387</v>
      </c>
      <c r="B8063" t="s">
        <v>8636</v>
      </c>
      <c r="C8063" s="82">
        <v>12880.86</v>
      </c>
    </row>
    <row r="8064" spans="1:3" ht="14.25" customHeight="1" x14ac:dyDescent="0.25">
      <c r="A8064">
        <v>77645391</v>
      </c>
      <c r="B8064" t="s">
        <v>8637</v>
      </c>
      <c r="C8064" s="82">
        <v>2972.51</v>
      </c>
    </row>
    <row r="8065" spans="1:3" ht="14.25" customHeight="1" x14ac:dyDescent="0.25">
      <c r="A8065">
        <v>77645392</v>
      </c>
      <c r="B8065" t="s">
        <v>8638</v>
      </c>
      <c r="C8065" s="82">
        <v>2809.17</v>
      </c>
    </row>
    <row r="8066" spans="1:3" ht="14.25" customHeight="1" x14ac:dyDescent="0.25">
      <c r="A8066">
        <v>77647562</v>
      </c>
      <c r="B8066" t="s">
        <v>8639</v>
      </c>
      <c r="C8066" s="82">
        <v>13466.04</v>
      </c>
    </row>
    <row r="8067" spans="1:3" ht="14.25" customHeight="1" x14ac:dyDescent="0.25">
      <c r="A8067">
        <v>77649450</v>
      </c>
      <c r="B8067" t="s">
        <v>8640</v>
      </c>
      <c r="C8067" s="82">
        <v>2230.4699999999998</v>
      </c>
    </row>
    <row r="8068" spans="1:3" ht="14.25" customHeight="1" x14ac:dyDescent="0.25">
      <c r="A8068">
        <v>77693313</v>
      </c>
      <c r="B8068" t="s">
        <v>8641</v>
      </c>
      <c r="C8068" s="82">
        <v>1514.54</v>
      </c>
    </row>
    <row r="8069" spans="1:3" ht="14.25" customHeight="1" x14ac:dyDescent="0.25">
      <c r="A8069">
        <v>47797161</v>
      </c>
      <c r="B8069" t="s">
        <v>8642</v>
      </c>
      <c r="C8069" s="82">
        <v>308.82</v>
      </c>
    </row>
    <row r="8070" spans="1:3" ht="14.25" customHeight="1" x14ac:dyDescent="0.25">
      <c r="A8070">
        <v>47797162</v>
      </c>
      <c r="B8070" t="s">
        <v>8643</v>
      </c>
      <c r="C8070" s="82">
        <v>475.18</v>
      </c>
    </row>
    <row r="8071" spans="1:3" ht="14.25" customHeight="1" x14ac:dyDescent="0.25">
      <c r="A8071">
        <v>47797163</v>
      </c>
      <c r="B8071" t="s">
        <v>8644</v>
      </c>
      <c r="C8071" s="82">
        <v>527.5</v>
      </c>
    </row>
    <row r="8072" spans="1:3" ht="14.25" customHeight="1" x14ac:dyDescent="0.25">
      <c r="A8072">
        <v>77702645</v>
      </c>
      <c r="B8072" t="s">
        <v>8645</v>
      </c>
      <c r="C8072" s="82">
        <v>0</v>
      </c>
    </row>
    <row r="8073" spans="1:3" ht="14.25" customHeight="1" x14ac:dyDescent="0.25">
      <c r="A8073">
        <v>77702646</v>
      </c>
      <c r="B8073" t="s">
        <v>8646</v>
      </c>
      <c r="C8073" s="82">
        <v>506.85</v>
      </c>
    </row>
    <row r="8074" spans="1:3" ht="14.25" customHeight="1" x14ac:dyDescent="0.25">
      <c r="A8074">
        <v>77702650</v>
      </c>
      <c r="B8074" t="s">
        <v>8647</v>
      </c>
      <c r="C8074" s="82">
        <v>165</v>
      </c>
    </row>
    <row r="8075" spans="1:3" ht="14.25" customHeight="1" x14ac:dyDescent="0.25">
      <c r="A8075">
        <v>77702660</v>
      </c>
      <c r="B8075" t="s">
        <v>8648</v>
      </c>
      <c r="C8075" s="82">
        <v>231</v>
      </c>
    </row>
    <row r="8076" spans="1:3" ht="14.25" customHeight="1" x14ac:dyDescent="0.25">
      <c r="A8076">
        <v>77702675</v>
      </c>
      <c r="B8076" t="s">
        <v>8649</v>
      </c>
      <c r="C8076" s="82">
        <v>259.20999999999998</v>
      </c>
    </row>
    <row r="8077" spans="1:3" ht="14.25" customHeight="1" x14ac:dyDescent="0.25">
      <c r="A8077">
        <v>77702700</v>
      </c>
      <c r="B8077" t="s">
        <v>8650</v>
      </c>
      <c r="C8077" s="82">
        <v>202.86</v>
      </c>
    </row>
    <row r="8078" spans="1:3" ht="14.25" customHeight="1" x14ac:dyDescent="0.25">
      <c r="A8078">
        <v>77702725</v>
      </c>
      <c r="B8078" t="s">
        <v>8651</v>
      </c>
      <c r="C8078" s="82">
        <v>123.84</v>
      </c>
    </row>
    <row r="8079" spans="1:3" ht="14.25" customHeight="1" x14ac:dyDescent="0.25">
      <c r="A8079">
        <v>77702750</v>
      </c>
      <c r="B8079" t="s">
        <v>8652</v>
      </c>
      <c r="C8079" s="82">
        <v>49.67</v>
      </c>
    </row>
    <row r="8080" spans="1:3" ht="14.25" customHeight="1" x14ac:dyDescent="0.25">
      <c r="A8080">
        <v>77702775</v>
      </c>
      <c r="B8080" t="s">
        <v>8653</v>
      </c>
      <c r="C8080" s="82">
        <v>53.55</v>
      </c>
    </row>
    <row r="8081" spans="1:3" ht="14.25" customHeight="1" x14ac:dyDescent="0.25">
      <c r="A8081">
        <v>77702800</v>
      </c>
      <c r="B8081" t="s">
        <v>8654</v>
      </c>
      <c r="C8081" s="82">
        <v>53.55</v>
      </c>
    </row>
    <row r="8082" spans="1:3" ht="14.25" customHeight="1" x14ac:dyDescent="0.25">
      <c r="A8082">
        <v>77702850</v>
      </c>
      <c r="B8082" t="s">
        <v>8655</v>
      </c>
      <c r="C8082" s="82">
        <v>543.45000000000005</v>
      </c>
    </row>
    <row r="8083" spans="1:3" ht="14.25" customHeight="1" x14ac:dyDescent="0.25">
      <c r="A8083">
        <v>77702875</v>
      </c>
      <c r="B8083" t="s">
        <v>8656</v>
      </c>
      <c r="C8083" s="82">
        <v>506.85</v>
      </c>
    </row>
    <row r="8084" spans="1:3" ht="14.25" customHeight="1" x14ac:dyDescent="0.25">
      <c r="A8084">
        <v>77702900</v>
      </c>
      <c r="B8084" t="s">
        <v>8657</v>
      </c>
      <c r="C8084" s="82">
        <v>64.349999999999994</v>
      </c>
    </row>
    <row r="8085" spans="1:3" ht="14.25" customHeight="1" x14ac:dyDescent="0.25">
      <c r="A8085">
        <v>77702925</v>
      </c>
      <c r="B8085" t="s">
        <v>8658</v>
      </c>
      <c r="C8085" s="82">
        <v>77.98</v>
      </c>
    </row>
    <row r="8086" spans="1:3" ht="14.25" customHeight="1" x14ac:dyDescent="0.25">
      <c r="A8086">
        <v>77702950</v>
      </c>
      <c r="B8086" t="s">
        <v>8659</v>
      </c>
      <c r="C8086" s="82">
        <v>86.63</v>
      </c>
    </row>
    <row r="8087" spans="1:3" ht="14.25" customHeight="1" x14ac:dyDescent="0.25">
      <c r="A8087">
        <v>77703000</v>
      </c>
      <c r="B8087" t="s">
        <v>8660</v>
      </c>
      <c r="C8087" s="82">
        <v>308.82</v>
      </c>
    </row>
    <row r="8088" spans="1:3" ht="14.25" customHeight="1" x14ac:dyDescent="0.25">
      <c r="A8088">
        <v>77703001</v>
      </c>
      <c r="B8088" t="s">
        <v>8661</v>
      </c>
      <c r="C8088" s="82">
        <v>475.18</v>
      </c>
    </row>
    <row r="8089" spans="1:3" ht="14.25" customHeight="1" x14ac:dyDescent="0.25">
      <c r="A8089">
        <v>77703025</v>
      </c>
      <c r="B8089" t="s">
        <v>8662</v>
      </c>
      <c r="C8089" s="82">
        <v>527.5</v>
      </c>
    </row>
    <row r="8090" spans="1:3" ht="14.25" customHeight="1" x14ac:dyDescent="0.25">
      <c r="A8090">
        <v>77703075</v>
      </c>
      <c r="B8090" t="s">
        <v>8663</v>
      </c>
      <c r="C8090" s="82">
        <v>156</v>
      </c>
    </row>
    <row r="8091" spans="1:3" ht="14.25" customHeight="1" x14ac:dyDescent="0.25">
      <c r="A8091">
        <v>77703100</v>
      </c>
      <c r="B8091" t="s">
        <v>8664</v>
      </c>
      <c r="C8091" s="82">
        <v>135.38</v>
      </c>
    </row>
    <row r="8092" spans="1:3" ht="14.25" customHeight="1" x14ac:dyDescent="0.25">
      <c r="A8092">
        <v>77703125</v>
      </c>
      <c r="B8092" t="s">
        <v>8665</v>
      </c>
      <c r="C8092" s="82">
        <v>181</v>
      </c>
    </row>
    <row r="8093" spans="1:3" ht="14.25" customHeight="1" x14ac:dyDescent="0.25">
      <c r="A8093">
        <v>77703150</v>
      </c>
      <c r="B8093" t="s">
        <v>8666</v>
      </c>
      <c r="C8093" s="82">
        <v>181.26</v>
      </c>
    </row>
    <row r="8094" spans="1:3" ht="14.25" customHeight="1" x14ac:dyDescent="0.25">
      <c r="A8094">
        <v>77703175</v>
      </c>
      <c r="B8094" t="s">
        <v>8667</v>
      </c>
      <c r="C8094" s="82">
        <v>100.16</v>
      </c>
    </row>
    <row r="8095" spans="1:3" ht="14.25" customHeight="1" x14ac:dyDescent="0.25">
      <c r="A8095">
        <v>77703200</v>
      </c>
      <c r="B8095" t="s">
        <v>8668</v>
      </c>
      <c r="C8095" s="82">
        <v>99.89</v>
      </c>
    </row>
    <row r="8096" spans="1:3" ht="14.25" customHeight="1" x14ac:dyDescent="0.25">
      <c r="A8096">
        <v>77703225</v>
      </c>
      <c r="B8096" t="s">
        <v>8669</v>
      </c>
      <c r="C8096" s="82">
        <v>63.53</v>
      </c>
    </row>
    <row r="8097" spans="1:3" ht="14.25" customHeight="1" x14ac:dyDescent="0.25">
      <c r="A8097">
        <v>77703250</v>
      </c>
      <c r="B8097" t="s">
        <v>8670</v>
      </c>
      <c r="C8097" s="82">
        <v>155.47</v>
      </c>
    </row>
    <row r="8098" spans="1:3" ht="14.25" customHeight="1" x14ac:dyDescent="0.25">
      <c r="A8098">
        <v>77703275</v>
      </c>
      <c r="B8098" t="s">
        <v>8671</v>
      </c>
      <c r="C8098" s="82">
        <v>77.98</v>
      </c>
    </row>
    <row r="8099" spans="1:3" ht="14.25" customHeight="1" x14ac:dyDescent="0.25">
      <c r="A8099">
        <v>77703300</v>
      </c>
      <c r="B8099" t="s">
        <v>8672</v>
      </c>
      <c r="C8099" s="82">
        <v>506.85</v>
      </c>
    </row>
    <row r="8100" spans="1:3" ht="14.25" customHeight="1" x14ac:dyDescent="0.25">
      <c r="A8100">
        <v>77703325</v>
      </c>
      <c r="B8100" t="s">
        <v>8673</v>
      </c>
      <c r="C8100" s="82">
        <v>506.85</v>
      </c>
    </row>
    <row r="8101" spans="1:3" ht="14.25" customHeight="1" x14ac:dyDescent="0.25">
      <c r="A8101">
        <v>77703350</v>
      </c>
      <c r="B8101" t="s">
        <v>8674</v>
      </c>
      <c r="C8101" s="82">
        <v>153.44999999999999</v>
      </c>
    </row>
    <row r="8102" spans="1:3" ht="14.25" customHeight="1" x14ac:dyDescent="0.25">
      <c r="A8102">
        <v>77703375</v>
      </c>
      <c r="B8102" t="s">
        <v>8675</v>
      </c>
      <c r="C8102" s="82">
        <v>104.02</v>
      </c>
    </row>
    <row r="8103" spans="1:3" ht="14.25" customHeight="1" x14ac:dyDescent="0.25">
      <c r="A8103">
        <v>77703400</v>
      </c>
      <c r="B8103" t="s">
        <v>8676</v>
      </c>
      <c r="C8103" s="82">
        <v>172.5</v>
      </c>
    </row>
    <row r="8104" spans="1:3" ht="14.25" customHeight="1" x14ac:dyDescent="0.25">
      <c r="A8104">
        <v>77703425</v>
      </c>
      <c r="B8104" t="s">
        <v>8677</v>
      </c>
      <c r="C8104" s="82">
        <v>153.44999999999999</v>
      </c>
    </row>
    <row r="8105" spans="1:3" ht="14.25" customHeight="1" x14ac:dyDescent="0.25">
      <c r="A8105">
        <v>77703450</v>
      </c>
      <c r="B8105" t="s">
        <v>8678</v>
      </c>
      <c r="C8105" s="82">
        <v>103.95</v>
      </c>
    </row>
    <row r="8106" spans="1:3" ht="14.25" customHeight="1" x14ac:dyDescent="0.25">
      <c r="A8106">
        <v>77703475</v>
      </c>
      <c r="B8106" t="s">
        <v>8679</v>
      </c>
      <c r="C8106" s="82">
        <v>0</v>
      </c>
    </row>
    <row r="8107" spans="1:3" ht="14.25" customHeight="1" x14ac:dyDescent="0.25">
      <c r="A8107">
        <v>77703500</v>
      </c>
      <c r="B8107" t="s">
        <v>8680</v>
      </c>
      <c r="C8107" s="82">
        <v>244.3</v>
      </c>
    </row>
    <row r="8108" spans="1:3" ht="14.25" customHeight="1" x14ac:dyDescent="0.25">
      <c r="A8108">
        <v>77703525</v>
      </c>
      <c r="B8108" t="s">
        <v>8681</v>
      </c>
      <c r="C8108" s="82">
        <v>0</v>
      </c>
    </row>
    <row r="8109" spans="1:3" ht="14.25" customHeight="1" x14ac:dyDescent="0.25">
      <c r="A8109">
        <v>77703550</v>
      </c>
      <c r="B8109" t="s">
        <v>8682</v>
      </c>
      <c r="C8109" s="82">
        <v>63.53</v>
      </c>
    </row>
    <row r="8110" spans="1:3" ht="14.25" customHeight="1" x14ac:dyDescent="0.25">
      <c r="A8110">
        <v>77703575</v>
      </c>
      <c r="B8110" t="s">
        <v>8683</v>
      </c>
      <c r="C8110" s="82">
        <v>52.01</v>
      </c>
    </row>
    <row r="8111" spans="1:3" ht="14.25" customHeight="1" x14ac:dyDescent="0.25">
      <c r="A8111">
        <v>77703600</v>
      </c>
      <c r="B8111" t="s">
        <v>8684</v>
      </c>
      <c r="C8111" s="82">
        <v>80.849999999999994</v>
      </c>
    </row>
    <row r="8112" spans="1:3" ht="14.25" customHeight="1" x14ac:dyDescent="0.25">
      <c r="A8112">
        <v>77703625</v>
      </c>
      <c r="B8112" t="s">
        <v>8685</v>
      </c>
      <c r="C8112" s="82">
        <v>301.43</v>
      </c>
    </row>
    <row r="8113" spans="1:3" ht="14.25" customHeight="1" x14ac:dyDescent="0.25">
      <c r="A8113">
        <v>77703650</v>
      </c>
      <c r="B8113" t="s">
        <v>8686</v>
      </c>
      <c r="C8113" s="82">
        <v>237</v>
      </c>
    </row>
    <row r="8114" spans="1:3" ht="14.25" customHeight="1" x14ac:dyDescent="0.25">
      <c r="A8114">
        <v>77703700</v>
      </c>
      <c r="B8114" t="s">
        <v>8687</v>
      </c>
      <c r="C8114" s="82">
        <v>0</v>
      </c>
    </row>
    <row r="8115" spans="1:3" ht="14.25" customHeight="1" x14ac:dyDescent="0.25">
      <c r="A8115">
        <v>77703725</v>
      </c>
      <c r="B8115" t="s">
        <v>8688</v>
      </c>
      <c r="C8115" s="82">
        <v>0</v>
      </c>
    </row>
    <row r="8116" spans="1:3" ht="14.25" customHeight="1" x14ac:dyDescent="0.25">
      <c r="A8116">
        <v>77703730</v>
      </c>
      <c r="B8116" t="s">
        <v>8689</v>
      </c>
      <c r="C8116" s="82">
        <v>506.85</v>
      </c>
    </row>
    <row r="8117" spans="1:3" ht="14.25" customHeight="1" x14ac:dyDescent="0.25">
      <c r="A8117">
        <v>77703735</v>
      </c>
      <c r="B8117" t="s">
        <v>8690</v>
      </c>
      <c r="C8117" s="82">
        <v>380</v>
      </c>
    </row>
    <row r="8118" spans="1:3" ht="14.25" customHeight="1" x14ac:dyDescent="0.25">
      <c r="A8118">
        <v>77703750</v>
      </c>
      <c r="B8118" t="s">
        <v>8691</v>
      </c>
      <c r="C8118" s="82">
        <v>229.6</v>
      </c>
    </row>
    <row r="8119" spans="1:3" ht="14.25" customHeight="1" x14ac:dyDescent="0.25">
      <c r="A8119">
        <v>77703775</v>
      </c>
      <c r="B8119" t="s">
        <v>8692</v>
      </c>
      <c r="C8119" s="82">
        <v>169.19</v>
      </c>
    </row>
    <row r="8120" spans="1:3" ht="14.25" customHeight="1" x14ac:dyDescent="0.25">
      <c r="A8120">
        <v>77703800</v>
      </c>
      <c r="B8120" t="s">
        <v>8693</v>
      </c>
      <c r="C8120" s="82">
        <v>0</v>
      </c>
    </row>
    <row r="8121" spans="1:3" ht="14.25" customHeight="1" x14ac:dyDescent="0.25">
      <c r="A8121">
        <v>77703825</v>
      </c>
      <c r="B8121" t="s">
        <v>8694</v>
      </c>
      <c r="C8121" s="82">
        <v>98.89</v>
      </c>
    </row>
    <row r="8122" spans="1:3" ht="14.25" customHeight="1" x14ac:dyDescent="0.25">
      <c r="A8122">
        <v>77703850</v>
      </c>
      <c r="B8122" t="s">
        <v>8695</v>
      </c>
      <c r="C8122" s="82">
        <v>75.08</v>
      </c>
    </row>
    <row r="8123" spans="1:3" ht="14.25" customHeight="1" x14ac:dyDescent="0.25">
      <c r="A8123">
        <v>77703875</v>
      </c>
      <c r="B8123" t="s">
        <v>8696</v>
      </c>
      <c r="C8123" s="82">
        <v>0</v>
      </c>
    </row>
    <row r="8124" spans="1:3" ht="14.25" customHeight="1" x14ac:dyDescent="0.25">
      <c r="A8124">
        <v>77703900</v>
      </c>
      <c r="B8124" t="s">
        <v>8697</v>
      </c>
      <c r="C8124" s="82">
        <v>80.849999999999994</v>
      </c>
    </row>
    <row r="8125" spans="1:3" ht="14.25" customHeight="1" x14ac:dyDescent="0.25">
      <c r="A8125">
        <v>77703925</v>
      </c>
      <c r="B8125" t="s">
        <v>8698</v>
      </c>
      <c r="C8125" s="82">
        <v>123.84</v>
      </c>
    </row>
    <row r="8126" spans="1:3" ht="14.25" customHeight="1" x14ac:dyDescent="0.25">
      <c r="A8126">
        <v>77703950</v>
      </c>
      <c r="B8126" t="s">
        <v>8699</v>
      </c>
      <c r="C8126" s="82">
        <v>63.53</v>
      </c>
    </row>
    <row r="8127" spans="1:3" ht="14.25" customHeight="1" x14ac:dyDescent="0.25">
      <c r="A8127">
        <v>77703975</v>
      </c>
      <c r="B8127" t="s">
        <v>8700</v>
      </c>
      <c r="C8127" s="82">
        <v>406.26</v>
      </c>
    </row>
    <row r="8128" spans="1:3" ht="14.25" customHeight="1" x14ac:dyDescent="0.25">
      <c r="A8128">
        <v>77704000</v>
      </c>
      <c r="B8128" t="s">
        <v>8701</v>
      </c>
      <c r="C8128" s="82">
        <v>206.22</v>
      </c>
    </row>
    <row r="8129" spans="1:3" ht="14.25" customHeight="1" x14ac:dyDescent="0.25">
      <c r="A8129">
        <v>77704025</v>
      </c>
      <c r="B8129" t="s">
        <v>8702</v>
      </c>
      <c r="C8129" s="82">
        <v>75</v>
      </c>
    </row>
    <row r="8130" spans="1:3" ht="14.25" customHeight="1" x14ac:dyDescent="0.25">
      <c r="A8130">
        <v>77704050</v>
      </c>
      <c r="B8130" t="s">
        <v>8703</v>
      </c>
      <c r="C8130" s="82">
        <v>506.85</v>
      </c>
    </row>
    <row r="8131" spans="1:3" ht="14.25" customHeight="1" x14ac:dyDescent="0.25">
      <c r="A8131">
        <v>77704075</v>
      </c>
      <c r="B8131" t="s">
        <v>8704</v>
      </c>
      <c r="C8131" s="82">
        <v>159.83000000000001</v>
      </c>
    </row>
    <row r="8132" spans="1:3" ht="14.25" customHeight="1" x14ac:dyDescent="0.25">
      <c r="A8132">
        <v>77704100</v>
      </c>
      <c r="B8132" t="s">
        <v>8705</v>
      </c>
      <c r="C8132" s="82">
        <v>319.66000000000003</v>
      </c>
    </row>
    <row r="8133" spans="1:3" ht="14.25" customHeight="1" x14ac:dyDescent="0.25">
      <c r="A8133">
        <v>77704125</v>
      </c>
      <c r="B8133" t="s">
        <v>8706</v>
      </c>
      <c r="C8133" s="82">
        <v>128.97999999999999</v>
      </c>
    </row>
    <row r="8134" spans="1:3" ht="14.25" customHeight="1" x14ac:dyDescent="0.25">
      <c r="A8134">
        <v>77704150</v>
      </c>
      <c r="B8134" t="s">
        <v>8707</v>
      </c>
      <c r="C8134" s="82">
        <v>258.01</v>
      </c>
    </row>
    <row r="8135" spans="1:3" ht="14.25" customHeight="1" x14ac:dyDescent="0.25">
      <c r="A8135">
        <v>77704175</v>
      </c>
      <c r="B8135" t="s">
        <v>8708</v>
      </c>
      <c r="C8135" s="82">
        <v>76.73</v>
      </c>
    </row>
    <row r="8136" spans="1:3" ht="14.25" customHeight="1" x14ac:dyDescent="0.25">
      <c r="A8136">
        <v>77704200</v>
      </c>
      <c r="B8136" t="s">
        <v>8709</v>
      </c>
      <c r="C8136" s="82">
        <v>153.44999999999999</v>
      </c>
    </row>
    <row r="8137" spans="1:3" ht="14.25" customHeight="1" x14ac:dyDescent="0.25">
      <c r="A8137">
        <v>77704225</v>
      </c>
      <c r="B8137" t="s">
        <v>8710</v>
      </c>
      <c r="C8137" s="82">
        <v>52.58</v>
      </c>
    </row>
    <row r="8138" spans="1:3" ht="14.25" customHeight="1" x14ac:dyDescent="0.25">
      <c r="A8138">
        <v>77704250</v>
      </c>
      <c r="B8138" t="s">
        <v>8711</v>
      </c>
      <c r="C8138" s="82">
        <v>52.58</v>
      </c>
    </row>
    <row r="8139" spans="1:3" ht="14.25" customHeight="1" x14ac:dyDescent="0.25">
      <c r="A8139">
        <v>77704275</v>
      </c>
      <c r="B8139" t="s">
        <v>8712</v>
      </c>
      <c r="C8139" s="82">
        <v>231</v>
      </c>
    </row>
    <row r="8140" spans="1:3" ht="14.25" customHeight="1" x14ac:dyDescent="0.25">
      <c r="A8140">
        <v>77704400</v>
      </c>
      <c r="B8140" t="s">
        <v>8713</v>
      </c>
      <c r="C8140" s="82">
        <v>77.98</v>
      </c>
    </row>
    <row r="8141" spans="1:3" ht="14.25" customHeight="1" x14ac:dyDescent="0.25">
      <c r="A8141">
        <v>77704425</v>
      </c>
      <c r="B8141" t="s">
        <v>8714</v>
      </c>
      <c r="C8141" s="82">
        <v>86.63</v>
      </c>
    </row>
    <row r="8142" spans="1:3" ht="14.25" customHeight="1" x14ac:dyDescent="0.25">
      <c r="A8142">
        <v>77704475</v>
      </c>
      <c r="B8142" t="s">
        <v>8715</v>
      </c>
      <c r="C8142" s="82">
        <v>206.91</v>
      </c>
    </row>
    <row r="8143" spans="1:3" ht="14.25" customHeight="1" x14ac:dyDescent="0.25">
      <c r="A8143">
        <v>77704575</v>
      </c>
      <c r="B8143" t="s">
        <v>8716</v>
      </c>
      <c r="C8143" s="82">
        <v>99.89</v>
      </c>
    </row>
    <row r="8144" spans="1:3" ht="14.25" customHeight="1" x14ac:dyDescent="0.25">
      <c r="A8144">
        <v>77704625</v>
      </c>
      <c r="B8144" t="s">
        <v>8717</v>
      </c>
      <c r="C8144" s="82">
        <v>170.94</v>
      </c>
    </row>
    <row r="8145" spans="1:3" ht="14.25" customHeight="1" x14ac:dyDescent="0.25">
      <c r="A8145">
        <v>77704650</v>
      </c>
      <c r="B8145" t="s">
        <v>8718</v>
      </c>
      <c r="C8145" s="82">
        <v>68.88</v>
      </c>
    </row>
    <row r="8146" spans="1:3" ht="14.25" customHeight="1" x14ac:dyDescent="0.25">
      <c r="A8146">
        <v>77704675</v>
      </c>
      <c r="B8146" t="s">
        <v>8719</v>
      </c>
      <c r="C8146" s="82">
        <v>99.89</v>
      </c>
    </row>
    <row r="8147" spans="1:3" ht="14.25" customHeight="1" x14ac:dyDescent="0.25">
      <c r="A8147">
        <v>77704725</v>
      </c>
      <c r="B8147" t="s">
        <v>8720</v>
      </c>
      <c r="C8147" s="82">
        <v>381.15</v>
      </c>
    </row>
    <row r="8148" spans="1:3" ht="14.25" customHeight="1" x14ac:dyDescent="0.25">
      <c r="A8148">
        <v>77704750</v>
      </c>
      <c r="B8148" t="s">
        <v>8721</v>
      </c>
      <c r="C8148" s="82">
        <v>104.56</v>
      </c>
    </row>
    <row r="8149" spans="1:3" ht="14.25" customHeight="1" x14ac:dyDescent="0.25">
      <c r="A8149">
        <v>77704775</v>
      </c>
      <c r="B8149" t="s">
        <v>8722</v>
      </c>
      <c r="C8149" s="82">
        <v>115.5</v>
      </c>
    </row>
    <row r="8150" spans="1:3" ht="14.25" customHeight="1" x14ac:dyDescent="0.25">
      <c r="A8150">
        <v>77704925</v>
      </c>
      <c r="B8150" t="s">
        <v>8723</v>
      </c>
      <c r="C8150" s="82">
        <v>86.63</v>
      </c>
    </row>
    <row r="8151" spans="1:3" ht="14.25" customHeight="1" x14ac:dyDescent="0.25">
      <c r="A8151">
        <v>77704950</v>
      </c>
      <c r="B8151" t="s">
        <v>8724</v>
      </c>
      <c r="C8151" s="82">
        <v>153.44999999999999</v>
      </c>
    </row>
    <row r="8152" spans="1:3" ht="14.25" customHeight="1" x14ac:dyDescent="0.25">
      <c r="A8152">
        <v>77705000</v>
      </c>
      <c r="B8152" t="s">
        <v>8725</v>
      </c>
      <c r="C8152" s="82">
        <v>207.9</v>
      </c>
    </row>
    <row r="8153" spans="1:3" ht="14.25" customHeight="1" x14ac:dyDescent="0.25">
      <c r="A8153">
        <v>77705060</v>
      </c>
      <c r="B8153" t="s">
        <v>8726</v>
      </c>
      <c r="C8153" s="82">
        <v>63.53</v>
      </c>
    </row>
    <row r="8154" spans="1:3" ht="14.25" customHeight="1" x14ac:dyDescent="0.25">
      <c r="A8154">
        <v>77705075</v>
      </c>
      <c r="B8154" t="s">
        <v>8727</v>
      </c>
      <c r="C8154" s="82">
        <v>115.5</v>
      </c>
    </row>
    <row r="8155" spans="1:3" ht="14.25" customHeight="1" x14ac:dyDescent="0.25">
      <c r="A8155">
        <v>77705100</v>
      </c>
      <c r="B8155" t="s">
        <v>8728</v>
      </c>
      <c r="C8155" s="82">
        <v>115.5</v>
      </c>
    </row>
    <row r="8156" spans="1:3" ht="14.25" customHeight="1" x14ac:dyDescent="0.25">
      <c r="A8156">
        <v>77705125</v>
      </c>
      <c r="B8156" t="s">
        <v>8729</v>
      </c>
      <c r="C8156" s="82">
        <v>80.849999999999994</v>
      </c>
    </row>
    <row r="8157" spans="1:3" ht="14.25" customHeight="1" x14ac:dyDescent="0.25">
      <c r="A8157">
        <v>77705175</v>
      </c>
      <c r="B8157" t="s">
        <v>8730</v>
      </c>
      <c r="C8157" s="82">
        <v>161.69999999999999</v>
      </c>
    </row>
    <row r="8158" spans="1:3" ht="14.25" customHeight="1" x14ac:dyDescent="0.25">
      <c r="A8158">
        <v>77705200</v>
      </c>
      <c r="B8158" t="s">
        <v>8731</v>
      </c>
      <c r="C8158" s="82">
        <v>319.66000000000003</v>
      </c>
    </row>
    <row r="8159" spans="1:3" ht="14.25" customHeight="1" x14ac:dyDescent="0.25">
      <c r="A8159">
        <v>77705225</v>
      </c>
      <c r="B8159" t="s">
        <v>8732</v>
      </c>
      <c r="C8159" s="82">
        <v>319.66000000000003</v>
      </c>
    </row>
    <row r="8160" spans="1:3" ht="14.25" customHeight="1" x14ac:dyDescent="0.25">
      <c r="A8160">
        <v>77705250</v>
      </c>
      <c r="B8160" t="s">
        <v>8733</v>
      </c>
      <c r="C8160" s="82">
        <v>319.66000000000003</v>
      </c>
    </row>
    <row r="8161" spans="1:3" ht="14.25" customHeight="1" x14ac:dyDescent="0.25">
      <c r="A8161">
        <v>77705275</v>
      </c>
      <c r="B8161" t="s">
        <v>8734</v>
      </c>
      <c r="C8161" s="82">
        <v>319.66000000000003</v>
      </c>
    </row>
    <row r="8162" spans="1:3" ht="14.25" customHeight="1" x14ac:dyDescent="0.25">
      <c r="A8162">
        <v>77705300</v>
      </c>
      <c r="B8162" t="s">
        <v>8735</v>
      </c>
      <c r="C8162" s="82">
        <v>319.66000000000003</v>
      </c>
    </row>
    <row r="8163" spans="1:3" ht="14.25" customHeight="1" x14ac:dyDescent="0.25">
      <c r="A8163">
        <v>77705325</v>
      </c>
      <c r="B8163" t="s">
        <v>8736</v>
      </c>
      <c r="C8163" s="82">
        <v>319.66000000000003</v>
      </c>
    </row>
    <row r="8164" spans="1:3" ht="14.25" customHeight="1" x14ac:dyDescent="0.25">
      <c r="A8164">
        <v>77705350</v>
      </c>
      <c r="B8164" t="s">
        <v>8737</v>
      </c>
      <c r="C8164" s="82">
        <v>319.66000000000003</v>
      </c>
    </row>
    <row r="8165" spans="1:3" ht="14.25" customHeight="1" x14ac:dyDescent="0.25">
      <c r="A8165">
        <v>77705375</v>
      </c>
      <c r="B8165" t="s">
        <v>8738</v>
      </c>
      <c r="C8165" s="82">
        <v>319.66000000000003</v>
      </c>
    </row>
    <row r="8166" spans="1:3" ht="14.25" customHeight="1" x14ac:dyDescent="0.25">
      <c r="A8166">
        <v>77705400</v>
      </c>
      <c r="B8166" t="s">
        <v>8739</v>
      </c>
      <c r="C8166" s="82">
        <v>319.66000000000003</v>
      </c>
    </row>
    <row r="8167" spans="1:3" ht="14.25" customHeight="1" x14ac:dyDescent="0.25">
      <c r="A8167">
        <v>77705425</v>
      </c>
      <c r="B8167" t="s">
        <v>8740</v>
      </c>
      <c r="C8167" s="82">
        <v>0</v>
      </c>
    </row>
    <row r="8168" spans="1:3" ht="14.25" customHeight="1" x14ac:dyDescent="0.25">
      <c r="A8168">
        <v>77705450</v>
      </c>
      <c r="B8168" t="s">
        <v>8741</v>
      </c>
      <c r="C8168" s="82">
        <v>75.08</v>
      </c>
    </row>
    <row r="8169" spans="1:3" ht="14.25" customHeight="1" x14ac:dyDescent="0.25">
      <c r="A8169">
        <v>77705475</v>
      </c>
      <c r="B8169" t="s">
        <v>8742</v>
      </c>
      <c r="C8169" s="82">
        <v>99.89</v>
      </c>
    </row>
    <row r="8170" spans="1:3" ht="14.25" customHeight="1" x14ac:dyDescent="0.25">
      <c r="A8170">
        <v>77705500</v>
      </c>
      <c r="B8170" t="s">
        <v>8743</v>
      </c>
      <c r="C8170" s="82">
        <v>161.69999999999999</v>
      </c>
    </row>
    <row r="8171" spans="1:3" ht="14.25" customHeight="1" x14ac:dyDescent="0.25">
      <c r="A8171">
        <v>77705550</v>
      </c>
      <c r="B8171" t="s">
        <v>8744</v>
      </c>
      <c r="C8171" s="82">
        <v>86.63</v>
      </c>
    </row>
    <row r="8172" spans="1:3" ht="14.25" customHeight="1" x14ac:dyDescent="0.25">
      <c r="A8172">
        <v>77705575</v>
      </c>
      <c r="B8172" t="s">
        <v>8745</v>
      </c>
      <c r="C8172" s="82">
        <v>77.83</v>
      </c>
    </row>
    <row r="8173" spans="1:3" ht="14.25" customHeight="1" x14ac:dyDescent="0.25">
      <c r="A8173">
        <v>77705600</v>
      </c>
      <c r="B8173" t="s">
        <v>8746</v>
      </c>
      <c r="C8173" s="82">
        <v>155.65</v>
      </c>
    </row>
    <row r="8174" spans="1:3" ht="14.25" customHeight="1" x14ac:dyDescent="0.25">
      <c r="A8174">
        <v>77705625</v>
      </c>
      <c r="B8174" t="s">
        <v>8747</v>
      </c>
      <c r="C8174" s="82">
        <v>519.75</v>
      </c>
    </row>
    <row r="8175" spans="1:3" ht="14.25" customHeight="1" x14ac:dyDescent="0.25">
      <c r="A8175">
        <v>77705650</v>
      </c>
      <c r="B8175" t="s">
        <v>8748</v>
      </c>
      <c r="C8175" s="82">
        <v>173.25</v>
      </c>
    </row>
    <row r="8176" spans="1:3" ht="14.25" customHeight="1" x14ac:dyDescent="0.25">
      <c r="A8176">
        <v>77705651</v>
      </c>
      <c r="B8176" t="s">
        <v>8749</v>
      </c>
      <c r="C8176" s="82">
        <v>0.01</v>
      </c>
    </row>
    <row r="8177" spans="1:3" ht="14.25" customHeight="1" x14ac:dyDescent="0.25">
      <c r="A8177">
        <v>77705652</v>
      </c>
      <c r="B8177" t="s">
        <v>8750</v>
      </c>
      <c r="C8177" s="82">
        <v>0.01</v>
      </c>
    </row>
    <row r="8178" spans="1:3" ht="14.25" customHeight="1" x14ac:dyDescent="0.25">
      <c r="A8178">
        <v>77705653</v>
      </c>
      <c r="B8178" t="s">
        <v>8751</v>
      </c>
      <c r="C8178" s="82">
        <v>0.01</v>
      </c>
    </row>
    <row r="8179" spans="1:3" ht="14.25" customHeight="1" x14ac:dyDescent="0.25">
      <c r="A8179">
        <v>77705654</v>
      </c>
      <c r="B8179" t="s">
        <v>8752</v>
      </c>
      <c r="C8179" s="82">
        <v>0.01</v>
      </c>
    </row>
    <row r="8180" spans="1:3" ht="14.25" customHeight="1" x14ac:dyDescent="0.25">
      <c r="A8180">
        <v>77705655</v>
      </c>
      <c r="B8180" t="s">
        <v>8753</v>
      </c>
      <c r="C8180" s="82">
        <v>0.01</v>
      </c>
    </row>
    <row r="8181" spans="1:3" ht="14.25" customHeight="1" x14ac:dyDescent="0.25">
      <c r="A8181">
        <v>77705656</v>
      </c>
      <c r="B8181" t="s">
        <v>8754</v>
      </c>
      <c r="C8181" s="82">
        <v>0.01</v>
      </c>
    </row>
    <row r="8182" spans="1:3" ht="14.25" customHeight="1" x14ac:dyDescent="0.25">
      <c r="A8182">
        <v>77705657</v>
      </c>
      <c r="B8182" t="s">
        <v>8755</v>
      </c>
      <c r="C8182" s="82">
        <v>0.01</v>
      </c>
    </row>
    <row r="8183" spans="1:3" ht="14.25" customHeight="1" x14ac:dyDescent="0.25">
      <c r="A8183">
        <v>77705658</v>
      </c>
      <c r="B8183" t="s">
        <v>8756</v>
      </c>
      <c r="C8183" s="82">
        <v>0.01</v>
      </c>
    </row>
    <row r="8184" spans="1:3" ht="14.25" customHeight="1" x14ac:dyDescent="0.25">
      <c r="A8184">
        <v>77705659</v>
      </c>
      <c r="B8184" t="s">
        <v>8757</v>
      </c>
      <c r="C8184" s="82">
        <v>0.01</v>
      </c>
    </row>
    <row r="8185" spans="1:3" ht="14.25" customHeight="1" x14ac:dyDescent="0.25">
      <c r="A8185">
        <v>77705660</v>
      </c>
      <c r="B8185" t="s">
        <v>8758</v>
      </c>
      <c r="C8185" s="82">
        <v>0.01</v>
      </c>
    </row>
    <row r="8186" spans="1:3" ht="14.25" customHeight="1" x14ac:dyDescent="0.25">
      <c r="A8186">
        <v>77705661</v>
      </c>
      <c r="B8186" t="s">
        <v>8759</v>
      </c>
      <c r="C8186" s="82">
        <v>0.01</v>
      </c>
    </row>
    <row r="8187" spans="1:3" ht="14.25" customHeight="1" x14ac:dyDescent="0.25">
      <c r="A8187">
        <v>77705662</v>
      </c>
      <c r="B8187" t="s">
        <v>8760</v>
      </c>
      <c r="C8187" s="82">
        <v>0.01</v>
      </c>
    </row>
    <row r="8188" spans="1:3" ht="14.25" customHeight="1" x14ac:dyDescent="0.25">
      <c r="A8188">
        <v>77705663</v>
      </c>
      <c r="B8188" t="s">
        <v>8761</v>
      </c>
      <c r="C8188" s="82">
        <v>0.01</v>
      </c>
    </row>
    <row r="8189" spans="1:3" ht="14.25" customHeight="1" x14ac:dyDescent="0.25">
      <c r="A8189">
        <v>77705664</v>
      </c>
      <c r="B8189" t="s">
        <v>8762</v>
      </c>
      <c r="C8189" s="82">
        <v>0.01</v>
      </c>
    </row>
    <row r="8190" spans="1:3" ht="14.25" customHeight="1" x14ac:dyDescent="0.25">
      <c r="A8190">
        <v>77705665</v>
      </c>
      <c r="B8190" t="s">
        <v>8763</v>
      </c>
      <c r="C8190" s="82">
        <v>0.01</v>
      </c>
    </row>
    <row r="8191" spans="1:3" ht="14.25" customHeight="1" x14ac:dyDescent="0.25">
      <c r="A8191">
        <v>77705666</v>
      </c>
      <c r="B8191" t="s">
        <v>8764</v>
      </c>
      <c r="C8191" s="82">
        <v>0.01</v>
      </c>
    </row>
    <row r="8192" spans="1:3" ht="14.25" customHeight="1" x14ac:dyDescent="0.25">
      <c r="A8192">
        <v>77705667</v>
      </c>
      <c r="B8192" t="s">
        <v>8765</v>
      </c>
      <c r="C8192" s="82">
        <v>0.01</v>
      </c>
    </row>
    <row r="8193" spans="1:3" ht="14.25" customHeight="1" x14ac:dyDescent="0.25">
      <c r="A8193">
        <v>77705668</v>
      </c>
      <c r="B8193" t="s">
        <v>8766</v>
      </c>
      <c r="C8193" s="82">
        <v>0.01</v>
      </c>
    </row>
    <row r="8194" spans="1:3" ht="14.25" customHeight="1" x14ac:dyDescent="0.25">
      <c r="A8194">
        <v>77705669</v>
      </c>
      <c r="B8194" t="s">
        <v>8767</v>
      </c>
      <c r="C8194" s="82">
        <v>0.01</v>
      </c>
    </row>
    <row r="8195" spans="1:3" ht="14.25" customHeight="1" x14ac:dyDescent="0.25">
      <c r="A8195">
        <v>77705670</v>
      </c>
      <c r="B8195" t="s">
        <v>8768</v>
      </c>
      <c r="C8195" s="82">
        <v>0.01</v>
      </c>
    </row>
    <row r="8196" spans="1:3" ht="14.25" customHeight="1" x14ac:dyDescent="0.25">
      <c r="A8196">
        <v>77705671</v>
      </c>
      <c r="B8196" t="s">
        <v>8769</v>
      </c>
      <c r="C8196" s="82">
        <v>0.01</v>
      </c>
    </row>
    <row r="8197" spans="1:3" ht="14.25" customHeight="1" x14ac:dyDescent="0.25">
      <c r="A8197">
        <v>77705672</v>
      </c>
      <c r="B8197" t="s">
        <v>8770</v>
      </c>
      <c r="C8197" s="82">
        <v>0.01</v>
      </c>
    </row>
    <row r="8198" spans="1:3" ht="14.25" customHeight="1" x14ac:dyDescent="0.25">
      <c r="A8198">
        <v>77705673</v>
      </c>
      <c r="B8198" t="s">
        <v>8771</v>
      </c>
      <c r="C8198" s="82">
        <v>0.01</v>
      </c>
    </row>
    <row r="8199" spans="1:3" ht="14.25" customHeight="1" x14ac:dyDescent="0.25">
      <c r="A8199">
        <v>77705674</v>
      </c>
      <c r="B8199" t="s">
        <v>8772</v>
      </c>
      <c r="C8199" s="82">
        <v>0.01</v>
      </c>
    </row>
    <row r="8200" spans="1:3" ht="14.25" customHeight="1" x14ac:dyDescent="0.25">
      <c r="A8200">
        <v>77705675</v>
      </c>
      <c r="B8200" t="s">
        <v>8773</v>
      </c>
      <c r="C8200" s="82">
        <v>0.01</v>
      </c>
    </row>
    <row r="8201" spans="1:3" ht="14.25" customHeight="1" x14ac:dyDescent="0.25">
      <c r="A8201">
        <v>77705676</v>
      </c>
      <c r="B8201" t="s">
        <v>8774</v>
      </c>
      <c r="C8201" s="82">
        <v>0.01</v>
      </c>
    </row>
    <row r="8202" spans="1:3" ht="14.25" customHeight="1" x14ac:dyDescent="0.25">
      <c r="A8202">
        <v>77705677</v>
      </c>
      <c r="B8202" t="s">
        <v>8775</v>
      </c>
      <c r="C8202" s="82">
        <v>0.01</v>
      </c>
    </row>
    <row r="8203" spans="1:3" ht="14.25" customHeight="1" x14ac:dyDescent="0.25">
      <c r="A8203">
        <v>77705678</v>
      </c>
      <c r="B8203" t="s">
        <v>8776</v>
      </c>
      <c r="C8203" s="82">
        <v>0.01</v>
      </c>
    </row>
    <row r="8204" spans="1:3" ht="14.25" customHeight="1" x14ac:dyDescent="0.25">
      <c r="A8204">
        <v>77705679</v>
      </c>
      <c r="B8204" t="s">
        <v>8777</v>
      </c>
      <c r="C8204" s="82">
        <v>0.01</v>
      </c>
    </row>
    <row r="8205" spans="1:3" ht="14.25" customHeight="1" x14ac:dyDescent="0.25">
      <c r="A8205">
        <v>77705680</v>
      </c>
      <c r="B8205" t="s">
        <v>8778</v>
      </c>
      <c r="C8205" s="82">
        <v>0.01</v>
      </c>
    </row>
    <row r="8206" spans="1:3" ht="14.25" customHeight="1" x14ac:dyDescent="0.25">
      <c r="A8206">
        <v>77705681</v>
      </c>
      <c r="B8206" t="s">
        <v>8779</v>
      </c>
      <c r="C8206" s="82">
        <v>0.01</v>
      </c>
    </row>
    <row r="8207" spans="1:3" ht="14.25" customHeight="1" x14ac:dyDescent="0.25">
      <c r="A8207">
        <v>77705682</v>
      </c>
      <c r="B8207" t="s">
        <v>8780</v>
      </c>
      <c r="C8207" s="82">
        <v>0.01</v>
      </c>
    </row>
    <row r="8208" spans="1:3" ht="14.25" customHeight="1" x14ac:dyDescent="0.25">
      <c r="A8208">
        <v>77705683</v>
      </c>
      <c r="B8208" t="s">
        <v>8781</v>
      </c>
      <c r="C8208" s="82">
        <v>0.01</v>
      </c>
    </row>
    <row r="8209" spans="1:3" ht="14.25" customHeight="1" x14ac:dyDescent="0.25">
      <c r="A8209">
        <v>77705684</v>
      </c>
      <c r="B8209" t="s">
        <v>8782</v>
      </c>
      <c r="C8209" s="82">
        <v>0.01</v>
      </c>
    </row>
    <row r="8210" spans="1:3" ht="14.25" customHeight="1" x14ac:dyDescent="0.25">
      <c r="A8210">
        <v>77705685</v>
      </c>
      <c r="B8210" t="s">
        <v>8783</v>
      </c>
      <c r="C8210" s="82">
        <v>0.01</v>
      </c>
    </row>
    <row r="8211" spans="1:3" ht="14.25" customHeight="1" x14ac:dyDescent="0.25">
      <c r="A8211">
        <v>77705686</v>
      </c>
      <c r="B8211" t="s">
        <v>8784</v>
      </c>
      <c r="C8211" s="82">
        <v>0.01</v>
      </c>
    </row>
    <row r="8212" spans="1:3" ht="14.25" customHeight="1" x14ac:dyDescent="0.25">
      <c r="A8212">
        <v>77705687</v>
      </c>
      <c r="B8212" t="s">
        <v>8785</v>
      </c>
      <c r="C8212" s="82">
        <v>0.01</v>
      </c>
    </row>
    <row r="8213" spans="1:3" ht="14.25" customHeight="1" x14ac:dyDescent="0.25">
      <c r="A8213">
        <v>77705688</v>
      </c>
      <c r="B8213" t="s">
        <v>8786</v>
      </c>
      <c r="C8213" s="82">
        <v>0.01</v>
      </c>
    </row>
    <row r="8214" spans="1:3" ht="14.25" customHeight="1" x14ac:dyDescent="0.25">
      <c r="A8214">
        <v>77705689</v>
      </c>
      <c r="B8214" t="s">
        <v>8787</v>
      </c>
      <c r="C8214" s="82">
        <v>0.01</v>
      </c>
    </row>
    <row r="8215" spans="1:3" ht="14.25" customHeight="1" x14ac:dyDescent="0.25">
      <c r="A8215">
        <v>77705690</v>
      </c>
      <c r="B8215" t="s">
        <v>8788</v>
      </c>
      <c r="C8215" s="82">
        <v>0.01</v>
      </c>
    </row>
    <row r="8216" spans="1:3" ht="14.25" customHeight="1" x14ac:dyDescent="0.25">
      <c r="A8216">
        <v>77705691</v>
      </c>
      <c r="B8216" t="s">
        <v>8789</v>
      </c>
      <c r="C8216" s="82">
        <v>0.01</v>
      </c>
    </row>
    <row r="8217" spans="1:3" ht="14.25" customHeight="1" x14ac:dyDescent="0.25">
      <c r="A8217">
        <v>77705692</v>
      </c>
      <c r="B8217" t="s">
        <v>8790</v>
      </c>
      <c r="C8217" s="82">
        <v>0.01</v>
      </c>
    </row>
    <row r="8218" spans="1:3" ht="14.25" customHeight="1" x14ac:dyDescent="0.25">
      <c r="A8218">
        <v>77705693</v>
      </c>
      <c r="B8218" t="s">
        <v>8791</v>
      </c>
      <c r="C8218" s="82">
        <v>0.01</v>
      </c>
    </row>
    <row r="8219" spans="1:3" ht="14.25" customHeight="1" x14ac:dyDescent="0.25">
      <c r="A8219">
        <v>77705694</v>
      </c>
      <c r="B8219" t="s">
        <v>8792</v>
      </c>
      <c r="C8219" s="82">
        <v>0.01</v>
      </c>
    </row>
    <row r="8220" spans="1:3" ht="14.25" customHeight="1" x14ac:dyDescent="0.25">
      <c r="A8220">
        <v>77705695</v>
      </c>
      <c r="B8220" t="s">
        <v>8793</v>
      </c>
      <c r="C8220" s="82">
        <v>0.01</v>
      </c>
    </row>
    <row r="8221" spans="1:3" ht="14.25" customHeight="1" x14ac:dyDescent="0.25">
      <c r="A8221">
        <v>77705696</v>
      </c>
      <c r="B8221" t="s">
        <v>8794</v>
      </c>
      <c r="C8221" s="82">
        <v>0.01</v>
      </c>
    </row>
    <row r="8222" spans="1:3" ht="14.25" customHeight="1" x14ac:dyDescent="0.25">
      <c r="A8222">
        <v>77705697</v>
      </c>
      <c r="B8222" t="s">
        <v>8795</v>
      </c>
      <c r="C8222" s="82">
        <v>0.01</v>
      </c>
    </row>
    <row r="8223" spans="1:3" ht="14.25" customHeight="1" x14ac:dyDescent="0.25">
      <c r="A8223">
        <v>77705698</v>
      </c>
      <c r="B8223" t="s">
        <v>8796</v>
      </c>
      <c r="C8223" s="82">
        <v>0.01</v>
      </c>
    </row>
    <row r="8224" spans="1:3" ht="14.25" customHeight="1" x14ac:dyDescent="0.25">
      <c r="A8224">
        <v>77705699</v>
      </c>
      <c r="B8224" t="s">
        <v>8797</v>
      </c>
      <c r="C8224" s="82">
        <v>0.01</v>
      </c>
    </row>
    <row r="8225" spans="1:3" ht="14.25" customHeight="1" x14ac:dyDescent="0.25">
      <c r="A8225">
        <v>77705700</v>
      </c>
      <c r="B8225" t="s">
        <v>8798</v>
      </c>
      <c r="C8225" s="82">
        <v>0.01</v>
      </c>
    </row>
    <row r="8226" spans="1:3" ht="14.25" customHeight="1" x14ac:dyDescent="0.25">
      <c r="A8226">
        <v>77705701</v>
      </c>
      <c r="B8226" t="s">
        <v>8799</v>
      </c>
      <c r="C8226" s="82">
        <v>0.01</v>
      </c>
    </row>
    <row r="8227" spans="1:3" ht="14.25" customHeight="1" x14ac:dyDescent="0.25">
      <c r="A8227">
        <v>77705702</v>
      </c>
      <c r="B8227" t="s">
        <v>8800</v>
      </c>
      <c r="C8227" s="82">
        <v>0.01</v>
      </c>
    </row>
    <row r="8228" spans="1:3" ht="14.25" customHeight="1" x14ac:dyDescent="0.25">
      <c r="A8228">
        <v>77705703</v>
      </c>
      <c r="B8228" t="s">
        <v>8801</v>
      </c>
      <c r="C8228" s="82">
        <v>0.01</v>
      </c>
    </row>
    <row r="8229" spans="1:3" ht="14.25" customHeight="1" x14ac:dyDescent="0.25">
      <c r="A8229">
        <v>77705704</v>
      </c>
      <c r="B8229" t="s">
        <v>8802</v>
      </c>
      <c r="C8229" s="82">
        <v>0.01</v>
      </c>
    </row>
    <row r="8230" spans="1:3" ht="14.25" customHeight="1" x14ac:dyDescent="0.25">
      <c r="A8230">
        <v>77705705</v>
      </c>
      <c r="B8230" t="s">
        <v>8803</v>
      </c>
      <c r="C8230" s="82">
        <v>0.01</v>
      </c>
    </row>
    <row r="8231" spans="1:3" ht="14.25" customHeight="1" x14ac:dyDescent="0.25">
      <c r="A8231">
        <v>77705706</v>
      </c>
      <c r="B8231" t="s">
        <v>8804</v>
      </c>
      <c r="C8231" s="82">
        <v>0.01</v>
      </c>
    </row>
    <row r="8232" spans="1:3" ht="14.25" customHeight="1" x14ac:dyDescent="0.25">
      <c r="A8232">
        <v>77705707</v>
      </c>
      <c r="B8232" t="s">
        <v>8805</v>
      </c>
      <c r="C8232" s="82">
        <v>0.01</v>
      </c>
    </row>
    <row r="8233" spans="1:3" ht="14.25" customHeight="1" x14ac:dyDescent="0.25">
      <c r="A8233">
        <v>77705708</v>
      </c>
      <c r="B8233" t="s">
        <v>8806</v>
      </c>
      <c r="C8233" s="82">
        <v>0.01</v>
      </c>
    </row>
    <row r="8234" spans="1:3" ht="14.25" customHeight="1" x14ac:dyDescent="0.25">
      <c r="A8234">
        <v>77705709</v>
      </c>
      <c r="B8234" t="s">
        <v>8807</v>
      </c>
      <c r="C8234" s="82">
        <v>0.01</v>
      </c>
    </row>
    <row r="8235" spans="1:3" ht="14.25" customHeight="1" x14ac:dyDescent="0.25">
      <c r="A8235">
        <v>77705710</v>
      </c>
      <c r="B8235" t="s">
        <v>8808</v>
      </c>
      <c r="C8235" s="82">
        <v>0.01</v>
      </c>
    </row>
    <row r="8236" spans="1:3" ht="14.25" customHeight="1" x14ac:dyDescent="0.25">
      <c r="A8236">
        <v>77705711</v>
      </c>
      <c r="B8236" t="s">
        <v>8809</v>
      </c>
      <c r="C8236" s="82">
        <v>0.01</v>
      </c>
    </row>
    <row r="8237" spans="1:3" ht="14.25" customHeight="1" x14ac:dyDescent="0.25">
      <c r="A8237">
        <v>77705712</v>
      </c>
      <c r="B8237" t="s">
        <v>8810</v>
      </c>
      <c r="C8237" s="82">
        <v>0.01</v>
      </c>
    </row>
    <row r="8238" spans="1:3" ht="14.25" customHeight="1" x14ac:dyDescent="0.25">
      <c r="A8238">
        <v>77705713</v>
      </c>
      <c r="B8238" t="s">
        <v>8811</v>
      </c>
      <c r="C8238" s="82">
        <v>0.01</v>
      </c>
    </row>
    <row r="8239" spans="1:3" ht="14.25" customHeight="1" x14ac:dyDescent="0.25">
      <c r="A8239">
        <v>77705714</v>
      </c>
      <c r="B8239" t="s">
        <v>8812</v>
      </c>
      <c r="C8239" s="82">
        <v>0.01</v>
      </c>
    </row>
    <row r="8240" spans="1:3" ht="14.25" customHeight="1" x14ac:dyDescent="0.25">
      <c r="A8240">
        <v>77705715</v>
      </c>
      <c r="B8240" t="s">
        <v>8813</v>
      </c>
      <c r="C8240" s="82">
        <v>0.01</v>
      </c>
    </row>
    <row r="8241" spans="1:3" ht="14.25" customHeight="1" x14ac:dyDescent="0.25">
      <c r="A8241">
        <v>77705716</v>
      </c>
      <c r="B8241" t="s">
        <v>8814</v>
      </c>
      <c r="C8241" s="82">
        <v>0.01</v>
      </c>
    </row>
    <row r="8242" spans="1:3" ht="14.25" customHeight="1" x14ac:dyDescent="0.25">
      <c r="A8242">
        <v>77705717</v>
      </c>
      <c r="B8242" t="s">
        <v>8815</v>
      </c>
      <c r="C8242" s="82">
        <v>0.01</v>
      </c>
    </row>
    <row r="8243" spans="1:3" ht="14.25" customHeight="1" x14ac:dyDescent="0.25">
      <c r="A8243">
        <v>77705718</v>
      </c>
      <c r="B8243" t="s">
        <v>8816</v>
      </c>
      <c r="C8243" s="82">
        <v>0.01</v>
      </c>
    </row>
    <row r="8244" spans="1:3" ht="14.25" customHeight="1" x14ac:dyDescent="0.25">
      <c r="A8244">
        <v>77705719</v>
      </c>
      <c r="B8244" t="s">
        <v>8817</v>
      </c>
      <c r="C8244" s="82">
        <v>0.01</v>
      </c>
    </row>
    <row r="8245" spans="1:3" ht="14.25" customHeight="1" x14ac:dyDescent="0.25">
      <c r="A8245">
        <v>77705720</v>
      </c>
      <c r="B8245" t="s">
        <v>8818</v>
      </c>
      <c r="C8245" s="82">
        <v>0.01</v>
      </c>
    </row>
    <row r="8246" spans="1:3" ht="14.25" customHeight="1" x14ac:dyDescent="0.25">
      <c r="A8246">
        <v>77705721</v>
      </c>
      <c r="B8246" t="s">
        <v>8819</v>
      </c>
      <c r="C8246" s="82">
        <v>0.01</v>
      </c>
    </row>
    <row r="8247" spans="1:3" ht="14.25" customHeight="1" x14ac:dyDescent="0.25">
      <c r="A8247">
        <v>77705722</v>
      </c>
      <c r="B8247" t="s">
        <v>8820</v>
      </c>
      <c r="C8247" s="82">
        <v>0.01</v>
      </c>
    </row>
    <row r="8248" spans="1:3" ht="14.25" customHeight="1" x14ac:dyDescent="0.25">
      <c r="A8248">
        <v>77705723</v>
      </c>
      <c r="B8248" t="s">
        <v>8821</v>
      </c>
      <c r="C8248" s="82">
        <v>0.01</v>
      </c>
    </row>
    <row r="8249" spans="1:3" ht="14.25" customHeight="1" x14ac:dyDescent="0.25">
      <c r="A8249">
        <v>77705724</v>
      </c>
      <c r="B8249" t="s">
        <v>8822</v>
      </c>
      <c r="C8249" s="82">
        <v>0.01</v>
      </c>
    </row>
    <row r="8250" spans="1:3" ht="14.25" customHeight="1" x14ac:dyDescent="0.25">
      <c r="A8250">
        <v>77705725</v>
      </c>
      <c r="B8250" t="s">
        <v>8823</v>
      </c>
      <c r="C8250" s="82">
        <v>0.01</v>
      </c>
    </row>
    <row r="8251" spans="1:3" ht="14.25" customHeight="1" x14ac:dyDescent="0.25">
      <c r="A8251">
        <v>77705726</v>
      </c>
      <c r="B8251" t="s">
        <v>8824</v>
      </c>
      <c r="C8251" s="82">
        <v>0.01</v>
      </c>
    </row>
    <row r="8252" spans="1:3" ht="14.25" customHeight="1" x14ac:dyDescent="0.25">
      <c r="A8252">
        <v>77705727</v>
      </c>
      <c r="B8252" t="s">
        <v>8825</v>
      </c>
      <c r="C8252" s="82">
        <v>0.01</v>
      </c>
    </row>
    <row r="8253" spans="1:3" ht="14.25" customHeight="1" x14ac:dyDescent="0.25">
      <c r="A8253">
        <v>77705728</v>
      </c>
      <c r="B8253" t="s">
        <v>8826</v>
      </c>
      <c r="C8253" s="82">
        <v>0.01</v>
      </c>
    </row>
    <row r="8254" spans="1:3" ht="14.25" customHeight="1" x14ac:dyDescent="0.25">
      <c r="A8254">
        <v>77705729</v>
      </c>
      <c r="B8254" t="s">
        <v>8827</v>
      </c>
      <c r="C8254" s="82">
        <v>0.01</v>
      </c>
    </row>
    <row r="8255" spans="1:3" ht="14.25" customHeight="1" x14ac:dyDescent="0.25">
      <c r="A8255">
        <v>77705730</v>
      </c>
      <c r="B8255" t="s">
        <v>8828</v>
      </c>
      <c r="C8255" s="82">
        <v>0.01</v>
      </c>
    </row>
    <row r="8256" spans="1:3" ht="14.25" customHeight="1" x14ac:dyDescent="0.25">
      <c r="A8256">
        <v>77705731</v>
      </c>
      <c r="B8256" t="s">
        <v>8829</v>
      </c>
      <c r="C8256" s="82">
        <v>0.01</v>
      </c>
    </row>
    <row r="8257" spans="1:3" ht="14.25" customHeight="1" x14ac:dyDescent="0.25">
      <c r="A8257">
        <v>77705732</v>
      </c>
      <c r="B8257" t="s">
        <v>8779</v>
      </c>
      <c r="C8257" s="82">
        <v>0.01</v>
      </c>
    </row>
    <row r="8258" spans="1:3" ht="14.25" customHeight="1" x14ac:dyDescent="0.25">
      <c r="A8258">
        <v>77705733</v>
      </c>
      <c r="B8258" t="s">
        <v>8826</v>
      </c>
      <c r="C8258" s="82">
        <v>0.01</v>
      </c>
    </row>
    <row r="8259" spans="1:3" ht="14.25" customHeight="1" x14ac:dyDescent="0.25">
      <c r="A8259">
        <v>77705734</v>
      </c>
      <c r="B8259" t="s">
        <v>8830</v>
      </c>
      <c r="C8259" s="82">
        <v>0.01</v>
      </c>
    </row>
    <row r="8260" spans="1:3" ht="14.25" customHeight="1" x14ac:dyDescent="0.25">
      <c r="A8260">
        <v>77705735</v>
      </c>
      <c r="B8260" t="s">
        <v>8831</v>
      </c>
      <c r="C8260" s="82">
        <v>0.01</v>
      </c>
    </row>
    <row r="8261" spans="1:3" ht="14.25" customHeight="1" x14ac:dyDescent="0.25">
      <c r="A8261">
        <v>77705736</v>
      </c>
      <c r="B8261">
        <v>77705736</v>
      </c>
      <c r="C8261" s="82">
        <v>0.01</v>
      </c>
    </row>
    <row r="8262" spans="1:3" ht="14.25" customHeight="1" x14ac:dyDescent="0.25">
      <c r="A8262">
        <v>77705737</v>
      </c>
      <c r="B8262" t="s">
        <v>8832</v>
      </c>
      <c r="C8262" s="82">
        <v>0.01</v>
      </c>
    </row>
    <row r="8263" spans="1:3" ht="14.25" customHeight="1" x14ac:dyDescent="0.25">
      <c r="A8263">
        <v>77705738</v>
      </c>
      <c r="B8263" t="s">
        <v>8833</v>
      </c>
      <c r="C8263" s="82">
        <v>0.01</v>
      </c>
    </row>
    <row r="8264" spans="1:3" ht="14.25" customHeight="1" x14ac:dyDescent="0.25">
      <c r="A8264">
        <v>77705739</v>
      </c>
      <c r="B8264" t="s">
        <v>8834</v>
      </c>
      <c r="C8264" s="82">
        <v>0.01</v>
      </c>
    </row>
    <row r="8265" spans="1:3" ht="14.25" customHeight="1" x14ac:dyDescent="0.25">
      <c r="A8265">
        <v>77705740</v>
      </c>
      <c r="B8265" t="s">
        <v>8835</v>
      </c>
      <c r="C8265" s="82">
        <v>0.01</v>
      </c>
    </row>
    <row r="8266" spans="1:3" ht="14.25" customHeight="1" x14ac:dyDescent="0.25">
      <c r="A8266">
        <v>77705741</v>
      </c>
      <c r="B8266" t="s">
        <v>8836</v>
      </c>
      <c r="C8266" s="82">
        <v>1</v>
      </c>
    </row>
    <row r="8267" spans="1:3" ht="14.25" customHeight="1" x14ac:dyDescent="0.25">
      <c r="A8267">
        <v>77705746</v>
      </c>
      <c r="B8267" t="s">
        <v>8837</v>
      </c>
      <c r="C8267" s="82">
        <v>0.01</v>
      </c>
    </row>
    <row r="8268" spans="1:3" ht="14.25" customHeight="1" x14ac:dyDescent="0.25">
      <c r="A8268">
        <v>77705747</v>
      </c>
      <c r="B8268" t="s">
        <v>8838</v>
      </c>
      <c r="C8268" s="82">
        <v>0.01</v>
      </c>
    </row>
    <row r="8269" spans="1:3" ht="14.25" customHeight="1" x14ac:dyDescent="0.25">
      <c r="A8269">
        <v>77801002</v>
      </c>
      <c r="B8269" t="s">
        <v>8839</v>
      </c>
      <c r="C8269" s="82">
        <v>0.01</v>
      </c>
    </row>
    <row r="8270" spans="1:3" ht="14.25" customHeight="1" x14ac:dyDescent="0.25">
      <c r="A8270">
        <v>77801003</v>
      </c>
      <c r="B8270" t="s">
        <v>8840</v>
      </c>
      <c r="C8270" s="82">
        <v>0.01</v>
      </c>
    </row>
    <row r="8271" spans="1:3" ht="14.25" customHeight="1" x14ac:dyDescent="0.25">
      <c r="A8271">
        <v>77801004</v>
      </c>
      <c r="B8271" t="s">
        <v>8841</v>
      </c>
      <c r="C8271" s="82">
        <v>0.01</v>
      </c>
    </row>
    <row r="8272" spans="1:3" ht="14.25" customHeight="1" x14ac:dyDescent="0.25">
      <c r="A8272">
        <v>77801005</v>
      </c>
      <c r="B8272" t="s">
        <v>8842</v>
      </c>
      <c r="C8272" s="82">
        <v>0.01</v>
      </c>
    </row>
    <row r="8273" spans="1:3" ht="14.25" customHeight="1" x14ac:dyDescent="0.25">
      <c r="A8273">
        <v>77801006</v>
      </c>
      <c r="B8273" t="s">
        <v>8843</v>
      </c>
      <c r="C8273" s="82">
        <v>0.01</v>
      </c>
    </row>
    <row r="8274" spans="1:3" ht="14.25" customHeight="1" x14ac:dyDescent="0.25">
      <c r="A8274">
        <v>77801007</v>
      </c>
      <c r="B8274" t="s">
        <v>8844</v>
      </c>
      <c r="C8274" s="82">
        <v>0.01</v>
      </c>
    </row>
    <row r="8275" spans="1:3" ht="14.25" customHeight="1" x14ac:dyDescent="0.25">
      <c r="A8275">
        <v>77801009</v>
      </c>
      <c r="B8275" t="s">
        <v>8845</v>
      </c>
      <c r="C8275" s="82">
        <v>0.01</v>
      </c>
    </row>
    <row r="8276" spans="1:3" ht="14.25" customHeight="1" x14ac:dyDescent="0.25">
      <c r="A8276">
        <v>77801010</v>
      </c>
      <c r="B8276" t="s">
        <v>8846</v>
      </c>
      <c r="C8276" s="82">
        <v>0.01</v>
      </c>
    </row>
    <row r="8277" spans="1:3" ht="14.25" customHeight="1" x14ac:dyDescent="0.25">
      <c r="A8277">
        <v>77801011</v>
      </c>
      <c r="B8277" t="s">
        <v>8847</v>
      </c>
      <c r="C8277" s="82">
        <v>0.01</v>
      </c>
    </row>
    <row r="8278" spans="1:3" ht="14.25" customHeight="1" x14ac:dyDescent="0.25">
      <c r="A8278">
        <v>77801012</v>
      </c>
      <c r="B8278" t="s">
        <v>8848</v>
      </c>
      <c r="C8278" s="82">
        <v>0.01</v>
      </c>
    </row>
    <row r="8279" spans="1:3" ht="14.25" customHeight="1" x14ac:dyDescent="0.25">
      <c r="A8279">
        <v>77801013</v>
      </c>
      <c r="B8279" t="s">
        <v>8849</v>
      </c>
      <c r="C8279" s="82">
        <v>0.01</v>
      </c>
    </row>
    <row r="8280" spans="1:3" ht="14.25" customHeight="1" x14ac:dyDescent="0.25">
      <c r="A8280">
        <v>77801014</v>
      </c>
      <c r="B8280" t="s">
        <v>8850</v>
      </c>
      <c r="C8280" s="82">
        <v>0.01</v>
      </c>
    </row>
    <row r="8281" spans="1:3" ht="14.25" customHeight="1" x14ac:dyDescent="0.25">
      <c r="A8281">
        <v>77801015</v>
      </c>
      <c r="B8281" t="s">
        <v>8851</v>
      </c>
      <c r="C8281" s="82">
        <v>0.01</v>
      </c>
    </row>
    <row r="8282" spans="1:3" ht="14.25" customHeight="1" x14ac:dyDescent="0.25">
      <c r="A8282">
        <v>77800025</v>
      </c>
      <c r="B8282" t="s">
        <v>8852</v>
      </c>
      <c r="C8282" s="82">
        <v>457.25</v>
      </c>
    </row>
    <row r="8283" spans="1:3" ht="14.25" customHeight="1" x14ac:dyDescent="0.25">
      <c r="A8283">
        <v>77800050</v>
      </c>
      <c r="B8283" t="s">
        <v>8853</v>
      </c>
      <c r="C8283" s="82">
        <v>364.43</v>
      </c>
    </row>
    <row r="8284" spans="1:3" ht="14.25" customHeight="1" x14ac:dyDescent="0.25">
      <c r="A8284">
        <v>77800075</v>
      </c>
      <c r="B8284" t="s">
        <v>8854</v>
      </c>
      <c r="C8284" s="82">
        <v>671.79</v>
      </c>
    </row>
    <row r="8285" spans="1:3" ht="14.25" customHeight="1" x14ac:dyDescent="0.25">
      <c r="A8285">
        <v>77800100</v>
      </c>
      <c r="B8285" t="s">
        <v>8855</v>
      </c>
      <c r="C8285" s="82">
        <v>671.79</v>
      </c>
    </row>
    <row r="8286" spans="1:3" ht="14.25" customHeight="1" x14ac:dyDescent="0.25">
      <c r="A8286">
        <v>77800125</v>
      </c>
      <c r="B8286" t="s">
        <v>8856</v>
      </c>
      <c r="C8286" s="82">
        <v>363.65</v>
      </c>
    </row>
    <row r="8287" spans="1:3" ht="14.25" customHeight="1" x14ac:dyDescent="0.25">
      <c r="A8287">
        <v>77800150</v>
      </c>
      <c r="B8287" t="s">
        <v>8857</v>
      </c>
      <c r="C8287" s="82">
        <v>363.65</v>
      </c>
    </row>
    <row r="8288" spans="1:3" ht="14.25" customHeight="1" x14ac:dyDescent="0.25">
      <c r="A8288">
        <v>77800175</v>
      </c>
      <c r="B8288" t="s">
        <v>8858</v>
      </c>
      <c r="C8288" s="82">
        <v>363.65</v>
      </c>
    </row>
    <row r="8289" spans="1:3" ht="14.25" customHeight="1" x14ac:dyDescent="0.25">
      <c r="A8289">
        <v>77800200</v>
      </c>
      <c r="B8289" t="s">
        <v>8859</v>
      </c>
      <c r="C8289" s="82">
        <v>615</v>
      </c>
    </row>
    <row r="8290" spans="1:3" ht="14.25" customHeight="1" x14ac:dyDescent="0.25">
      <c r="A8290">
        <v>77800225</v>
      </c>
      <c r="B8290" t="s">
        <v>8860</v>
      </c>
      <c r="C8290" s="82">
        <v>615</v>
      </c>
    </row>
    <row r="8291" spans="1:3" ht="14.25" customHeight="1" x14ac:dyDescent="0.25">
      <c r="A8291">
        <v>77800250</v>
      </c>
      <c r="B8291" t="s">
        <v>8861</v>
      </c>
      <c r="C8291" s="82">
        <v>615</v>
      </c>
    </row>
    <row r="8292" spans="1:3" ht="14.25" customHeight="1" x14ac:dyDescent="0.25">
      <c r="A8292">
        <v>77800275</v>
      </c>
      <c r="B8292" t="s">
        <v>8862</v>
      </c>
      <c r="C8292" s="82">
        <v>364.49</v>
      </c>
    </row>
    <row r="8293" spans="1:3" ht="14.25" customHeight="1" x14ac:dyDescent="0.25">
      <c r="A8293">
        <v>77800300</v>
      </c>
      <c r="B8293" t="s">
        <v>8863</v>
      </c>
      <c r="C8293" s="82">
        <v>154.69999999999999</v>
      </c>
    </row>
    <row r="8294" spans="1:3" ht="14.25" customHeight="1" x14ac:dyDescent="0.25">
      <c r="A8294">
        <v>77800325</v>
      </c>
      <c r="B8294" t="s">
        <v>8864</v>
      </c>
      <c r="C8294" s="82">
        <v>167.53</v>
      </c>
    </row>
    <row r="8295" spans="1:3" ht="14.25" customHeight="1" x14ac:dyDescent="0.25">
      <c r="A8295">
        <v>77800350</v>
      </c>
      <c r="B8295" t="s">
        <v>8865</v>
      </c>
      <c r="C8295" s="82">
        <v>251.3</v>
      </c>
    </row>
    <row r="8296" spans="1:3" ht="14.25" customHeight="1" x14ac:dyDescent="0.25">
      <c r="A8296">
        <v>77800375</v>
      </c>
      <c r="B8296" t="s">
        <v>8866</v>
      </c>
      <c r="C8296" s="82">
        <v>335.01</v>
      </c>
    </row>
    <row r="8297" spans="1:3" ht="14.25" customHeight="1" x14ac:dyDescent="0.25">
      <c r="A8297">
        <v>77800400</v>
      </c>
      <c r="B8297" t="s">
        <v>8867</v>
      </c>
      <c r="C8297" s="82">
        <v>319.66000000000003</v>
      </c>
    </row>
    <row r="8298" spans="1:3" ht="14.25" customHeight="1" x14ac:dyDescent="0.25">
      <c r="A8298">
        <v>77800425</v>
      </c>
      <c r="B8298" t="s">
        <v>8868</v>
      </c>
      <c r="C8298" s="82">
        <v>479.49</v>
      </c>
    </row>
    <row r="8299" spans="1:3" ht="14.25" customHeight="1" x14ac:dyDescent="0.25">
      <c r="A8299">
        <v>77800450</v>
      </c>
      <c r="B8299" t="s">
        <v>8869</v>
      </c>
      <c r="C8299" s="82">
        <v>639.32000000000005</v>
      </c>
    </row>
    <row r="8300" spans="1:3" ht="14.25" customHeight="1" x14ac:dyDescent="0.25">
      <c r="A8300">
        <v>77800475</v>
      </c>
      <c r="B8300" t="s">
        <v>8870</v>
      </c>
      <c r="C8300" s="82">
        <v>127.05</v>
      </c>
    </row>
    <row r="8301" spans="1:3" ht="14.25" customHeight="1" x14ac:dyDescent="0.25">
      <c r="A8301">
        <v>77800500</v>
      </c>
      <c r="B8301" t="s">
        <v>8871</v>
      </c>
      <c r="C8301" s="82">
        <v>315.12</v>
      </c>
    </row>
    <row r="8302" spans="1:3" ht="14.25" customHeight="1" x14ac:dyDescent="0.25">
      <c r="A8302">
        <v>77800521</v>
      </c>
      <c r="B8302" t="s">
        <v>8872</v>
      </c>
      <c r="C8302" s="82">
        <v>431</v>
      </c>
    </row>
    <row r="8303" spans="1:3" ht="14.25" customHeight="1" x14ac:dyDescent="0.25">
      <c r="A8303">
        <v>77800522</v>
      </c>
      <c r="B8303" t="s">
        <v>8873</v>
      </c>
      <c r="C8303" s="82">
        <v>439</v>
      </c>
    </row>
    <row r="8304" spans="1:3" ht="14.25" customHeight="1" x14ac:dyDescent="0.25">
      <c r="A8304">
        <v>77800523</v>
      </c>
      <c r="B8304" t="s">
        <v>8874</v>
      </c>
      <c r="C8304" s="82">
        <v>524.02</v>
      </c>
    </row>
    <row r="8305" spans="1:3" ht="14.25" customHeight="1" x14ac:dyDescent="0.25">
      <c r="A8305">
        <v>77800524</v>
      </c>
      <c r="B8305" t="s">
        <v>8875</v>
      </c>
      <c r="C8305" s="82">
        <v>453.56</v>
      </c>
    </row>
    <row r="8306" spans="1:3" ht="14.25" customHeight="1" x14ac:dyDescent="0.25">
      <c r="A8306">
        <v>77800525</v>
      </c>
      <c r="B8306" t="s">
        <v>8876</v>
      </c>
      <c r="C8306" s="82">
        <v>0</v>
      </c>
    </row>
    <row r="8307" spans="1:3" ht="14.25" customHeight="1" x14ac:dyDescent="0.25">
      <c r="A8307">
        <v>77800550</v>
      </c>
      <c r="B8307" t="s">
        <v>8877</v>
      </c>
      <c r="C8307" s="82">
        <v>0</v>
      </c>
    </row>
    <row r="8308" spans="1:3" ht="14.25" customHeight="1" x14ac:dyDescent="0.25">
      <c r="A8308">
        <v>77800575</v>
      </c>
      <c r="B8308" t="s">
        <v>8878</v>
      </c>
      <c r="C8308" s="82">
        <v>364.43</v>
      </c>
    </row>
    <row r="8309" spans="1:3" ht="14.25" customHeight="1" x14ac:dyDescent="0.25">
      <c r="A8309">
        <v>77800600</v>
      </c>
      <c r="B8309" t="s">
        <v>8879</v>
      </c>
      <c r="C8309" s="82">
        <v>604</v>
      </c>
    </row>
    <row r="8310" spans="1:3" ht="14.25" customHeight="1" x14ac:dyDescent="0.25">
      <c r="A8310">
        <v>77800625</v>
      </c>
      <c r="B8310" t="s">
        <v>8880</v>
      </c>
      <c r="C8310" s="82">
        <v>364.43</v>
      </c>
    </row>
    <row r="8311" spans="1:3" ht="14.25" customHeight="1" x14ac:dyDescent="0.25">
      <c r="A8311">
        <v>77800675</v>
      </c>
      <c r="B8311" t="s">
        <v>8881</v>
      </c>
      <c r="C8311" s="82">
        <v>389</v>
      </c>
    </row>
    <row r="8312" spans="1:3" ht="14.25" customHeight="1" x14ac:dyDescent="0.25">
      <c r="A8312">
        <v>77800700</v>
      </c>
      <c r="B8312" t="s">
        <v>8882</v>
      </c>
      <c r="C8312" s="82">
        <v>389</v>
      </c>
    </row>
    <row r="8313" spans="1:3" ht="14.25" customHeight="1" x14ac:dyDescent="0.25">
      <c r="A8313">
        <v>77800725</v>
      </c>
      <c r="B8313" t="s">
        <v>8883</v>
      </c>
      <c r="C8313" s="82">
        <v>222.49</v>
      </c>
    </row>
    <row r="8314" spans="1:3" ht="14.25" customHeight="1" x14ac:dyDescent="0.25">
      <c r="A8314">
        <v>77800750</v>
      </c>
      <c r="B8314" t="s">
        <v>8884</v>
      </c>
      <c r="C8314" s="82">
        <v>296.67</v>
      </c>
    </row>
    <row r="8315" spans="1:3" ht="14.25" customHeight="1" x14ac:dyDescent="0.25">
      <c r="A8315">
        <v>77800775</v>
      </c>
      <c r="B8315" t="s">
        <v>8885</v>
      </c>
      <c r="C8315" s="82">
        <v>296.67</v>
      </c>
    </row>
    <row r="8316" spans="1:3" ht="14.25" customHeight="1" x14ac:dyDescent="0.25">
      <c r="A8316">
        <v>77800800</v>
      </c>
      <c r="B8316" t="s">
        <v>8886</v>
      </c>
      <c r="C8316" s="82">
        <v>365</v>
      </c>
    </row>
    <row r="8317" spans="1:3" ht="14.25" customHeight="1" x14ac:dyDescent="0.25">
      <c r="A8317">
        <v>77800825</v>
      </c>
      <c r="B8317" t="s">
        <v>8887</v>
      </c>
      <c r="C8317" s="82">
        <v>296.67</v>
      </c>
    </row>
    <row r="8318" spans="1:3" ht="14.25" customHeight="1" x14ac:dyDescent="0.25">
      <c r="A8318">
        <v>77800850</v>
      </c>
      <c r="B8318" t="s">
        <v>8888</v>
      </c>
      <c r="C8318" s="82">
        <v>296.67</v>
      </c>
    </row>
    <row r="8319" spans="1:3" ht="14.25" customHeight="1" x14ac:dyDescent="0.25">
      <c r="A8319">
        <v>77800875</v>
      </c>
      <c r="B8319" t="s">
        <v>8889</v>
      </c>
      <c r="C8319" s="82">
        <v>767</v>
      </c>
    </row>
    <row r="8320" spans="1:3" ht="14.25" customHeight="1" x14ac:dyDescent="0.25">
      <c r="A8320">
        <v>77800900</v>
      </c>
      <c r="B8320" t="s">
        <v>8890</v>
      </c>
      <c r="C8320" s="82">
        <v>447.15</v>
      </c>
    </row>
    <row r="8321" spans="1:3" ht="14.25" customHeight="1" x14ac:dyDescent="0.25">
      <c r="A8321">
        <v>77800925</v>
      </c>
      <c r="B8321" t="s">
        <v>8891</v>
      </c>
      <c r="C8321" s="82">
        <v>447.15</v>
      </c>
    </row>
    <row r="8322" spans="1:3" ht="14.25" customHeight="1" x14ac:dyDescent="0.25">
      <c r="A8322">
        <v>77800950</v>
      </c>
      <c r="B8322" t="s">
        <v>8892</v>
      </c>
      <c r="C8322" s="82">
        <v>447.15</v>
      </c>
    </row>
    <row r="8323" spans="1:3" ht="14.25" customHeight="1" x14ac:dyDescent="0.25">
      <c r="A8323">
        <v>77800975</v>
      </c>
      <c r="B8323" t="s">
        <v>8893</v>
      </c>
      <c r="C8323" s="82">
        <v>364.43</v>
      </c>
    </row>
    <row r="8324" spans="1:3" ht="14.25" customHeight="1" x14ac:dyDescent="0.25">
      <c r="A8324">
        <v>77801000</v>
      </c>
      <c r="B8324" t="s">
        <v>8894</v>
      </c>
      <c r="C8324" s="82">
        <v>296.67</v>
      </c>
    </row>
    <row r="8325" spans="1:3" ht="14.25" customHeight="1" x14ac:dyDescent="0.25">
      <c r="A8325">
        <v>77801001</v>
      </c>
      <c r="B8325" t="s">
        <v>8895</v>
      </c>
      <c r="C8325" s="82">
        <v>0.01</v>
      </c>
    </row>
    <row r="8326" spans="1:3" ht="14.25" customHeight="1" x14ac:dyDescent="0.25">
      <c r="A8326">
        <v>77801093</v>
      </c>
      <c r="B8326" t="s">
        <v>8896</v>
      </c>
      <c r="C8326" s="82">
        <v>0.01</v>
      </c>
    </row>
    <row r="8327" spans="1:3" ht="14.25" customHeight="1" x14ac:dyDescent="0.25">
      <c r="A8327">
        <v>77801094</v>
      </c>
      <c r="B8327" t="s">
        <v>8897</v>
      </c>
      <c r="C8327" s="82">
        <v>0.01</v>
      </c>
    </row>
    <row r="8328" spans="1:3" ht="14.25" customHeight="1" x14ac:dyDescent="0.25">
      <c r="A8328">
        <v>77801095</v>
      </c>
      <c r="B8328" t="s">
        <v>8898</v>
      </c>
      <c r="C8328" s="82">
        <v>0.01</v>
      </c>
    </row>
    <row r="8329" spans="1:3" ht="14.25" customHeight="1" x14ac:dyDescent="0.25">
      <c r="A8329">
        <v>77801096</v>
      </c>
      <c r="B8329" t="s">
        <v>8899</v>
      </c>
      <c r="C8329" s="82">
        <v>0.01</v>
      </c>
    </row>
    <row r="8330" spans="1:3" ht="14.25" customHeight="1" x14ac:dyDescent="0.25">
      <c r="A8330">
        <v>77801097</v>
      </c>
      <c r="B8330" t="s">
        <v>8900</v>
      </c>
      <c r="C8330" s="82">
        <v>0.01</v>
      </c>
    </row>
    <row r="8331" spans="1:3" ht="14.25" customHeight="1" x14ac:dyDescent="0.25">
      <c r="A8331">
        <v>77801098</v>
      </c>
      <c r="B8331" t="s">
        <v>8901</v>
      </c>
      <c r="C8331" s="82">
        <v>0.01</v>
      </c>
    </row>
    <row r="8332" spans="1:3" ht="14.25" customHeight="1" x14ac:dyDescent="0.25">
      <c r="A8332">
        <v>77801099</v>
      </c>
      <c r="B8332" t="s">
        <v>8902</v>
      </c>
      <c r="C8332" s="82">
        <v>0.01</v>
      </c>
    </row>
    <row r="8333" spans="1:3" ht="14.25" customHeight="1" x14ac:dyDescent="0.25">
      <c r="A8333">
        <v>77801100</v>
      </c>
      <c r="B8333" t="s">
        <v>8903</v>
      </c>
      <c r="C8333" s="82">
        <v>0.01</v>
      </c>
    </row>
    <row r="8334" spans="1:3" ht="14.25" customHeight="1" x14ac:dyDescent="0.25">
      <c r="A8334">
        <v>77801101</v>
      </c>
      <c r="B8334" t="s">
        <v>8904</v>
      </c>
      <c r="C8334" s="82">
        <v>0.01</v>
      </c>
    </row>
    <row r="8335" spans="1:3" ht="14.25" customHeight="1" x14ac:dyDescent="0.25">
      <c r="A8335">
        <v>77801102</v>
      </c>
      <c r="B8335" t="s">
        <v>8905</v>
      </c>
      <c r="C8335" s="82">
        <v>0.01</v>
      </c>
    </row>
    <row r="8336" spans="1:3" ht="14.25" customHeight="1" x14ac:dyDescent="0.25">
      <c r="A8336">
        <v>77801103</v>
      </c>
      <c r="B8336" t="s">
        <v>8906</v>
      </c>
      <c r="C8336" s="82">
        <v>0.01</v>
      </c>
    </row>
    <row r="8337" spans="1:3" ht="14.25" customHeight="1" x14ac:dyDescent="0.25">
      <c r="A8337">
        <v>77801104</v>
      </c>
      <c r="B8337" t="s">
        <v>8907</v>
      </c>
      <c r="C8337" s="82">
        <v>0.01</v>
      </c>
    </row>
    <row r="8338" spans="1:3" ht="14.25" customHeight="1" x14ac:dyDescent="0.25">
      <c r="A8338">
        <v>77801105</v>
      </c>
      <c r="B8338" t="s">
        <v>8908</v>
      </c>
      <c r="C8338" s="82">
        <v>0.01</v>
      </c>
    </row>
    <row r="8339" spans="1:3" ht="14.25" customHeight="1" x14ac:dyDescent="0.25">
      <c r="A8339">
        <v>77801106</v>
      </c>
      <c r="B8339" t="s">
        <v>8909</v>
      </c>
      <c r="C8339" s="82">
        <v>0.01</v>
      </c>
    </row>
    <row r="8340" spans="1:3" ht="14.25" customHeight="1" x14ac:dyDescent="0.25">
      <c r="A8340">
        <v>77801107</v>
      </c>
      <c r="B8340" t="s">
        <v>8910</v>
      </c>
      <c r="C8340" s="82">
        <v>0.01</v>
      </c>
    </row>
    <row r="8341" spans="1:3" ht="14.25" customHeight="1" x14ac:dyDescent="0.25">
      <c r="A8341">
        <v>77801108</v>
      </c>
      <c r="B8341" t="s">
        <v>8911</v>
      </c>
      <c r="C8341" s="82">
        <v>0.01</v>
      </c>
    </row>
    <row r="8342" spans="1:3" ht="14.25" customHeight="1" x14ac:dyDescent="0.25">
      <c r="A8342">
        <v>77801109</v>
      </c>
      <c r="B8342" t="s">
        <v>8912</v>
      </c>
      <c r="C8342" s="82">
        <v>0.01</v>
      </c>
    </row>
    <row r="8343" spans="1:3" ht="14.25" customHeight="1" x14ac:dyDescent="0.25">
      <c r="A8343">
        <v>77801110</v>
      </c>
      <c r="B8343" t="s">
        <v>8913</v>
      </c>
      <c r="C8343" s="82">
        <v>0.01</v>
      </c>
    </row>
    <row r="8344" spans="1:3" ht="14.25" customHeight="1" x14ac:dyDescent="0.25">
      <c r="A8344">
        <v>77801111</v>
      </c>
      <c r="B8344" t="s">
        <v>8914</v>
      </c>
      <c r="C8344" s="82">
        <v>0.01</v>
      </c>
    </row>
    <row r="8345" spans="1:3" ht="14.25" customHeight="1" x14ac:dyDescent="0.25">
      <c r="A8345">
        <v>77801112</v>
      </c>
      <c r="B8345" t="s">
        <v>8915</v>
      </c>
      <c r="C8345" s="82">
        <v>0.01</v>
      </c>
    </row>
    <row r="8346" spans="1:3" ht="14.25" customHeight="1" x14ac:dyDescent="0.25">
      <c r="A8346">
        <v>77801113</v>
      </c>
      <c r="B8346" t="s">
        <v>8916</v>
      </c>
      <c r="C8346" s="82">
        <v>0.01</v>
      </c>
    </row>
    <row r="8347" spans="1:3" ht="14.25" customHeight="1" x14ac:dyDescent="0.25">
      <c r="A8347">
        <v>77801114</v>
      </c>
      <c r="B8347" t="s">
        <v>8917</v>
      </c>
      <c r="C8347" s="82">
        <v>0.01</v>
      </c>
    </row>
    <row r="8348" spans="1:3" ht="14.25" customHeight="1" x14ac:dyDescent="0.25">
      <c r="A8348">
        <v>77801115</v>
      </c>
      <c r="B8348" t="s">
        <v>8918</v>
      </c>
      <c r="C8348" s="82">
        <v>0.01</v>
      </c>
    </row>
    <row r="8349" spans="1:3" ht="14.25" customHeight="1" x14ac:dyDescent="0.25">
      <c r="A8349">
        <v>77801116</v>
      </c>
      <c r="B8349" t="s">
        <v>8919</v>
      </c>
      <c r="C8349" s="82">
        <v>0.01</v>
      </c>
    </row>
    <row r="8350" spans="1:3" ht="14.25" customHeight="1" x14ac:dyDescent="0.25">
      <c r="A8350">
        <v>77801117</v>
      </c>
      <c r="B8350" t="s">
        <v>8920</v>
      </c>
      <c r="C8350" s="82">
        <v>0.01</v>
      </c>
    </row>
    <row r="8351" spans="1:3" ht="14.25" customHeight="1" x14ac:dyDescent="0.25">
      <c r="A8351">
        <v>77801118</v>
      </c>
      <c r="B8351" t="s">
        <v>8921</v>
      </c>
      <c r="C8351" s="82">
        <v>0.01</v>
      </c>
    </row>
    <row r="8352" spans="1:3" ht="14.25" customHeight="1" x14ac:dyDescent="0.25">
      <c r="A8352">
        <v>77801119</v>
      </c>
      <c r="B8352" t="s">
        <v>8922</v>
      </c>
      <c r="C8352" s="82">
        <v>0.01</v>
      </c>
    </row>
    <row r="8353" spans="1:3" ht="14.25" customHeight="1" x14ac:dyDescent="0.25">
      <c r="A8353">
        <v>77801120</v>
      </c>
      <c r="B8353" t="s">
        <v>8923</v>
      </c>
      <c r="C8353" s="82">
        <v>0.01</v>
      </c>
    </row>
    <row r="8354" spans="1:3" ht="14.25" customHeight="1" x14ac:dyDescent="0.25">
      <c r="A8354">
        <v>77801121</v>
      </c>
      <c r="B8354" t="s">
        <v>8924</v>
      </c>
      <c r="C8354" s="82">
        <v>0.01</v>
      </c>
    </row>
    <row r="8355" spans="1:3" ht="14.25" customHeight="1" x14ac:dyDescent="0.25">
      <c r="A8355">
        <v>77801122</v>
      </c>
      <c r="B8355" t="s">
        <v>8925</v>
      </c>
      <c r="C8355" s="82">
        <v>0.01</v>
      </c>
    </row>
    <row r="8356" spans="1:3" ht="14.25" customHeight="1" x14ac:dyDescent="0.25">
      <c r="A8356">
        <v>77801123</v>
      </c>
      <c r="B8356" t="s">
        <v>8926</v>
      </c>
      <c r="C8356" s="82">
        <v>0.01</v>
      </c>
    </row>
    <row r="8357" spans="1:3" ht="14.25" customHeight="1" x14ac:dyDescent="0.25">
      <c r="A8357">
        <v>77801124</v>
      </c>
      <c r="B8357" t="s">
        <v>8927</v>
      </c>
      <c r="C8357" s="82">
        <v>0.01</v>
      </c>
    </row>
    <row r="8358" spans="1:3" ht="14.25" customHeight="1" x14ac:dyDescent="0.25">
      <c r="A8358">
        <v>77801125</v>
      </c>
      <c r="B8358" t="s">
        <v>8928</v>
      </c>
      <c r="C8358" s="82">
        <v>0.01</v>
      </c>
    </row>
    <row r="8359" spans="1:3" ht="14.25" customHeight="1" x14ac:dyDescent="0.25">
      <c r="A8359">
        <v>77801126</v>
      </c>
      <c r="B8359" t="s">
        <v>8929</v>
      </c>
      <c r="C8359" s="82">
        <v>0.01</v>
      </c>
    </row>
    <row r="8360" spans="1:3" ht="14.25" customHeight="1" x14ac:dyDescent="0.25">
      <c r="A8360">
        <v>77801127</v>
      </c>
      <c r="B8360" t="s">
        <v>8930</v>
      </c>
      <c r="C8360" s="82">
        <v>0.01</v>
      </c>
    </row>
    <row r="8361" spans="1:3" ht="14.25" customHeight="1" x14ac:dyDescent="0.25">
      <c r="A8361">
        <v>77801128</v>
      </c>
      <c r="B8361" t="s">
        <v>8931</v>
      </c>
      <c r="C8361" s="82">
        <v>0.01</v>
      </c>
    </row>
    <row r="8362" spans="1:3" ht="14.25" customHeight="1" x14ac:dyDescent="0.25">
      <c r="A8362">
        <v>77801129</v>
      </c>
      <c r="B8362" t="s">
        <v>8932</v>
      </c>
      <c r="C8362" s="82">
        <v>0.01</v>
      </c>
    </row>
    <row r="8363" spans="1:3" ht="14.25" customHeight="1" x14ac:dyDescent="0.25">
      <c r="A8363">
        <v>77801131</v>
      </c>
      <c r="B8363" t="s">
        <v>8933</v>
      </c>
      <c r="C8363" s="82">
        <v>0.01</v>
      </c>
    </row>
    <row r="8364" spans="1:3" ht="14.25" customHeight="1" x14ac:dyDescent="0.25">
      <c r="A8364">
        <v>77801132</v>
      </c>
      <c r="B8364" t="s">
        <v>8934</v>
      </c>
      <c r="C8364" s="82">
        <v>0.01</v>
      </c>
    </row>
    <row r="8365" spans="1:3" ht="14.25" customHeight="1" x14ac:dyDescent="0.25">
      <c r="A8365">
        <v>77801133</v>
      </c>
      <c r="B8365" t="s">
        <v>8935</v>
      </c>
      <c r="C8365" s="82">
        <v>0.01</v>
      </c>
    </row>
    <row r="8366" spans="1:3" ht="14.25" customHeight="1" x14ac:dyDescent="0.25">
      <c r="A8366">
        <v>77801134</v>
      </c>
      <c r="B8366" t="s">
        <v>8936</v>
      </c>
      <c r="C8366" s="82">
        <v>0.01</v>
      </c>
    </row>
    <row r="8367" spans="1:3" ht="14.25" customHeight="1" x14ac:dyDescent="0.25">
      <c r="A8367">
        <v>77801135</v>
      </c>
      <c r="B8367" t="s">
        <v>8937</v>
      </c>
      <c r="C8367" s="82">
        <v>0.01</v>
      </c>
    </row>
    <row r="8368" spans="1:3" ht="14.25" customHeight="1" x14ac:dyDescent="0.25">
      <c r="A8368">
        <v>77801136</v>
      </c>
      <c r="B8368" t="s">
        <v>8938</v>
      </c>
      <c r="C8368" s="82">
        <v>0.01</v>
      </c>
    </row>
    <row r="8369" spans="1:3" ht="14.25" customHeight="1" x14ac:dyDescent="0.25">
      <c r="A8369">
        <v>77801137</v>
      </c>
      <c r="B8369" t="s">
        <v>8939</v>
      </c>
      <c r="C8369" s="82">
        <v>0.01</v>
      </c>
    </row>
    <row r="8370" spans="1:3" ht="14.25" customHeight="1" x14ac:dyDescent="0.25">
      <c r="A8370">
        <v>77801138</v>
      </c>
      <c r="B8370" t="s">
        <v>8940</v>
      </c>
      <c r="C8370" s="82">
        <v>0.01</v>
      </c>
    </row>
    <row r="8371" spans="1:3" ht="14.25" customHeight="1" x14ac:dyDescent="0.25">
      <c r="A8371">
        <v>77801139</v>
      </c>
      <c r="B8371" t="s">
        <v>8941</v>
      </c>
      <c r="C8371" s="82">
        <v>0.01</v>
      </c>
    </row>
    <row r="8372" spans="1:3" ht="14.25" customHeight="1" x14ac:dyDescent="0.25">
      <c r="A8372">
        <v>77801140</v>
      </c>
      <c r="B8372" t="s">
        <v>8942</v>
      </c>
      <c r="C8372" s="82">
        <v>0.01</v>
      </c>
    </row>
    <row r="8373" spans="1:3" ht="14.25" customHeight="1" x14ac:dyDescent="0.25">
      <c r="A8373">
        <v>77801141</v>
      </c>
      <c r="B8373" t="s">
        <v>8943</v>
      </c>
      <c r="C8373" s="82">
        <v>0.01</v>
      </c>
    </row>
    <row r="8374" spans="1:3" ht="14.25" customHeight="1" x14ac:dyDescent="0.25">
      <c r="A8374">
        <v>77801142</v>
      </c>
      <c r="B8374" t="s">
        <v>8944</v>
      </c>
      <c r="C8374" s="82">
        <v>0.01</v>
      </c>
    </row>
    <row r="8375" spans="1:3" ht="14.25" customHeight="1" x14ac:dyDescent="0.25">
      <c r="A8375">
        <v>77801143</v>
      </c>
      <c r="B8375" t="s">
        <v>8945</v>
      </c>
      <c r="C8375" s="82">
        <v>0.01</v>
      </c>
    </row>
    <row r="8376" spans="1:3" ht="14.25" customHeight="1" x14ac:dyDescent="0.25">
      <c r="A8376">
        <v>77801144</v>
      </c>
      <c r="B8376" t="s">
        <v>8946</v>
      </c>
      <c r="C8376" s="82">
        <v>0.01</v>
      </c>
    </row>
    <row r="8377" spans="1:3" ht="14.25" customHeight="1" x14ac:dyDescent="0.25">
      <c r="A8377">
        <v>77801145</v>
      </c>
      <c r="B8377" t="s">
        <v>8947</v>
      </c>
      <c r="C8377" s="82">
        <v>0.01</v>
      </c>
    </row>
    <row r="8378" spans="1:3" ht="14.25" customHeight="1" x14ac:dyDescent="0.25">
      <c r="A8378">
        <v>77801146</v>
      </c>
      <c r="B8378" t="s">
        <v>8948</v>
      </c>
      <c r="C8378" s="82">
        <v>0.01</v>
      </c>
    </row>
    <row r="8379" spans="1:3" ht="14.25" customHeight="1" x14ac:dyDescent="0.25">
      <c r="A8379">
        <v>77801147</v>
      </c>
      <c r="B8379" t="s">
        <v>8949</v>
      </c>
      <c r="C8379" s="82">
        <v>0.01</v>
      </c>
    </row>
    <row r="8380" spans="1:3" ht="14.25" customHeight="1" x14ac:dyDescent="0.25">
      <c r="A8380">
        <v>77801148</v>
      </c>
      <c r="B8380" t="s">
        <v>8950</v>
      </c>
      <c r="C8380" s="82">
        <v>0.01</v>
      </c>
    </row>
    <row r="8381" spans="1:3" ht="14.25" customHeight="1" x14ac:dyDescent="0.25">
      <c r="A8381">
        <v>77801149</v>
      </c>
      <c r="B8381" t="s">
        <v>8951</v>
      </c>
      <c r="C8381" s="82">
        <v>0.01</v>
      </c>
    </row>
    <row r="8382" spans="1:3" ht="14.25" customHeight="1" x14ac:dyDescent="0.25">
      <c r="A8382">
        <v>77801150</v>
      </c>
      <c r="B8382" t="s">
        <v>8952</v>
      </c>
      <c r="C8382" s="82">
        <v>0.01</v>
      </c>
    </row>
    <row r="8383" spans="1:3" ht="14.25" customHeight="1" x14ac:dyDescent="0.25">
      <c r="A8383">
        <v>77801151</v>
      </c>
      <c r="B8383" t="s">
        <v>8953</v>
      </c>
      <c r="C8383" s="82">
        <v>0.01</v>
      </c>
    </row>
    <row r="8384" spans="1:3" ht="14.25" customHeight="1" x14ac:dyDescent="0.25">
      <c r="A8384">
        <v>77801152</v>
      </c>
      <c r="B8384" t="s">
        <v>8954</v>
      </c>
      <c r="C8384" s="82">
        <v>0.01</v>
      </c>
    </row>
    <row r="8385" spans="1:3" ht="14.25" customHeight="1" x14ac:dyDescent="0.25">
      <c r="A8385">
        <v>77801153</v>
      </c>
      <c r="B8385" t="s">
        <v>8955</v>
      </c>
      <c r="C8385" s="82">
        <v>0.01</v>
      </c>
    </row>
    <row r="8386" spans="1:3" ht="14.25" customHeight="1" x14ac:dyDescent="0.25">
      <c r="A8386">
        <v>77801154</v>
      </c>
      <c r="B8386" t="s">
        <v>8956</v>
      </c>
      <c r="C8386" s="82">
        <v>0.01</v>
      </c>
    </row>
    <row r="8387" spans="1:3" ht="14.25" customHeight="1" x14ac:dyDescent="0.25">
      <c r="A8387">
        <v>77801155</v>
      </c>
      <c r="B8387" t="s">
        <v>8957</v>
      </c>
      <c r="C8387" s="82">
        <v>0.01</v>
      </c>
    </row>
    <row r="8388" spans="1:3" ht="14.25" customHeight="1" x14ac:dyDescent="0.25">
      <c r="A8388">
        <v>77801156</v>
      </c>
      <c r="B8388" t="s">
        <v>8958</v>
      </c>
      <c r="C8388" s="82">
        <v>0.01</v>
      </c>
    </row>
    <row r="8389" spans="1:3" ht="14.25" customHeight="1" x14ac:dyDescent="0.25">
      <c r="A8389">
        <v>77801157</v>
      </c>
      <c r="B8389" t="s">
        <v>8959</v>
      </c>
      <c r="C8389" s="82">
        <v>0.01</v>
      </c>
    </row>
    <row r="8390" spans="1:3" ht="14.25" customHeight="1" x14ac:dyDescent="0.25">
      <c r="A8390">
        <v>77801158</v>
      </c>
      <c r="B8390" t="s">
        <v>8960</v>
      </c>
      <c r="C8390" s="82">
        <v>0.01</v>
      </c>
    </row>
    <row r="8391" spans="1:3" ht="14.25" customHeight="1" x14ac:dyDescent="0.25">
      <c r="A8391">
        <v>77801159</v>
      </c>
      <c r="B8391" t="s">
        <v>8961</v>
      </c>
      <c r="C8391" s="82">
        <v>0.01</v>
      </c>
    </row>
    <row r="8392" spans="1:3" ht="14.25" customHeight="1" x14ac:dyDescent="0.25">
      <c r="A8392">
        <v>77801160</v>
      </c>
      <c r="B8392" t="s">
        <v>8962</v>
      </c>
      <c r="C8392" s="82">
        <v>0.01</v>
      </c>
    </row>
    <row r="8393" spans="1:3" ht="14.25" customHeight="1" x14ac:dyDescent="0.25">
      <c r="A8393">
        <v>77801161</v>
      </c>
      <c r="B8393" t="s">
        <v>8963</v>
      </c>
      <c r="C8393" s="82">
        <v>0.01</v>
      </c>
    </row>
    <row r="8394" spans="1:3" ht="14.25" customHeight="1" x14ac:dyDescent="0.25">
      <c r="A8394">
        <v>77801162</v>
      </c>
      <c r="B8394" t="s">
        <v>8964</v>
      </c>
      <c r="C8394" s="82">
        <v>0.01</v>
      </c>
    </row>
    <row r="8395" spans="1:3" ht="14.25" customHeight="1" x14ac:dyDescent="0.25">
      <c r="A8395">
        <v>77801163</v>
      </c>
      <c r="B8395" t="s">
        <v>8965</v>
      </c>
      <c r="C8395" s="82">
        <v>0.01</v>
      </c>
    </row>
    <row r="8396" spans="1:3" ht="14.25" customHeight="1" x14ac:dyDescent="0.25">
      <c r="A8396">
        <v>77801164</v>
      </c>
      <c r="B8396" t="s">
        <v>8966</v>
      </c>
      <c r="C8396" s="82">
        <v>0.01</v>
      </c>
    </row>
    <row r="8397" spans="1:3" ht="14.25" customHeight="1" x14ac:dyDescent="0.25">
      <c r="A8397">
        <v>77801165</v>
      </c>
      <c r="B8397" t="s">
        <v>8967</v>
      </c>
      <c r="C8397" s="82">
        <v>0.01</v>
      </c>
    </row>
    <row r="8398" spans="1:3" ht="14.25" customHeight="1" x14ac:dyDescent="0.25">
      <c r="A8398">
        <v>77801166</v>
      </c>
      <c r="B8398" t="s">
        <v>8968</v>
      </c>
      <c r="C8398" s="82">
        <v>0.01</v>
      </c>
    </row>
    <row r="8399" spans="1:3" ht="14.25" customHeight="1" x14ac:dyDescent="0.25">
      <c r="A8399">
        <v>77801167</v>
      </c>
      <c r="B8399" t="s">
        <v>8969</v>
      </c>
      <c r="C8399" s="82">
        <v>0.01</v>
      </c>
    </row>
    <row r="8400" spans="1:3" ht="14.25" customHeight="1" x14ac:dyDescent="0.25">
      <c r="A8400">
        <v>77801168</v>
      </c>
      <c r="B8400" t="s">
        <v>8970</v>
      </c>
      <c r="C8400" s="82">
        <v>0.01</v>
      </c>
    </row>
    <row r="8401" spans="1:3" ht="14.25" customHeight="1" x14ac:dyDescent="0.25">
      <c r="A8401">
        <v>77801169</v>
      </c>
      <c r="B8401" t="s">
        <v>8971</v>
      </c>
      <c r="C8401" s="82">
        <v>0.01</v>
      </c>
    </row>
    <row r="8402" spans="1:3" ht="14.25" customHeight="1" x14ac:dyDescent="0.25">
      <c r="A8402">
        <v>77801170</v>
      </c>
      <c r="B8402" t="s">
        <v>8972</v>
      </c>
      <c r="C8402" s="82">
        <v>0.01</v>
      </c>
    </row>
    <row r="8403" spans="1:3" ht="14.25" customHeight="1" x14ac:dyDescent="0.25">
      <c r="A8403">
        <v>77801171</v>
      </c>
      <c r="B8403" t="s">
        <v>8973</v>
      </c>
      <c r="C8403" s="82">
        <v>0.01</v>
      </c>
    </row>
    <row r="8404" spans="1:3" ht="14.25" customHeight="1" x14ac:dyDescent="0.25">
      <c r="A8404">
        <v>77801172</v>
      </c>
      <c r="B8404" t="s">
        <v>8974</v>
      </c>
      <c r="C8404" s="82">
        <v>0.01</v>
      </c>
    </row>
    <row r="8405" spans="1:3" ht="14.25" customHeight="1" x14ac:dyDescent="0.25">
      <c r="A8405">
        <v>77801173</v>
      </c>
      <c r="B8405" t="s">
        <v>8975</v>
      </c>
      <c r="C8405" s="82">
        <v>0.01</v>
      </c>
    </row>
    <row r="8406" spans="1:3" ht="14.25" customHeight="1" x14ac:dyDescent="0.25">
      <c r="A8406">
        <v>77801174</v>
      </c>
      <c r="B8406" t="s">
        <v>8976</v>
      </c>
      <c r="C8406" s="82">
        <v>0.01</v>
      </c>
    </row>
    <row r="8407" spans="1:3" ht="14.25" customHeight="1" x14ac:dyDescent="0.25">
      <c r="A8407">
        <v>77801175</v>
      </c>
      <c r="B8407" t="s">
        <v>8977</v>
      </c>
      <c r="C8407" s="82">
        <v>0.01</v>
      </c>
    </row>
    <row r="8408" spans="1:3" ht="14.25" customHeight="1" x14ac:dyDescent="0.25">
      <c r="A8408">
        <v>77801176</v>
      </c>
      <c r="B8408" t="s">
        <v>8978</v>
      </c>
      <c r="C8408" s="82">
        <v>0.01</v>
      </c>
    </row>
    <row r="8409" spans="1:3" ht="14.25" customHeight="1" x14ac:dyDescent="0.25">
      <c r="A8409">
        <v>77801177</v>
      </c>
      <c r="B8409" t="s">
        <v>8979</v>
      </c>
      <c r="C8409" s="82">
        <v>0.01</v>
      </c>
    </row>
    <row r="8410" spans="1:3" ht="14.25" customHeight="1" x14ac:dyDescent="0.25">
      <c r="A8410">
        <v>77801178</v>
      </c>
      <c r="B8410" t="s">
        <v>8980</v>
      </c>
      <c r="C8410" s="82">
        <v>0.01</v>
      </c>
    </row>
    <row r="8411" spans="1:3" ht="14.25" customHeight="1" x14ac:dyDescent="0.25">
      <c r="A8411">
        <v>77801179</v>
      </c>
      <c r="B8411" t="s">
        <v>8981</v>
      </c>
      <c r="C8411" s="82">
        <v>0.01</v>
      </c>
    </row>
    <row r="8412" spans="1:3" ht="14.25" customHeight="1" x14ac:dyDescent="0.25">
      <c r="A8412">
        <v>77801180</v>
      </c>
      <c r="B8412" t="s">
        <v>8982</v>
      </c>
      <c r="C8412" s="82">
        <v>0.01</v>
      </c>
    </row>
    <row r="8413" spans="1:3" ht="14.25" customHeight="1" x14ac:dyDescent="0.25">
      <c r="A8413">
        <v>77801181</v>
      </c>
      <c r="B8413" t="s">
        <v>8983</v>
      </c>
      <c r="C8413" s="82">
        <v>0.01</v>
      </c>
    </row>
    <row r="8414" spans="1:3" ht="14.25" customHeight="1" x14ac:dyDescent="0.25">
      <c r="A8414">
        <v>77801182</v>
      </c>
      <c r="B8414" t="s">
        <v>8984</v>
      </c>
      <c r="C8414" s="82">
        <v>0.01</v>
      </c>
    </row>
    <row r="8415" spans="1:3" ht="14.25" customHeight="1" x14ac:dyDescent="0.25">
      <c r="A8415">
        <v>77801183</v>
      </c>
      <c r="B8415" t="s">
        <v>8985</v>
      </c>
      <c r="C8415" s="82">
        <v>0.01</v>
      </c>
    </row>
    <row r="8416" spans="1:3" ht="14.25" customHeight="1" x14ac:dyDescent="0.25">
      <c r="A8416">
        <v>77801184</v>
      </c>
      <c r="B8416" t="s">
        <v>8986</v>
      </c>
      <c r="C8416" s="82">
        <v>0.01</v>
      </c>
    </row>
    <row r="8417" spans="1:3" ht="14.25" customHeight="1" x14ac:dyDescent="0.25">
      <c r="A8417">
        <v>77801185</v>
      </c>
      <c r="B8417" t="s">
        <v>8987</v>
      </c>
      <c r="C8417" s="82">
        <v>0.01</v>
      </c>
    </row>
    <row r="8418" spans="1:3" ht="14.25" customHeight="1" x14ac:dyDescent="0.25">
      <c r="A8418">
        <v>77801186</v>
      </c>
      <c r="B8418" t="s">
        <v>8988</v>
      </c>
      <c r="C8418" s="82">
        <v>0.01</v>
      </c>
    </row>
    <row r="8419" spans="1:3" ht="14.25" customHeight="1" x14ac:dyDescent="0.25">
      <c r="A8419">
        <v>77801187</v>
      </c>
      <c r="B8419" t="s">
        <v>8989</v>
      </c>
      <c r="C8419" s="82">
        <v>0.01</v>
      </c>
    </row>
    <row r="8420" spans="1:3" ht="14.25" customHeight="1" x14ac:dyDescent="0.25">
      <c r="A8420">
        <v>77801188</v>
      </c>
      <c r="B8420" t="s">
        <v>8990</v>
      </c>
      <c r="C8420" s="82">
        <v>0.01</v>
      </c>
    </row>
    <row r="8421" spans="1:3" ht="14.25" customHeight="1" x14ac:dyDescent="0.25">
      <c r="A8421">
        <v>77801189</v>
      </c>
      <c r="B8421" t="s">
        <v>8991</v>
      </c>
      <c r="C8421" s="82">
        <v>0.01</v>
      </c>
    </row>
    <row r="8422" spans="1:3" ht="14.25" customHeight="1" x14ac:dyDescent="0.25">
      <c r="A8422">
        <v>77801190</v>
      </c>
      <c r="B8422" t="s">
        <v>8992</v>
      </c>
      <c r="C8422" s="82">
        <v>0.01</v>
      </c>
    </row>
    <row r="8423" spans="1:3" ht="14.25" customHeight="1" x14ac:dyDescent="0.25">
      <c r="A8423">
        <v>77801191</v>
      </c>
      <c r="B8423" t="s">
        <v>8993</v>
      </c>
      <c r="C8423" s="82">
        <v>0.01</v>
      </c>
    </row>
    <row r="8424" spans="1:3" ht="14.25" customHeight="1" x14ac:dyDescent="0.25">
      <c r="A8424">
        <v>77801192</v>
      </c>
      <c r="B8424" t="s">
        <v>8994</v>
      </c>
      <c r="C8424" s="82">
        <v>0.01</v>
      </c>
    </row>
    <row r="8425" spans="1:3" ht="14.25" customHeight="1" x14ac:dyDescent="0.25">
      <c r="A8425">
        <v>77801193</v>
      </c>
      <c r="B8425" t="s">
        <v>8995</v>
      </c>
      <c r="C8425" s="82">
        <v>0.01</v>
      </c>
    </row>
    <row r="8426" spans="1:3" ht="14.25" customHeight="1" x14ac:dyDescent="0.25">
      <c r="A8426">
        <v>77801194</v>
      </c>
      <c r="B8426" t="s">
        <v>8996</v>
      </c>
      <c r="C8426" s="82">
        <v>0.01</v>
      </c>
    </row>
    <row r="8427" spans="1:3" ht="14.25" customHeight="1" x14ac:dyDescent="0.25">
      <c r="A8427">
        <v>77801195</v>
      </c>
      <c r="B8427" t="s">
        <v>8997</v>
      </c>
      <c r="C8427" s="82">
        <v>0.01</v>
      </c>
    </row>
    <row r="8428" spans="1:3" ht="14.25" customHeight="1" x14ac:dyDescent="0.25">
      <c r="A8428">
        <v>77801196</v>
      </c>
      <c r="B8428" t="s">
        <v>8998</v>
      </c>
      <c r="C8428" s="82">
        <v>0.01</v>
      </c>
    </row>
    <row r="8429" spans="1:3" ht="14.25" customHeight="1" x14ac:dyDescent="0.25">
      <c r="A8429">
        <v>77801197</v>
      </c>
      <c r="B8429" t="s">
        <v>8999</v>
      </c>
      <c r="C8429" s="82">
        <v>0.01</v>
      </c>
    </row>
    <row r="8430" spans="1:3" ht="14.25" customHeight="1" x14ac:dyDescent="0.25">
      <c r="A8430">
        <v>77801198</v>
      </c>
      <c r="B8430" t="s">
        <v>9000</v>
      </c>
      <c r="C8430" s="82">
        <v>0.01</v>
      </c>
    </row>
    <row r="8431" spans="1:3" ht="14.25" customHeight="1" x14ac:dyDescent="0.25">
      <c r="A8431">
        <v>77801199</v>
      </c>
      <c r="B8431" t="s">
        <v>9001</v>
      </c>
      <c r="C8431" s="82">
        <v>0.01</v>
      </c>
    </row>
    <row r="8432" spans="1:3" ht="14.25" customHeight="1" x14ac:dyDescent="0.25">
      <c r="A8432">
        <v>77801200</v>
      </c>
      <c r="B8432" t="s">
        <v>9002</v>
      </c>
      <c r="C8432" s="82">
        <v>0.01</v>
      </c>
    </row>
    <row r="8433" spans="1:3" ht="14.25" customHeight="1" x14ac:dyDescent="0.25">
      <c r="A8433">
        <v>77801201</v>
      </c>
      <c r="B8433" t="s">
        <v>9003</v>
      </c>
      <c r="C8433" s="82">
        <v>0.01</v>
      </c>
    </row>
    <row r="8434" spans="1:3" ht="14.25" customHeight="1" x14ac:dyDescent="0.25">
      <c r="A8434">
        <v>77801202</v>
      </c>
      <c r="B8434" t="s">
        <v>9004</v>
      </c>
      <c r="C8434" s="82">
        <v>0.01</v>
      </c>
    </row>
    <row r="8435" spans="1:3" ht="14.25" customHeight="1" x14ac:dyDescent="0.25">
      <c r="A8435">
        <v>77801203</v>
      </c>
      <c r="B8435" t="s">
        <v>9005</v>
      </c>
      <c r="C8435" s="82">
        <v>0.01</v>
      </c>
    </row>
    <row r="8436" spans="1:3" ht="14.25" customHeight="1" x14ac:dyDescent="0.25">
      <c r="A8436">
        <v>77801204</v>
      </c>
      <c r="B8436" t="s">
        <v>9006</v>
      </c>
      <c r="C8436" s="82">
        <v>0.01</v>
      </c>
    </row>
    <row r="8437" spans="1:3" ht="14.25" customHeight="1" x14ac:dyDescent="0.25">
      <c r="A8437">
        <v>77801205</v>
      </c>
      <c r="B8437" t="s">
        <v>9007</v>
      </c>
      <c r="C8437" s="82">
        <v>0.01</v>
      </c>
    </row>
    <row r="8438" spans="1:3" ht="14.25" customHeight="1" x14ac:dyDescent="0.25">
      <c r="A8438">
        <v>77801206</v>
      </c>
      <c r="B8438" t="s">
        <v>9008</v>
      </c>
      <c r="C8438" s="82">
        <v>0.01</v>
      </c>
    </row>
    <row r="8439" spans="1:3" ht="14.25" customHeight="1" x14ac:dyDescent="0.25">
      <c r="A8439">
        <v>77801207</v>
      </c>
      <c r="B8439" t="s">
        <v>9009</v>
      </c>
      <c r="C8439" s="82">
        <v>0.01</v>
      </c>
    </row>
    <row r="8440" spans="1:3" ht="14.25" customHeight="1" x14ac:dyDescent="0.25">
      <c r="A8440">
        <v>77801208</v>
      </c>
      <c r="B8440" t="s">
        <v>9010</v>
      </c>
      <c r="C8440" s="82">
        <v>0.01</v>
      </c>
    </row>
    <row r="8441" spans="1:3" ht="14.25" customHeight="1" x14ac:dyDescent="0.25">
      <c r="A8441">
        <v>77801209</v>
      </c>
      <c r="B8441" t="s">
        <v>9011</v>
      </c>
      <c r="C8441" s="82">
        <v>0.01</v>
      </c>
    </row>
    <row r="8442" spans="1:3" ht="14.25" customHeight="1" x14ac:dyDescent="0.25">
      <c r="A8442">
        <v>77801210</v>
      </c>
      <c r="B8442" t="s">
        <v>9012</v>
      </c>
      <c r="C8442" s="82">
        <v>0.01</v>
      </c>
    </row>
    <row r="8443" spans="1:3" ht="14.25" customHeight="1" x14ac:dyDescent="0.25">
      <c r="A8443">
        <v>77801211</v>
      </c>
      <c r="B8443" t="s">
        <v>9013</v>
      </c>
      <c r="C8443" s="82">
        <v>0.01</v>
      </c>
    </row>
    <row r="8444" spans="1:3" ht="14.25" customHeight="1" x14ac:dyDescent="0.25">
      <c r="A8444">
        <v>77801212</v>
      </c>
      <c r="B8444" t="s">
        <v>9014</v>
      </c>
      <c r="C8444" s="82">
        <v>0.01</v>
      </c>
    </row>
    <row r="8445" spans="1:3" ht="14.25" customHeight="1" x14ac:dyDescent="0.25">
      <c r="A8445">
        <v>77801213</v>
      </c>
      <c r="B8445" t="s">
        <v>9015</v>
      </c>
      <c r="C8445" s="82">
        <v>0.01</v>
      </c>
    </row>
    <row r="8446" spans="1:3" ht="14.25" customHeight="1" x14ac:dyDescent="0.25">
      <c r="A8446">
        <v>77801214</v>
      </c>
      <c r="B8446" t="s">
        <v>9016</v>
      </c>
      <c r="C8446" s="82">
        <v>0.01</v>
      </c>
    </row>
    <row r="8447" spans="1:3" ht="14.25" customHeight="1" x14ac:dyDescent="0.25">
      <c r="A8447">
        <v>77801215</v>
      </c>
      <c r="B8447" t="s">
        <v>9017</v>
      </c>
      <c r="C8447" s="82">
        <v>0.01</v>
      </c>
    </row>
    <row r="8448" spans="1:3" ht="14.25" customHeight="1" x14ac:dyDescent="0.25">
      <c r="A8448">
        <v>77801216</v>
      </c>
      <c r="B8448" t="s">
        <v>9018</v>
      </c>
      <c r="C8448" s="82">
        <v>0.01</v>
      </c>
    </row>
    <row r="8449" spans="1:3" ht="14.25" customHeight="1" x14ac:dyDescent="0.25">
      <c r="A8449">
        <v>77801217</v>
      </c>
      <c r="B8449" t="s">
        <v>9019</v>
      </c>
      <c r="C8449" s="82">
        <v>0.01</v>
      </c>
    </row>
    <row r="8450" spans="1:3" ht="14.25" customHeight="1" x14ac:dyDescent="0.25">
      <c r="A8450">
        <v>77801218</v>
      </c>
      <c r="B8450" t="s">
        <v>9020</v>
      </c>
      <c r="C8450" s="82">
        <v>0.01</v>
      </c>
    </row>
    <row r="8451" spans="1:3" ht="14.25" customHeight="1" x14ac:dyDescent="0.25">
      <c r="A8451">
        <v>77801219</v>
      </c>
      <c r="B8451" t="s">
        <v>9021</v>
      </c>
      <c r="C8451" s="82">
        <v>0.01</v>
      </c>
    </row>
    <row r="8452" spans="1:3" ht="14.25" customHeight="1" x14ac:dyDescent="0.25">
      <c r="A8452">
        <v>77801220</v>
      </c>
      <c r="B8452" t="s">
        <v>9022</v>
      </c>
      <c r="C8452" s="82">
        <v>0.01</v>
      </c>
    </row>
    <row r="8453" spans="1:3" ht="14.25" customHeight="1" x14ac:dyDescent="0.25">
      <c r="A8453">
        <v>77801221</v>
      </c>
      <c r="B8453" t="s">
        <v>9023</v>
      </c>
      <c r="C8453" s="82">
        <v>0.01</v>
      </c>
    </row>
    <row r="8454" spans="1:3" ht="14.25" customHeight="1" x14ac:dyDescent="0.25">
      <c r="A8454">
        <v>77801222</v>
      </c>
      <c r="B8454" t="s">
        <v>9024</v>
      </c>
      <c r="C8454" s="82">
        <v>0.01</v>
      </c>
    </row>
    <row r="8455" spans="1:3" ht="14.25" customHeight="1" x14ac:dyDescent="0.25">
      <c r="A8455">
        <v>77801223</v>
      </c>
      <c r="B8455" t="s">
        <v>9025</v>
      </c>
      <c r="C8455" s="82">
        <v>0.01</v>
      </c>
    </row>
    <row r="8456" spans="1:3" ht="14.25" customHeight="1" x14ac:dyDescent="0.25">
      <c r="A8456">
        <v>77801224</v>
      </c>
      <c r="B8456" t="s">
        <v>9026</v>
      </c>
      <c r="C8456" s="82">
        <v>0.01</v>
      </c>
    </row>
    <row r="8457" spans="1:3" ht="14.25" customHeight="1" x14ac:dyDescent="0.25">
      <c r="A8457">
        <v>77801225</v>
      </c>
      <c r="B8457" t="s">
        <v>9027</v>
      </c>
      <c r="C8457" s="82">
        <v>0.01</v>
      </c>
    </row>
    <row r="8458" spans="1:3" ht="14.25" customHeight="1" x14ac:dyDescent="0.25">
      <c r="A8458">
        <v>77801226</v>
      </c>
      <c r="B8458" t="s">
        <v>9028</v>
      </c>
      <c r="C8458" s="82">
        <v>0.01</v>
      </c>
    </row>
    <row r="8459" spans="1:3" ht="14.25" customHeight="1" x14ac:dyDescent="0.25">
      <c r="A8459">
        <v>77801227</v>
      </c>
      <c r="B8459" t="s">
        <v>9029</v>
      </c>
      <c r="C8459" s="82">
        <v>0.01</v>
      </c>
    </row>
    <row r="8460" spans="1:3" ht="14.25" customHeight="1" x14ac:dyDescent="0.25">
      <c r="A8460">
        <v>77801228</v>
      </c>
      <c r="B8460" t="s">
        <v>9030</v>
      </c>
      <c r="C8460" s="82">
        <v>0.01</v>
      </c>
    </row>
    <row r="8461" spans="1:3" ht="14.25" customHeight="1" x14ac:dyDescent="0.25">
      <c r="A8461">
        <v>77801229</v>
      </c>
      <c r="B8461" t="s">
        <v>9031</v>
      </c>
      <c r="C8461" s="82">
        <v>0.01</v>
      </c>
    </row>
    <row r="8462" spans="1:3" ht="14.25" customHeight="1" x14ac:dyDescent="0.25">
      <c r="A8462">
        <v>77801230</v>
      </c>
      <c r="B8462" t="s">
        <v>9032</v>
      </c>
      <c r="C8462" s="82">
        <v>0.01</v>
      </c>
    </row>
    <row r="8463" spans="1:3" ht="14.25" customHeight="1" x14ac:dyDescent="0.25">
      <c r="A8463">
        <v>77801231</v>
      </c>
      <c r="B8463" t="s">
        <v>9033</v>
      </c>
      <c r="C8463" s="82">
        <v>0.01</v>
      </c>
    </row>
    <row r="8464" spans="1:3" ht="14.25" customHeight="1" x14ac:dyDescent="0.25">
      <c r="A8464">
        <v>77801232</v>
      </c>
      <c r="B8464" t="s">
        <v>9034</v>
      </c>
      <c r="C8464" s="82">
        <v>0.01</v>
      </c>
    </row>
    <row r="8465" spans="1:3" ht="14.25" customHeight="1" x14ac:dyDescent="0.25">
      <c r="A8465">
        <v>77801233</v>
      </c>
      <c r="B8465" t="s">
        <v>9035</v>
      </c>
      <c r="C8465" s="82">
        <v>0.01</v>
      </c>
    </row>
    <row r="8466" spans="1:3" ht="14.25" customHeight="1" x14ac:dyDescent="0.25">
      <c r="A8466">
        <v>77801234</v>
      </c>
      <c r="B8466" t="s">
        <v>9036</v>
      </c>
      <c r="C8466" s="82">
        <v>0.01</v>
      </c>
    </row>
    <row r="8467" spans="1:3" ht="14.25" customHeight="1" x14ac:dyDescent="0.25">
      <c r="A8467">
        <v>77801235</v>
      </c>
      <c r="B8467" t="s">
        <v>9037</v>
      </c>
      <c r="C8467" s="82">
        <v>0.01</v>
      </c>
    </row>
    <row r="8468" spans="1:3" ht="14.25" customHeight="1" x14ac:dyDescent="0.25">
      <c r="A8468">
        <v>77801236</v>
      </c>
      <c r="B8468" t="s">
        <v>9038</v>
      </c>
      <c r="C8468" s="82">
        <v>0.01</v>
      </c>
    </row>
    <row r="8469" spans="1:3" ht="14.25" customHeight="1" x14ac:dyDescent="0.25">
      <c r="A8469">
        <v>77801237</v>
      </c>
      <c r="B8469" t="s">
        <v>9039</v>
      </c>
      <c r="C8469" s="82">
        <v>0.01</v>
      </c>
    </row>
    <row r="8470" spans="1:3" ht="14.25" customHeight="1" x14ac:dyDescent="0.25">
      <c r="A8470">
        <v>77801238</v>
      </c>
      <c r="B8470" t="s">
        <v>9040</v>
      </c>
      <c r="C8470" s="82">
        <v>0.01</v>
      </c>
    </row>
    <row r="8471" spans="1:3" ht="14.25" customHeight="1" x14ac:dyDescent="0.25">
      <c r="A8471">
        <v>77801239</v>
      </c>
      <c r="B8471" t="s">
        <v>9041</v>
      </c>
      <c r="C8471" s="82">
        <v>0.01</v>
      </c>
    </row>
    <row r="8472" spans="1:3" ht="14.25" customHeight="1" x14ac:dyDescent="0.25">
      <c r="A8472">
        <v>77801240</v>
      </c>
      <c r="B8472" t="s">
        <v>9042</v>
      </c>
      <c r="C8472" s="82">
        <v>0.01</v>
      </c>
    </row>
    <row r="8473" spans="1:3" ht="14.25" customHeight="1" x14ac:dyDescent="0.25">
      <c r="A8473">
        <v>77801241</v>
      </c>
      <c r="B8473" t="s">
        <v>9043</v>
      </c>
      <c r="C8473" s="82">
        <v>0.01</v>
      </c>
    </row>
    <row r="8474" spans="1:3" ht="14.25" customHeight="1" x14ac:dyDescent="0.25">
      <c r="A8474">
        <v>77801242</v>
      </c>
      <c r="B8474" t="s">
        <v>9044</v>
      </c>
      <c r="C8474" s="82">
        <v>0.01</v>
      </c>
    </row>
    <row r="8475" spans="1:3" ht="14.25" customHeight="1" x14ac:dyDescent="0.25">
      <c r="A8475">
        <v>77801243</v>
      </c>
      <c r="B8475" t="s">
        <v>9045</v>
      </c>
      <c r="C8475" s="82">
        <v>0.01</v>
      </c>
    </row>
    <row r="8476" spans="1:3" ht="14.25" customHeight="1" x14ac:dyDescent="0.25">
      <c r="A8476">
        <v>77801244</v>
      </c>
      <c r="B8476" t="s">
        <v>9046</v>
      </c>
      <c r="C8476" s="82">
        <v>0.01</v>
      </c>
    </row>
    <row r="8477" spans="1:3" ht="14.25" customHeight="1" x14ac:dyDescent="0.25">
      <c r="A8477">
        <v>77801245</v>
      </c>
      <c r="B8477" t="s">
        <v>9047</v>
      </c>
      <c r="C8477" s="82">
        <v>0.01</v>
      </c>
    </row>
    <row r="8478" spans="1:3" ht="14.25" customHeight="1" x14ac:dyDescent="0.25">
      <c r="A8478">
        <v>77801246</v>
      </c>
      <c r="B8478" t="s">
        <v>9048</v>
      </c>
      <c r="C8478" s="82">
        <v>0.01</v>
      </c>
    </row>
    <row r="8479" spans="1:3" ht="14.25" customHeight="1" x14ac:dyDescent="0.25">
      <c r="A8479">
        <v>77801247</v>
      </c>
      <c r="B8479" t="s">
        <v>9049</v>
      </c>
      <c r="C8479" s="82">
        <v>0.01</v>
      </c>
    </row>
    <row r="8480" spans="1:3" ht="14.25" customHeight="1" x14ac:dyDescent="0.25">
      <c r="A8480">
        <v>77801248</v>
      </c>
      <c r="B8480" t="s">
        <v>9050</v>
      </c>
      <c r="C8480" s="82">
        <v>0.01</v>
      </c>
    </row>
    <row r="8481" spans="1:3" ht="14.25" customHeight="1" x14ac:dyDescent="0.25">
      <c r="A8481">
        <v>77801249</v>
      </c>
      <c r="B8481" t="s">
        <v>9051</v>
      </c>
      <c r="C8481" s="82">
        <v>0.01</v>
      </c>
    </row>
    <row r="8482" spans="1:3" ht="14.25" customHeight="1" x14ac:dyDescent="0.25">
      <c r="A8482">
        <v>77801250</v>
      </c>
      <c r="B8482" t="s">
        <v>9052</v>
      </c>
      <c r="C8482" s="82">
        <v>0.01</v>
      </c>
    </row>
    <row r="8483" spans="1:3" ht="14.25" customHeight="1" x14ac:dyDescent="0.25">
      <c r="A8483">
        <v>77801251</v>
      </c>
      <c r="B8483" t="s">
        <v>9053</v>
      </c>
      <c r="C8483" s="82">
        <v>0.01</v>
      </c>
    </row>
    <row r="8484" spans="1:3" ht="14.25" customHeight="1" x14ac:dyDescent="0.25">
      <c r="A8484">
        <v>77801252</v>
      </c>
      <c r="B8484" t="s">
        <v>9054</v>
      </c>
      <c r="C8484" s="82">
        <v>0.01</v>
      </c>
    </row>
    <row r="8485" spans="1:3" ht="14.25" customHeight="1" x14ac:dyDescent="0.25">
      <c r="A8485">
        <v>77801253</v>
      </c>
      <c r="B8485" t="s">
        <v>9055</v>
      </c>
      <c r="C8485" s="82">
        <v>0.01</v>
      </c>
    </row>
    <row r="8486" spans="1:3" ht="14.25" customHeight="1" x14ac:dyDescent="0.25">
      <c r="A8486">
        <v>77801254</v>
      </c>
      <c r="B8486" t="s">
        <v>9056</v>
      </c>
      <c r="C8486" s="82">
        <v>0.01</v>
      </c>
    </row>
    <row r="8487" spans="1:3" ht="14.25" customHeight="1" x14ac:dyDescent="0.25">
      <c r="A8487">
        <v>77801255</v>
      </c>
      <c r="B8487" t="s">
        <v>9057</v>
      </c>
      <c r="C8487" s="82">
        <v>0.01</v>
      </c>
    </row>
    <row r="8488" spans="1:3" ht="14.25" customHeight="1" x14ac:dyDescent="0.25">
      <c r="A8488">
        <v>77801256</v>
      </c>
      <c r="B8488" t="s">
        <v>9058</v>
      </c>
      <c r="C8488" s="82">
        <v>0.01</v>
      </c>
    </row>
    <row r="8489" spans="1:3" ht="14.25" customHeight="1" x14ac:dyDescent="0.25">
      <c r="A8489">
        <v>77801257</v>
      </c>
      <c r="B8489" t="s">
        <v>9059</v>
      </c>
      <c r="C8489" s="82">
        <v>0.01</v>
      </c>
    </row>
    <row r="8490" spans="1:3" ht="14.25" customHeight="1" x14ac:dyDescent="0.25">
      <c r="A8490">
        <v>77801258</v>
      </c>
      <c r="B8490" t="s">
        <v>9060</v>
      </c>
      <c r="C8490" s="82">
        <v>0.01</v>
      </c>
    </row>
    <row r="8491" spans="1:3" ht="14.25" customHeight="1" x14ac:dyDescent="0.25">
      <c r="A8491">
        <v>77801259</v>
      </c>
      <c r="B8491" t="s">
        <v>9061</v>
      </c>
      <c r="C8491" s="82">
        <v>122.7</v>
      </c>
    </row>
    <row r="8492" spans="1:3" ht="14.25" customHeight="1" x14ac:dyDescent="0.25">
      <c r="A8492">
        <v>77801260</v>
      </c>
      <c r="B8492" t="s">
        <v>9062</v>
      </c>
      <c r="C8492" s="82">
        <v>122.7</v>
      </c>
    </row>
    <row r="8493" spans="1:3" ht="14.25" customHeight="1" x14ac:dyDescent="0.25">
      <c r="A8493">
        <v>47997165</v>
      </c>
      <c r="B8493" t="s">
        <v>9063</v>
      </c>
      <c r="C8493" s="82">
        <v>350.6</v>
      </c>
    </row>
    <row r="8494" spans="1:3" ht="14.25" customHeight="1" x14ac:dyDescent="0.25">
      <c r="A8494">
        <v>47997166</v>
      </c>
      <c r="B8494" t="s">
        <v>9064</v>
      </c>
      <c r="C8494" s="82">
        <v>467.14</v>
      </c>
    </row>
    <row r="8495" spans="1:3" ht="14.25" customHeight="1" x14ac:dyDescent="0.25">
      <c r="A8495">
        <v>47997167</v>
      </c>
      <c r="B8495" t="s">
        <v>9065</v>
      </c>
      <c r="C8495" s="82">
        <v>576.44000000000005</v>
      </c>
    </row>
    <row r="8496" spans="1:3" ht="14.25" customHeight="1" x14ac:dyDescent="0.25">
      <c r="A8496">
        <v>47997168</v>
      </c>
      <c r="B8496" t="s">
        <v>9066</v>
      </c>
      <c r="C8496" s="82">
        <v>230</v>
      </c>
    </row>
    <row r="8497" spans="1:3" ht="14.25" customHeight="1" x14ac:dyDescent="0.25">
      <c r="A8497">
        <v>77801016</v>
      </c>
      <c r="B8497" t="s">
        <v>8848</v>
      </c>
      <c r="C8497" s="82">
        <v>0.01</v>
      </c>
    </row>
    <row r="8498" spans="1:3" ht="14.25" customHeight="1" x14ac:dyDescent="0.25">
      <c r="A8498">
        <v>77801017</v>
      </c>
      <c r="B8498" t="s">
        <v>8849</v>
      </c>
      <c r="C8498" s="82">
        <v>0.01</v>
      </c>
    </row>
    <row r="8499" spans="1:3" ht="14.25" customHeight="1" x14ac:dyDescent="0.25">
      <c r="A8499">
        <v>77801018</v>
      </c>
      <c r="B8499" t="s">
        <v>8850</v>
      </c>
      <c r="C8499" s="82">
        <v>0.01</v>
      </c>
    </row>
    <row r="8500" spans="1:3" ht="14.25" customHeight="1" x14ac:dyDescent="0.25">
      <c r="A8500">
        <v>77801019</v>
      </c>
      <c r="B8500" t="s">
        <v>8851</v>
      </c>
      <c r="C8500" s="82">
        <v>0.01</v>
      </c>
    </row>
    <row r="8501" spans="1:3" ht="14.25" customHeight="1" x14ac:dyDescent="0.25">
      <c r="A8501">
        <v>77801020</v>
      </c>
      <c r="B8501" t="s">
        <v>8970</v>
      </c>
      <c r="C8501" s="82">
        <v>0.01</v>
      </c>
    </row>
    <row r="8502" spans="1:3" ht="14.25" customHeight="1" x14ac:dyDescent="0.25">
      <c r="A8502">
        <v>77801021</v>
      </c>
      <c r="B8502" t="s">
        <v>8971</v>
      </c>
      <c r="C8502" s="82">
        <v>0.01</v>
      </c>
    </row>
    <row r="8503" spans="1:3" ht="14.25" customHeight="1" x14ac:dyDescent="0.25">
      <c r="A8503">
        <v>77801022</v>
      </c>
      <c r="B8503" t="s">
        <v>8972</v>
      </c>
      <c r="C8503" s="82">
        <v>0.01</v>
      </c>
    </row>
    <row r="8504" spans="1:3" ht="14.25" customHeight="1" x14ac:dyDescent="0.25">
      <c r="A8504">
        <v>77801023</v>
      </c>
      <c r="B8504" t="s">
        <v>8973</v>
      </c>
      <c r="C8504" s="82">
        <v>0.01</v>
      </c>
    </row>
    <row r="8505" spans="1:3" ht="14.25" customHeight="1" x14ac:dyDescent="0.25">
      <c r="A8505">
        <v>77801024</v>
      </c>
      <c r="B8505" t="s">
        <v>8974</v>
      </c>
      <c r="C8505" s="82">
        <v>0.01</v>
      </c>
    </row>
    <row r="8506" spans="1:3" ht="14.25" customHeight="1" x14ac:dyDescent="0.25">
      <c r="A8506">
        <v>77801025</v>
      </c>
      <c r="B8506" t="s">
        <v>8975</v>
      </c>
      <c r="C8506" s="82">
        <v>0.01</v>
      </c>
    </row>
    <row r="8507" spans="1:3" ht="14.25" customHeight="1" x14ac:dyDescent="0.25">
      <c r="A8507">
        <v>77801026</v>
      </c>
      <c r="B8507" t="s">
        <v>8976</v>
      </c>
      <c r="C8507" s="82">
        <v>0.01</v>
      </c>
    </row>
    <row r="8508" spans="1:3" ht="14.25" customHeight="1" x14ac:dyDescent="0.25">
      <c r="A8508">
        <v>77801027</v>
      </c>
      <c r="B8508" t="s">
        <v>8977</v>
      </c>
      <c r="C8508" s="82">
        <v>0.01</v>
      </c>
    </row>
    <row r="8509" spans="1:3" ht="14.25" customHeight="1" x14ac:dyDescent="0.25">
      <c r="A8509">
        <v>77801028</v>
      </c>
      <c r="B8509" t="s">
        <v>8978</v>
      </c>
      <c r="C8509" s="82">
        <v>0.01</v>
      </c>
    </row>
    <row r="8510" spans="1:3" ht="14.25" customHeight="1" x14ac:dyDescent="0.25">
      <c r="A8510">
        <v>77801029</v>
      </c>
      <c r="B8510" t="s">
        <v>8979</v>
      </c>
      <c r="C8510" s="82">
        <v>0.01</v>
      </c>
    </row>
    <row r="8511" spans="1:3" ht="14.25" customHeight="1" x14ac:dyDescent="0.25">
      <c r="A8511">
        <v>77801030</v>
      </c>
      <c r="B8511" t="s">
        <v>8980</v>
      </c>
      <c r="C8511" s="82">
        <v>0.01</v>
      </c>
    </row>
    <row r="8512" spans="1:3" ht="14.25" customHeight="1" x14ac:dyDescent="0.25">
      <c r="A8512">
        <v>77801031</v>
      </c>
      <c r="B8512" t="s">
        <v>8981</v>
      </c>
      <c r="C8512" s="82">
        <v>0.01</v>
      </c>
    </row>
    <row r="8513" spans="1:3" ht="14.25" customHeight="1" x14ac:dyDescent="0.25">
      <c r="A8513">
        <v>77801032</v>
      </c>
      <c r="B8513" t="s">
        <v>8982</v>
      </c>
      <c r="C8513" s="82">
        <v>0.01</v>
      </c>
    </row>
    <row r="8514" spans="1:3" ht="14.25" customHeight="1" x14ac:dyDescent="0.25">
      <c r="A8514">
        <v>77801033</v>
      </c>
      <c r="B8514" t="s">
        <v>8983</v>
      </c>
      <c r="C8514" s="82">
        <v>0.01</v>
      </c>
    </row>
    <row r="8515" spans="1:3" ht="14.25" customHeight="1" x14ac:dyDescent="0.25">
      <c r="A8515">
        <v>77801034</v>
      </c>
      <c r="B8515" t="s">
        <v>8984</v>
      </c>
      <c r="C8515" s="82">
        <v>0.01</v>
      </c>
    </row>
    <row r="8516" spans="1:3" ht="14.25" customHeight="1" x14ac:dyDescent="0.25">
      <c r="A8516">
        <v>77801035</v>
      </c>
      <c r="B8516" t="s">
        <v>8985</v>
      </c>
      <c r="C8516" s="82">
        <v>0.01</v>
      </c>
    </row>
    <row r="8517" spans="1:3" ht="14.25" customHeight="1" x14ac:dyDescent="0.25">
      <c r="A8517">
        <v>77801036</v>
      </c>
      <c r="B8517" t="s">
        <v>8986</v>
      </c>
      <c r="C8517" s="82">
        <v>0.01</v>
      </c>
    </row>
    <row r="8518" spans="1:3" ht="14.25" customHeight="1" x14ac:dyDescent="0.25">
      <c r="A8518">
        <v>77801037</v>
      </c>
      <c r="B8518" t="s">
        <v>8987</v>
      </c>
      <c r="C8518" s="82">
        <v>0.01</v>
      </c>
    </row>
    <row r="8519" spans="1:3" ht="14.25" customHeight="1" x14ac:dyDescent="0.25">
      <c r="A8519">
        <v>77801038</v>
      </c>
      <c r="B8519" t="s">
        <v>8988</v>
      </c>
      <c r="C8519" s="82">
        <v>0.01</v>
      </c>
    </row>
    <row r="8520" spans="1:3" ht="14.25" customHeight="1" x14ac:dyDescent="0.25">
      <c r="A8520">
        <v>77801039</v>
      </c>
      <c r="B8520" t="s">
        <v>8989</v>
      </c>
      <c r="C8520" s="82">
        <v>0.01</v>
      </c>
    </row>
    <row r="8521" spans="1:3" ht="14.25" customHeight="1" x14ac:dyDescent="0.25">
      <c r="A8521">
        <v>77801040</v>
      </c>
      <c r="B8521" t="s">
        <v>8990</v>
      </c>
      <c r="C8521" s="82">
        <v>0.01</v>
      </c>
    </row>
    <row r="8522" spans="1:3" ht="14.25" customHeight="1" x14ac:dyDescent="0.25">
      <c r="A8522">
        <v>77801041</v>
      </c>
      <c r="B8522" t="s">
        <v>8991</v>
      </c>
      <c r="C8522" s="82">
        <v>0.01</v>
      </c>
    </row>
    <row r="8523" spans="1:3" ht="14.25" customHeight="1" x14ac:dyDescent="0.25">
      <c r="A8523">
        <v>77801042</v>
      </c>
      <c r="B8523" t="s">
        <v>8992</v>
      </c>
      <c r="C8523" s="82">
        <v>0.01</v>
      </c>
    </row>
    <row r="8524" spans="1:3" ht="14.25" customHeight="1" x14ac:dyDescent="0.25">
      <c r="A8524">
        <v>77801043</v>
      </c>
      <c r="B8524" t="s">
        <v>8993</v>
      </c>
      <c r="C8524" s="82">
        <v>0.01</v>
      </c>
    </row>
    <row r="8525" spans="1:3" ht="14.25" customHeight="1" x14ac:dyDescent="0.25">
      <c r="A8525">
        <v>77801044</v>
      </c>
      <c r="B8525" t="s">
        <v>8994</v>
      </c>
      <c r="C8525" s="82">
        <v>0.01</v>
      </c>
    </row>
    <row r="8526" spans="1:3" ht="14.25" customHeight="1" x14ac:dyDescent="0.25">
      <c r="A8526">
        <v>77801045</v>
      </c>
      <c r="B8526" t="s">
        <v>8995</v>
      </c>
      <c r="C8526" s="82">
        <v>0.01</v>
      </c>
    </row>
    <row r="8527" spans="1:3" ht="14.25" customHeight="1" x14ac:dyDescent="0.25">
      <c r="A8527">
        <v>77801046</v>
      </c>
      <c r="B8527" t="s">
        <v>8996</v>
      </c>
      <c r="C8527" s="82">
        <v>0.01</v>
      </c>
    </row>
    <row r="8528" spans="1:3" ht="14.25" customHeight="1" x14ac:dyDescent="0.25">
      <c r="A8528">
        <v>77801047</v>
      </c>
      <c r="B8528" t="s">
        <v>8997</v>
      </c>
      <c r="C8528" s="82">
        <v>0.01</v>
      </c>
    </row>
    <row r="8529" spans="1:3" ht="14.25" customHeight="1" x14ac:dyDescent="0.25">
      <c r="A8529">
        <v>77801048</v>
      </c>
      <c r="B8529" t="s">
        <v>8998</v>
      </c>
      <c r="C8529" s="82">
        <v>0.01</v>
      </c>
    </row>
    <row r="8530" spans="1:3" ht="14.25" customHeight="1" x14ac:dyDescent="0.25">
      <c r="A8530">
        <v>77801049</v>
      </c>
      <c r="B8530" t="s">
        <v>8999</v>
      </c>
      <c r="C8530" s="82">
        <v>0.01</v>
      </c>
    </row>
    <row r="8531" spans="1:3" ht="14.25" customHeight="1" x14ac:dyDescent="0.25">
      <c r="A8531">
        <v>77801050</v>
      </c>
      <c r="B8531" t="s">
        <v>9000</v>
      </c>
      <c r="C8531" s="82">
        <v>0.01</v>
      </c>
    </row>
    <row r="8532" spans="1:3" ht="14.25" customHeight="1" x14ac:dyDescent="0.25">
      <c r="A8532">
        <v>77801051</v>
      </c>
      <c r="B8532" t="s">
        <v>9001</v>
      </c>
      <c r="C8532" s="82">
        <v>0.01</v>
      </c>
    </row>
    <row r="8533" spans="1:3" ht="14.25" customHeight="1" x14ac:dyDescent="0.25">
      <c r="A8533">
        <v>77801052</v>
      </c>
      <c r="B8533" t="s">
        <v>9002</v>
      </c>
      <c r="C8533" s="82">
        <v>0.01</v>
      </c>
    </row>
    <row r="8534" spans="1:3" ht="14.25" customHeight="1" x14ac:dyDescent="0.25">
      <c r="A8534">
        <v>77801053</v>
      </c>
      <c r="B8534" t="s">
        <v>9003</v>
      </c>
      <c r="C8534" s="82">
        <v>0.01</v>
      </c>
    </row>
    <row r="8535" spans="1:3" ht="14.25" customHeight="1" x14ac:dyDescent="0.25">
      <c r="A8535">
        <v>77801054</v>
      </c>
      <c r="B8535" t="s">
        <v>9004</v>
      </c>
      <c r="C8535" s="82">
        <v>0.01</v>
      </c>
    </row>
    <row r="8536" spans="1:3" ht="14.25" customHeight="1" x14ac:dyDescent="0.25">
      <c r="A8536">
        <v>77801055</v>
      </c>
      <c r="B8536" t="s">
        <v>9005</v>
      </c>
      <c r="C8536" s="82">
        <v>0.01</v>
      </c>
    </row>
    <row r="8537" spans="1:3" ht="14.25" customHeight="1" x14ac:dyDescent="0.25">
      <c r="A8537">
        <v>77801056</v>
      </c>
      <c r="B8537" t="s">
        <v>9006</v>
      </c>
      <c r="C8537" s="82">
        <v>0.01</v>
      </c>
    </row>
    <row r="8538" spans="1:3" ht="14.25" customHeight="1" x14ac:dyDescent="0.25">
      <c r="A8538">
        <v>77801057</v>
      </c>
      <c r="B8538" t="s">
        <v>9007</v>
      </c>
      <c r="C8538" s="82">
        <v>0.01</v>
      </c>
    </row>
    <row r="8539" spans="1:3" ht="14.25" customHeight="1" x14ac:dyDescent="0.25">
      <c r="A8539">
        <v>77801058</v>
      </c>
      <c r="B8539" t="s">
        <v>9008</v>
      </c>
      <c r="C8539" s="82">
        <v>0.01</v>
      </c>
    </row>
    <row r="8540" spans="1:3" ht="14.25" customHeight="1" x14ac:dyDescent="0.25">
      <c r="A8540">
        <v>77801059</v>
      </c>
      <c r="B8540" t="s">
        <v>9009</v>
      </c>
      <c r="C8540" s="82">
        <v>0.01</v>
      </c>
    </row>
    <row r="8541" spans="1:3" ht="14.25" customHeight="1" x14ac:dyDescent="0.25">
      <c r="A8541">
        <v>77801060</v>
      </c>
      <c r="B8541" t="s">
        <v>9010</v>
      </c>
      <c r="C8541" s="82">
        <v>0.01</v>
      </c>
    </row>
    <row r="8542" spans="1:3" ht="14.25" customHeight="1" x14ac:dyDescent="0.25">
      <c r="A8542">
        <v>77801061</v>
      </c>
      <c r="B8542" t="s">
        <v>9011</v>
      </c>
      <c r="C8542" s="82">
        <v>0.01</v>
      </c>
    </row>
    <row r="8543" spans="1:3" ht="14.25" customHeight="1" x14ac:dyDescent="0.25">
      <c r="A8543">
        <v>77801062</v>
      </c>
      <c r="B8543" t="s">
        <v>8799</v>
      </c>
      <c r="C8543" s="82">
        <v>0.01</v>
      </c>
    </row>
    <row r="8544" spans="1:3" ht="14.25" customHeight="1" x14ac:dyDescent="0.25">
      <c r="A8544">
        <v>77801063</v>
      </c>
      <c r="B8544" t="s">
        <v>8800</v>
      </c>
      <c r="C8544" s="82">
        <v>0.01</v>
      </c>
    </row>
    <row r="8545" spans="1:3" ht="14.25" customHeight="1" x14ac:dyDescent="0.25">
      <c r="A8545">
        <v>77801064</v>
      </c>
      <c r="B8545" t="s">
        <v>8801</v>
      </c>
      <c r="C8545" s="82">
        <v>0.01</v>
      </c>
    </row>
    <row r="8546" spans="1:3" ht="14.25" customHeight="1" x14ac:dyDescent="0.25">
      <c r="A8546">
        <v>77801065</v>
      </c>
      <c r="B8546" t="s">
        <v>8802</v>
      </c>
      <c r="C8546" s="82">
        <v>0.01</v>
      </c>
    </row>
    <row r="8547" spans="1:3" ht="14.25" customHeight="1" x14ac:dyDescent="0.25">
      <c r="A8547">
        <v>77801066</v>
      </c>
      <c r="B8547" t="s">
        <v>8803</v>
      </c>
      <c r="C8547" s="82">
        <v>0.01</v>
      </c>
    </row>
    <row r="8548" spans="1:3" ht="14.25" customHeight="1" x14ac:dyDescent="0.25">
      <c r="A8548">
        <v>77801067</v>
      </c>
      <c r="B8548" t="s">
        <v>8804</v>
      </c>
      <c r="C8548" s="82">
        <v>0.01</v>
      </c>
    </row>
    <row r="8549" spans="1:3" ht="14.25" customHeight="1" x14ac:dyDescent="0.25">
      <c r="A8549">
        <v>77801068</v>
      </c>
      <c r="B8549" t="s">
        <v>8805</v>
      </c>
      <c r="C8549" s="82">
        <v>0.01</v>
      </c>
    </row>
    <row r="8550" spans="1:3" ht="14.25" customHeight="1" x14ac:dyDescent="0.25">
      <c r="A8550">
        <v>77801069</v>
      </c>
      <c r="B8550" t="s">
        <v>8806</v>
      </c>
      <c r="C8550" s="82">
        <v>0.01</v>
      </c>
    </row>
    <row r="8551" spans="1:3" ht="14.25" customHeight="1" x14ac:dyDescent="0.25">
      <c r="A8551">
        <v>77801070</v>
      </c>
      <c r="B8551" t="s">
        <v>8807</v>
      </c>
      <c r="C8551" s="82">
        <v>0.01</v>
      </c>
    </row>
    <row r="8552" spans="1:3" ht="14.25" customHeight="1" x14ac:dyDescent="0.25">
      <c r="A8552">
        <v>77801071</v>
      </c>
      <c r="B8552" t="s">
        <v>8809</v>
      </c>
      <c r="C8552" s="82">
        <v>0.01</v>
      </c>
    </row>
    <row r="8553" spans="1:3" ht="14.25" customHeight="1" x14ac:dyDescent="0.25">
      <c r="A8553">
        <v>77801072</v>
      </c>
      <c r="B8553" t="s">
        <v>8810</v>
      </c>
      <c r="C8553" s="82">
        <v>0.01</v>
      </c>
    </row>
    <row r="8554" spans="1:3" ht="14.25" customHeight="1" x14ac:dyDescent="0.25">
      <c r="A8554">
        <v>77801073</v>
      </c>
      <c r="B8554" t="s">
        <v>8811</v>
      </c>
      <c r="C8554" s="82">
        <v>0.01</v>
      </c>
    </row>
    <row r="8555" spans="1:3" ht="14.25" customHeight="1" x14ac:dyDescent="0.25">
      <c r="A8555">
        <v>77801074</v>
      </c>
      <c r="B8555" t="s">
        <v>9067</v>
      </c>
      <c r="C8555" s="82">
        <v>0.01</v>
      </c>
    </row>
    <row r="8556" spans="1:3" ht="14.25" customHeight="1" x14ac:dyDescent="0.25">
      <c r="A8556">
        <v>77801075</v>
      </c>
      <c r="B8556" t="s">
        <v>9068</v>
      </c>
      <c r="C8556" s="82">
        <v>0.01</v>
      </c>
    </row>
    <row r="8557" spans="1:3" ht="14.25" customHeight="1" x14ac:dyDescent="0.25">
      <c r="A8557">
        <v>77801076</v>
      </c>
      <c r="B8557" t="s">
        <v>9069</v>
      </c>
      <c r="C8557" s="82">
        <v>0.01</v>
      </c>
    </row>
    <row r="8558" spans="1:3" ht="14.25" customHeight="1" x14ac:dyDescent="0.25">
      <c r="A8558">
        <v>77801077</v>
      </c>
      <c r="B8558" t="s">
        <v>9070</v>
      </c>
      <c r="C8558" s="82">
        <v>0.01</v>
      </c>
    </row>
    <row r="8559" spans="1:3" ht="14.25" customHeight="1" x14ac:dyDescent="0.25">
      <c r="A8559">
        <v>77801078</v>
      </c>
      <c r="B8559" t="s">
        <v>9071</v>
      </c>
      <c r="C8559" s="82">
        <v>0.01</v>
      </c>
    </row>
    <row r="8560" spans="1:3" ht="14.25" customHeight="1" x14ac:dyDescent="0.25">
      <c r="A8560">
        <v>77801079</v>
      </c>
      <c r="B8560" t="s">
        <v>9072</v>
      </c>
      <c r="C8560" s="82">
        <v>0.01</v>
      </c>
    </row>
    <row r="8561" spans="1:3" ht="14.25" customHeight="1" x14ac:dyDescent="0.25">
      <c r="A8561">
        <v>77801080</v>
      </c>
      <c r="B8561" t="s">
        <v>9073</v>
      </c>
      <c r="C8561" s="82">
        <v>0.01</v>
      </c>
    </row>
    <row r="8562" spans="1:3" ht="14.25" customHeight="1" x14ac:dyDescent="0.25">
      <c r="A8562">
        <v>77801081</v>
      </c>
      <c r="B8562" t="s">
        <v>9074</v>
      </c>
      <c r="C8562" s="82">
        <v>0.01</v>
      </c>
    </row>
    <row r="8563" spans="1:3" ht="14.25" customHeight="1" x14ac:dyDescent="0.25">
      <c r="A8563">
        <v>77801082</v>
      </c>
      <c r="B8563" t="s">
        <v>9075</v>
      </c>
      <c r="C8563" s="82">
        <v>0.01</v>
      </c>
    </row>
    <row r="8564" spans="1:3" ht="14.25" customHeight="1" x14ac:dyDescent="0.25">
      <c r="A8564">
        <v>77801083</v>
      </c>
      <c r="B8564" t="s">
        <v>9076</v>
      </c>
      <c r="C8564" s="82">
        <v>0.01</v>
      </c>
    </row>
    <row r="8565" spans="1:3" ht="14.25" customHeight="1" x14ac:dyDescent="0.25">
      <c r="A8565">
        <v>77801084</v>
      </c>
      <c r="B8565" t="s">
        <v>9077</v>
      </c>
      <c r="C8565" s="82">
        <v>0.01</v>
      </c>
    </row>
    <row r="8566" spans="1:3" ht="14.25" customHeight="1" x14ac:dyDescent="0.25">
      <c r="A8566">
        <v>77801085</v>
      </c>
      <c r="B8566" t="s">
        <v>9078</v>
      </c>
      <c r="C8566" s="82">
        <v>0.01</v>
      </c>
    </row>
    <row r="8567" spans="1:3" ht="14.25" customHeight="1" x14ac:dyDescent="0.25">
      <c r="A8567">
        <v>77801086</v>
      </c>
      <c r="B8567" t="s">
        <v>9079</v>
      </c>
      <c r="C8567" s="82">
        <v>0.01</v>
      </c>
    </row>
    <row r="8568" spans="1:3" ht="14.25" customHeight="1" x14ac:dyDescent="0.25">
      <c r="A8568">
        <v>77801087</v>
      </c>
      <c r="B8568" t="s">
        <v>9080</v>
      </c>
      <c r="C8568" s="82">
        <v>0.01</v>
      </c>
    </row>
    <row r="8569" spans="1:3" ht="14.25" customHeight="1" x14ac:dyDescent="0.25">
      <c r="A8569">
        <v>77801088</v>
      </c>
      <c r="B8569" t="s">
        <v>9081</v>
      </c>
      <c r="C8569" s="82">
        <v>0.01</v>
      </c>
    </row>
    <row r="8570" spans="1:3" ht="14.25" customHeight="1" x14ac:dyDescent="0.25">
      <c r="A8570">
        <v>77801089</v>
      </c>
      <c r="B8570" t="s">
        <v>8821</v>
      </c>
      <c r="C8570" s="82">
        <v>0.01</v>
      </c>
    </row>
    <row r="8571" spans="1:3" ht="14.25" customHeight="1" x14ac:dyDescent="0.25">
      <c r="A8571">
        <v>77801090</v>
      </c>
      <c r="B8571" t="s">
        <v>8824</v>
      </c>
      <c r="C8571" s="82">
        <v>0.01</v>
      </c>
    </row>
    <row r="8572" spans="1:3" ht="14.25" customHeight="1" x14ac:dyDescent="0.25">
      <c r="A8572">
        <v>77801091</v>
      </c>
      <c r="B8572" t="s">
        <v>8825</v>
      </c>
      <c r="C8572" s="82">
        <v>0.01</v>
      </c>
    </row>
    <row r="8573" spans="1:3" ht="14.25" customHeight="1" x14ac:dyDescent="0.25">
      <c r="A8573">
        <v>77900025</v>
      </c>
      <c r="B8573" t="s">
        <v>9082</v>
      </c>
      <c r="C8573" s="82">
        <v>229.6</v>
      </c>
    </row>
    <row r="8574" spans="1:3" ht="14.25" customHeight="1" x14ac:dyDescent="0.25">
      <c r="A8574">
        <v>77900050</v>
      </c>
      <c r="B8574" t="s">
        <v>9083</v>
      </c>
      <c r="C8574" s="82">
        <v>103.46</v>
      </c>
    </row>
    <row r="8575" spans="1:3" ht="14.25" customHeight="1" x14ac:dyDescent="0.25">
      <c r="A8575">
        <v>77900075</v>
      </c>
      <c r="B8575" t="s">
        <v>9084</v>
      </c>
      <c r="C8575" s="82">
        <v>202.86</v>
      </c>
    </row>
    <row r="8576" spans="1:3" ht="14.25" customHeight="1" x14ac:dyDescent="0.25">
      <c r="A8576">
        <v>77900100</v>
      </c>
      <c r="B8576" t="s">
        <v>9085</v>
      </c>
      <c r="C8576" s="82">
        <v>154.69999999999999</v>
      </c>
    </row>
    <row r="8577" spans="1:3" ht="14.25" customHeight="1" x14ac:dyDescent="0.25">
      <c r="A8577">
        <v>77900125</v>
      </c>
      <c r="B8577" t="s">
        <v>9086</v>
      </c>
      <c r="C8577" s="82">
        <v>49.67</v>
      </c>
    </row>
    <row r="8578" spans="1:3" ht="14.25" customHeight="1" x14ac:dyDescent="0.25">
      <c r="A8578">
        <v>77900150</v>
      </c>
      <c r="B8578" t="s">
        <v>9087</v>
      </c>
      <c r="C8578" s="82">
        <v>506.85</v>
      </c>
    </row>
    <row r="8579" spans="1:3" ht="14.25" customHeight="1" x14ac:dyDescent="0.25">
      <c r="A8579">
        <v>77900175</v>
      </c>
      <c r="B8579" t="s">
        <v>9088</v>
      </c>
      <c r="C8579" s="82">
        <v>506.85</v>
      </c>
    </row>
    <row r="8580" spans="1:3" ht="14.25" customHeight="1" x14ac:dyDescent="0.25">
      <c r="A8580">
        <v>77900200</v>
      </c>
      <c r="B8580" t="s">
        <v>9089</v>
      </c>
      <c r="C8580" s="82">
        <v>543.45000000000005</v>
      </c>
    </row>
    <row r="8581" spans="1:3" ht="14.25" customHeight="1" x14ac:dyDescent="0.25">
      <c r="A8581">
        <v>77900225</v>
      </c>
      <c r="B8581" t="s">
        <v>9090</v>
      </c>
      <c r="C8581" s="82">
        <v>64.349999999999994</v>
      </c>
    </row>
    <row r="8582" spans="1:3" ht="14.25" customHeight="1" x14ac:dyDescent="0.25">
      <c r="A8582">
        <v>77900250</v>
      </c>
      <c r="B8582" t="s">
        <v>9091</v>
      </c>
      <c r="C8582" s="82">
        <v>77.98</v>
      </c>
    </row>
    <row r="8583" spans="1:3" ht="14.25" customHeight="1" x14ac:dyDescent="0.25">
      <c r="A8583">
        <v>77900375</v>
      </c>
      <c r="B8583" t="s">
        <v>9092</v>
      </c>
      <c r="C8583" s="82">
        <v>86.63</v>
      </c>
    </row>
    <row r="8584" spans="1:3" ht="14.25" customHeight="1" x14ac:dyDescent="0.25">
      <c r="A8584">
        <v>77900400</v>
      </c>
      <c r="B8584" t="s">
        <v>9093</v>
      </c>
      <c r="C8584" s="82">
        <v>103.46</v>
      </c>
    </row>
    <row r="8585" spans="1:3" ht="14.25" customHeight="1" x14ac:dyDescent="0.25">
      <c r="A8585">
        <v>77900425</v>
      </c>
      <c r="B8585" t="s">
        <v>9094</v>
      </c>
      <c r="C8585" s="82">
        <v>135.38</v>
      </c>
    </row>
    <row r="8586" spans="1:3" ht="14.25" customHeight="1" x14ac:dyDescent="0.25">
      <c r="A8586">
        <v>77900450</v>
      </c>
      <c r="B8586" t="s">
        <v>9095</v>
      </c>
      <c r="C8586" s="82">
        <v>229.6</v>
      </c>
    </row>
    <row r="8587" spans="1:3" ht="14.25" customHeight="1" x14ac:dyDescent="0.25">
      <c r="A8587">
        <v>77900475</v>
      </c>
      <c r="B8587" t="s">
        <v>9096</v>
      </c>
      <c r="C8587" s="82">
        <v>326</v>
      </c>
    </row>
    <row r="8588" spans="1:3" ht="14.25" customHeight="1" x14ac:dyDescent="0.25">
      <c r="A8588">
        <v>77900525</v>
      </c>
      <c r="B8588" t="s">
        <v>9097</v>
      </c>
      <c r="C8588" s="82">
        <v>99.89</v>
      </c>
    </row>
    <row r="8589" spans="1:3" ht="14.25" customHeight="1" x14ac:dyDescent="0.25">
      <c r="A8589">
        <v>77900550</v>
      </c>
      <c r="B8589" t="s">
        <v>9098</v>
      </c>
      <c r="C8589" s="82">
        <v>124.96</v>
      </c>
    </row>
    <row r="8590" spans="1:3" ht="14.25" customHeight="1" x14ac:dyDescent="0.25">
      <c r="A8590">
        <v>77900575</v>
      </c>
      <c r="B8590" t="s">
        <v>9099</v>
      </c>
      <c r="C8590" s="82">
        <v>68.88</v>
      </c>
    </row>
    <row r="8591" spans="1:3" ht="14.25" customHeight="1" x14ac:dyDescent="0.25">
      <c r="A8591">
        <v>77900600</v>
      </c>
      <c r="B8591" t="s">
        <v>9100</v>
      </c>
      <c r="C8591" s="82">
        <v>99.89</v>
      </c>
    </row>
    <row r="8592" spans="1:3" ht="14.25" customHeight="1" x14ac:dyDescent="0.25">
      <c r="A8592">
        <v>77900625</v>
      </c>
      <c r="B8592" t="s">
        <v>9101</v>
      </c>
      <c r="C8592" s="82">
        <v>63.53</v>
      </c>
    </row>
    <row r="8593" spans="1:3" ht="14.25" customHeight="1" x14ac:dyDescent="0.25">
      <c r="A8593">
        <v>77900630</v>
      </c>
      <c r="B8593" t="s">
        <v>8670</v>
      </c>
      <c r="C8593" s="82">
        <v>155.47</v>
      </c>
    </row>
    <row r="8594" spans="1:3" ht="14.25" customHeight="1" x14ac:dyDescent="0.25">
      <c r="A8594">
        <v>77900650</v>
      </c>
      <c r="B8594" t="s">
        <v>9102</v>
      </c>
      <c r="C8594" s="82">
        <v>506.85</v>
      </c>
    </row>
    <row r="8595" spans="1:3" ht="14.25" customHeight="1" x14ac:dyDescent="0.25">
      <c r="A8595">
        <v>77900675</v>
      </c>
      <c r="B8595" t="s">
        <v>9103</v>
      </c>
      <c r="C8595" s="82">
        <v>506.85</v>
      </c>
    </row>
    <row r="8596" spans="1:3" ht="14.25" customHeight="1" x14ac:dyDescent="0.25">
      <c r="A8596">
        <v>77900700</v>
      </c>
      <c r="B8596" t="s">
        <v>9104</v>
      </c>
      <c r="C8596" s="82">
        <v>506.85</v>
      </c>
    </row>
    <row r="8597" spans="1:3" ht="14.25" customHeight="1" x14ac:dyDescent="0.25">
      <c r="A8597">
        <v>77900725</v>
      </c>
      <c r="B8597" t="s">
        <v>9105</v>
      </c>
      <c r="C8597" s="82">
        <v>153.44999999999999</v>
      </c>
    </row>
    <row r="8598" spans="1:3" ht="14.25" customHeight="1" x14ac:dyDescent="0.25">
      <c r="A8598">
        <v>77900750</v>
      </c>
      <c r="B8598" t="s">
        <v>9106</v>
      </c>
      <c r="C8598" s="82">
        <v>77.55</v>
      </c>
    </row>
    <row r="8599" spans="1:3" ht="14.25" customHeight="1" x14ac:dyDescent="0.25">
      <c r="A8599">
        <v>77900775</v>
      </c>
      <c r="B8599" t="s">
        <v>9107</v>
      </c>
      <c r="C8599" s="82">
        <v>153.44999999999999</v>
      </c>
    </row>
    <row r="8600" spans="1:3" ht="14.25" customHeight="1" x14ac:dyDescent="0.25">
      <c r="A8600">
        <v>77900800</v>
      </c>
      <c r="B8600" t="s">
        <v>9108</v>
      </c>
      <c r="C8600" s="82">
        <v>103.95</v>
      </c>
    </row>
    <row r="8601" spans="1:3" ht="14.25" customHeight="1" x14ac:dyDescent="0.25">
      <c r="A8601">
        <v>77900825</v>
      </c>
      <c r="B8601" t="s">
        <v>9109</v>
      </c>
      <c r="C8601" s="82">
        <v>98.89</v>
      </c>
    </row>
    <row r="8602" spans="1:3" ht="14.25" customHeight="1" x14ac:dyDescent="0.25">
      <c r="A8602">
        <v>77900850</v>
      </c>
      <c r="B8602" t="s">
        <v>9110</v>
      </c>
      <c r="C8602" s="82">
        <v>63.53</v>
      </c>
    </row>
    <row r="8603" spans="1:3" ht="14.25" customHeight="1" x14ac:dyDescent="0.25">
      <c r="A8603">
        <v>77900875</v>
      </c>
      <c r="B8603" t="s">
        <v>9111</v>
      </c>
      <c r="C8603" s="82">
        <v>0</v>
      </c>
    </row>
    <row r="8604" spans="1:3" ht="14.25" customHeight="1" x14ac:dyDescent="0.25">
      <c r="A8604">
        <v>77900900</v>
      </c>
      <c r="B8604" t="s">
        <v>9112</v>
      </c>
      <c r="C8604" s="82">
        <v>169.19</v>
      </c>
    </row>
    <row r="8605" spans="1:3" ht="14.25" customHeight="1" x14ac:dyDescent="0.25">
      <c r="A8605">
        <v>77900925</v>
      </c>
      <c r="B8605" t="s">
        <v>9113</v>
      </c>
      <c r="C8605" s="82">
        <v>80.849999999999994</v>
      </c>
    </row>
    <row r="8606" spans="1:3" ht="14.25" customHeight="1" x14ac:dyDescent="0.25">
      <c r="A8606">
        <v>77900950</v>
      </c>
      <c r="B8606" t="s">
        <v>9114</v>
      </c>
      <c r="C8606" s="82">
        <v>77.83</v>
      </c>
    </row>
    <row r="8607" spans="1:3" ht="14.25" customHeight="1" x14ac:dyDescent="0.25">
      <c r="A8607">
        <v>77901000</v>
      </c>
      <c r="B8607" t="s">
        <v>9115</v>
      </c>
      <c r="C8607" s="82">
        <v>319.66000000000003</v>
      </c>
    </row>
    <row r="8608" spans="1:3" ht="14.25" customHeight="1" x14ac:dyDescent="0.25">
      <c r="A8608">
        <v>77901025</v>
      </c>
      <c r="B8608" t="s">
        <v>9116</v>
      </c>
      <c r="C8608" s="82">
        <v>319.66000000000003</v>
      </c>
    </row>
    <row r="8609" spans="1:3" ht="14.25" customHeight="1" x14ac:dyDescent="0.25">
      <c r="A8609">
        <v>77901050</v>
      </c>
      <c r="B8609" t="s">
        <v>9117</v>
      </c>
      <c r="C8609" s="82">
        <v>319.66000000000003</v>
      </c>
    </row>
    <row r="8610" spans="1:3" ht="14.25" customHeight="1" x14ac:dyDescent="0.25">
      <c r="A8610">
        <v>77901075</v>
      </c>
      <c r="B8610" t="s">
        <v>9118</v>
      </c>
      <c r="C8610" s="82">
        <v>0</v>
      </c>
    </row>
    <row r="8611" spans="1:3" ht="14.25" customHeight="1" x14ac:dyDescent="0.25">
      <c r="A8611">
        <v>77901100</v>
      </c>
      <c r="B8611" t="s">
        <v>9119</v>
      </c>
      <c r="C8611" s="82">
        <v>0</v>
      </c>
    </row>
    <row r="8612" spans="1:3" ht="14.25" customHeight="1" x14ac:dyDescent="0.25">
      <c r="A8612">
        <v>77901125</v>
      </c>
      <c r="B8612" t="s">
        <v>9120</v>
      </c>
      <c r="C8612" s="82">
        <v>169.19</v>
      </c>
    </row>
    <row r="8613" spans="1:3" ht="14.25" customHeight="1" x14ac:dyDescent="0.25">
      <c r="A8613">
        <v>77901150</v>
      </c>
      <c r="B8613" t="s">
        <v>9121</v>
      </c>
      <c r="C8613" s="82">
        <v>326</v>
      </c>
    </row>
    <row r="8614" spans="1:3" ht="14.25" customHeight="1" x14ac:dyDescent="0.25">
      <c r="A8614">
        <v>77901175</v>
      </c>
      <c r="B8614" t="s">
        <v>9122</v>
      </c>
      <c r="C8614" s="82">
        <v>326</v>
      </c>
    </row>
    <row r="8615" spans="1:3" ht="14.25" customHeight="1" x14ac:dyDescent="0.25">
      <c r="A8615">
        <v>77901200</v>
      </c>
      <c r="B8615" t="s">
        <v>9123</v>
      </c>
      <c r="C8615" s="82">
        <v>169.19</v>
      </c>
    </row>
    <row r="8616" spans="1:3" ht="14.25" customHeight="1" x14ac:dyDescent="0.25">
      <c r="A8616">
        <v>77901225</v>
      </c>
      <c r="B8616" t="s">
        <v>9124</v>
      </c>
      <c r="C8616" s="82">
        <v>75.08</v>
      </c>
    </row>
    <row r="8617" spans="1:3" ht="14.25" customHeight="1" x14ac:dyDescent="0.25">
      <c r="A8617">
        <v>77901250</v>
      </c>
      <c r="B8617" t="s">
        <v>9125</v>
      </c>
      <c r="C8617" s="82">
        <v>63.53</v>
      </c>
    </row>
    <row r="8618" spans="1:3" ht="14.25" customHeight="1" x14ac:dyDescent="0.25">
      <c r="A8618">
        <v>77901275</v>
      </c>
      <c r="B8618" t="s">
        <v>9126</v>
      </c>
      <c r="C8618" s="82">
        <v>206.22</v>
      </c>
    </row>
    <row r="8619" spans="1:3" ht="14.25" customHeight="1" x14ac:dyDescent="0.25">
      <c r="A8619">
        <v>77901300</v>
      </c>
      <c r="B8619" t="s">
        <v>9127</v>
      </c>
      <c r="C8619" s="82">
        <v>86.63</v>
      </c>
    </row>
    <row r="8620" spans="1:3" ht="14.25" customHeight="1" x14ac:dyDescent="0.25">
      <c r="A8620">
        <v>77901325</v>
      </c>
      <c r="B8620" t="s">
        <v>9128</v>
      </c>
      <c r="C8620" s="82">
        <v>506.85</v>
      </c>
    </row>
    <row r="8621" spans="1:3" ht="14.25" customHeight="1" x14ac:dyDescent="0.25">
      <c r="A8621">
        <v>77901330</v>
      </c>
      <c r="B8621" t="s">
        <v>9129</v>
      </c>
      <c r="C8621" s="82">
        <v>319.66000000000003</v>
      </c>
    </row>
    <row r="8622" spans="1:3" ht="14.25" customHeight="1" x14ac:dyDescent="0.25">
      <c r="A8622">
        <v>77901335</v>
      </c>
      <c r="B8622" t="s">
        <v>9130</v>
      </c>
      <c r="C8622" s="82">
        <v>161.69999999999999</v>
      </c>
    </row>
    <row r="8623" spans="1:3" ht="14.25" customHeight="1" x14ac:dyDescent="0.25">
      <c r="A8623">
        <v>77901340</v>
      </c>
      <c r="B8623" t="s">
        <v>9131</v>
      </c>
      <c r="C8623" s="82">
        <v>104.56</v>
      </c>
    </row>
    <row r="8624" spans="1:3" ht="14.25" customHeight="1" x14ac:dyDescent="0.25">
      <c r="A8624">
        <v>77901350</v>
      </c>
      <c r="B8624" t="s">
        <v>9132</v>
      </c>
      <c r="C8624" s="82">
        <v>112.04</v>
      </c>
    </row>
    <row r="8625" spans="1:3" ht="14.25" customHeight="1" x14ac:dyDescent="0.25">
      <c r="A8625">
        <v>77901375</v>
      </c>
      <c r="B8625" t="s">
        <v>9133</v>
      </c>
      <c r="C8625" s="82">
        <v>224.02</v>
      </c>
    </row>
    <row r="8626" spans="1:3" ht="14.25" customHeight="1" x14ac:dyDescent="0.25">
      <c r="A8626">
        <v>77901400</v>
      </c>
      <c r="B8626" t="s">
        <v>9134</v>
      </c>
      <c r="C8626" s="82">
        <v>231</v>
      </c>
    </row>
    <row r="8627" spans="1:3" ht="14.25" customHeight="1" x14ac:dyDescent="0.25">
      <c r="A8627">
        <v>77901425</v>
      </c>
      <c r="B8627" t="s">
        <v>9135</v>
      </c>
      <c r="C8627" s="82">
        <v>49.67</v>
      </c>
    </row>
    <row r="8628" spans="1:3" ht="14.25" customHeight="1" x14ac:dyDescent="0.25">
      <c r="A8628">
        <v>77901450</v>
      </c>
      <c r="B8628" t="s">
        <v>9136</v>
      </c>
      <c r="C8628" s="82">
        <v>99.33</v>
      </c>
    </row>
    <row r="8629" spans="1:3" ht="14.25" customHeight="1" x14ac:dyDescent="0.25">
      <c r="A8629">
        <v>77901475</v>
      </c>
      <c r="B8629" t="s">
        <v>9137</v>
      </c>
      <c r="C8629" s="82">
        <v>64.349999999999994</v>
      </c>
    </row>
    <row r="8630" spans="1:3" ht="14.25" customHeight="1" x14ac:dyDescent="0.25">
      <c r="A8630">
        <v>77901500</v>
      </c>
      <c r="B8630" t="s">
        <v>9138</v>
      </c>
      <c r="C8630" s="82">
        <v>128.65</v>
      </c>
    </row>
    <row r="8631" spans="1:3" ht="14.25" customHeight="1" x14ac:dyDescent="0.25">
      <c r="A8631">
        <v>77901525</v>
      </c>
      <c r="B8631" t="s">
        <v>9139</v>
      </c>
      <c r="C8631" s="82">
        <v>77.98</v>
      </c>
    </row>
    <row r="8632" spans="1:3" ht="14.25" customHeight="1" x14ac:dyDescent="0.25">
      <c r="A8632">
        <v>77901550</v>
      </c>
      <c r="B8632" t="s">
        <v>9140</v>
      </c>
      <c r="C8632" s="82">
        <v>86.63</v>
      </c>
    </row>
    <row r="8633" spans="1:3" ht="14.25" customHeight="1" x14ac:dyDescent="0.25">
      <c r="A8633">
        <v>77901575</v>
      </c>
      <c r="B8633" t="s">
        <v>9141</v>
      </c>
      <c r="C8633" s="82">
        <v>319.66000000000003</v>
      </c>
    </row>
    <row r="8634" spans="1:3" ht="14.25" customHeight="1" x14ac:dyDescent="0.25">
      <c r="A8634">
        <v>77901600</v>
      </c>
      <c r="B8634" t="s">
        <v>9142</v>
      </c>
      <c r="C8634" s="82">
        <v>319.66000000000003</v>
      </c>
    </row>
    <row r="8635" spans="1:3" ht="14.25" customHeight="1" x14ac:dyDescent="0.25">
      <c r="A8635">
        <v>77901625</v>
      </c>
      <c r="B8635" t="s">
        <v>9143</v>
      </c>
      <c r="C8635" s="82">
        <v>319.66000000000003</v>
      </c>
    </row>
    <row r="8636" spans="1:3" ht="14.25" customHeight="1" x14ac:dyDescent="0.25">
      <c r="A8636">
        <v>77901650</v>
      </c>
      <c r="B8636" t="s">
        <v>9144</v>
      </c>
      <c r="C8636" s="82">
        <v>319.66000000000003</v>
      </c>
    </row>
    <row r="8637" spans="1:3" ht="14.25" customHeight="1" x14ac:dyDescent="0.25">
      <c r="A8637">
        <v>77901675</v>
      </c>
      <c r="B8637" t="s">
        <v>9145</v>
      </c>
      <c r="C8637" s="82">
        <v>319.66000000000003</v>
      </c>
    </row>
    <row r="8638" spans="1:3" ht="14.25" customHeight="1" x14ac:dyDescent="0.25">
      <c r="A8638">
        <v>77901700</v>
      </c>
      <c r="B8638" t="s">
        <v>9146</v>
      </c>
      <c r="C8638" s="82">
        <v>69.3</v>
      </c>
    </row>
    <row r="8639" spans="1:3" ht="14.25" customHeight="1" x14ac:dyDescent="0.25">
      <c r="A8639">
        <v>77901725</v>
      </c>
      <c r="B8639" t="s">
        <v>9147</v>
      </c>
      <c r="C8639" s="82">
        <v>138.6</v>
      </c>
    </row>
    <row r="8640" spans="1:3" ht="14.25" customHeight="1" x14ac:dyDescent="0.25">
      <c r="A8640">
        <v>77901750</v>
      </c>
      <c r="B8640" t="s">
        <v>9148</v>
      </c>
      <c r="C8640" s="82">
        <v>103.46</v>
      </c>
    </row>
    <row r="8641" spans="1:3" ht="14.25" customHeight="1" x14ac:dyDescent="0.25">
      <c r="A8641">
        <v>77901775</v>
      </c>
      <c r="B8641" t="s">
        <v>9149</v>
      </c>
      <c r="C8641" s="82">
        <v>206.91</v>
      </c>
    </row>
    <row r="8642" spans="1:3" ht="14.25" customHeight="1" x14ac:dyDescent="0.25">
      <c r="A8642">
        <v>77901800</v>
      </c>
      <c r="B8642" t="s">
        <v>9150</v>
      </c>
      <c r="C8642" s="82">
        <v>99.89</v>
      </c>
    </row>
    <row r="8643" spans="1:3" ht="14.25" customHeight="1" x14ac:dyDescent="0.25">
      <c r="A8643">
        <v>77901825</v>
      </c>
      <c r="B8643" t="s">
        <v>9151</v>
      </c>
      <c r="C8643" s="82">
        <v>124.96</v>
      </c>
    </row>
    <row r="8644" spans="1:3" ht="14.25" customHeight="1" x14ac:dyDescent="0.25">
      <c r="A8644">
        <v>77901850</v>
      </c>
      <c r="B8644" t="s">
        <v>9152</v>
      </c>
      <c r="C8644" s="82">
        <v>249.92</v>
      </c>
    </row>
    <row r="8645" spans="1:3" ht="14.25" customHeight="1" x14ac:dyDescent="0.25">
      <c r="A8645">
        <v>77901875</v>
      </c>
      <c r="B8645" t="s">
        <v>9153</v>
      </c>
      <c r="C8645" s="82">
        <v>68.88</v>
      </c>
    </row>
    <row r="8646" spans="1:3" ht="14.25" customHeight="1" x14ac:dyDescent="0.25">
      <c r="A8646">
        <v>77901900</v>
      </c>
      <c r="B8646" t="s">
        <v>9154</v>
      </c>
      <c r="C8646" s="82">
        <v>99.89</v>
      </c>
    </row>
    <row r="8647" spans="1:3" ht="14.25" customHeight="1" x14ac:dyDescent="0.25">
      <c r="A8647">
        <v>77901925</v>
      </c>
      <c r="B8647" t="s">
        <v>9155</v>
      </c>
      <c r="C8647" s="82">
        <v>127.05</v>
      </c>
    </row>
    <row r="8648" spans="1:3" ht="14.25" customHeight="1" x14ac:dyDescent="0.25">
      <c r="A8648">
        <v>77901950</v>
      </c>
      <c r="B8648" t="s">
        <v>9156</v>
      </c>
      <c r="C8648" s="82">
        <v>381.15</v>
      </c>
    </row>
    <row r="8649" spans="1:3" ht="14.25" customHeight="1" x14ac:dyDescent="0.25">
      <c r="A8649">
        <v>77901975</v>
      </c>
      <c r="B8649" t="s">
        <v>9157</v>
      </c>
      <c r="C8649" s="82">
        <v>104.56</v>
      </c>
    </row>
    <row r="8650" spans="1:3" ht="14.25" customHeight="1" x14ac:dyDescent="0.25">
      <c r="A8650">
        <v>77902000</v>
      </c>
      <c r="B8650" t="s">
        <v>9158</v>
      </c>
      <c r="C8650" s="82">
        <v>115.5</v>
      </c>
    </row>
    <row r="8651" spans="1:3" ht="14.25" customHeight="1" x14ac:dyDescent="0.25">
      <c r="A8651">
        <v>77902025</v>
      </c>
      <c r="B8651" t="s">
        <v>9159</v>
      </c>
      <c r="C8651" s="82">
        <v>153.44999999999999</v>
      </c>
    </row>
    <row r="8652" spans="1:3" ht="14.25" customHeight="1" x14ac:dyDescent="0.25">
      <c r="A8652">
        <v>77902050</v>
      </c>
      <c r="B8652" t="s">
        <v>9160</v>
      </c>
      <c r="C8652" s="82">
        <v>77.55</v>
      </c>
    </row>
    <row r="8653" spans="1:3" ht="14.25" customHeight="1" x14ac:dyDescent="0.25">
      <c r="A8653">
        <v>77902075</v>
      </c>
      <c r="B8653" t="s">
        <v>9161</v>
      </c>
      <c r="C8653" s="82">
        <v>155.05000000000001</v>
      </c>
    </row>
    <row r="8654" spans="1:3" ht="14.25" customHeight="1" x14ac:dyDescent="0.25">
      <c r="A8654">
        <v>77902100</v>
      </c>
      <c r="B8654" t="s">
        <v>9162</v>
      </c>
      <c r="C8654" s="82">
        <v>153.44999999999999</v>
      </c>
    </row>
    <row r="8655" spans="1:3" ht="14.25" customHeight="1" x14ac:dyDescent="0.25">
      <c r="A8655">
        <v>77902125</v>
      </c>
      <c r="B8655" t="s">
        <v>9163</v>
      </c>
      <c r="C8655" s="82">
        <v>103.95</v>
      </c>
    </row>
    <row r="8656" spans="1:3" ht="14.25" customHeight="1" x14ac:dyDescent="0.25">
      <c r="A8656">
        <v>77902150</v>
      </c>
      <c r="B8656" t="s">
        <v>9164</v>
      </c>
      <c r="C8656" s="82">
        <v>207.9</v>
      </c>
    </row>
    <row r="8657" spans="1:3" ht="14.25" customHeight="1" x14ac:dyDescent="0.25">
      <c r="A8657">
        <v>77902175</v>
      </c>
      <c r="B8657" t="s">
        <v>9165</v>
      </c>
      <c r="C8657" s="82">
        <v>98.89</v>
      </c>
    </row>
    <row r="8658" spans="1:3" ht="14.25" customHeight="1" x14ac:dyDescent="0.25">
      <c r="A8658">
        <v>77902200</v>
      </c>
      <c r="B8658" t="s">
        <v>9166</v>
      </c>
      <c r="C8658" s="82">
        <v>77.989999999999995</v>
      </c>
    </row>
    <row r="8659" spans="1:3" ht="14.25" customHeight="1" x14ac:dyDescent="0.25">
      <c r="A8659">
        <v>77902225</v>
      </c>
      <c r="B8659" t="s">
        <v>9167</v>
      </c>
      <c r="C8659" s="82">
        <v>63.53</v>
      </c>
    </row>
    <row r="8660" spans="1:3" ht="14.25" customHeight="1" x14ac:dyDescent="0.25">
      <c r="A8660">
        <v>77902250</v>
      </c>
      <c r="B8660" t="s">
        <v>9168</v>
      </c>
      <c r="C8660" s="82">
        <v>115.5</v>
      </c>
    </row>
    <row r="8661" spans="1:3" ht="14.25" customHeight="1" x14ac:dyDescent="0.25">
      <c r="A8661">
        <v>77902275</v>
      </c>
      <c r="B8661" t="s">
        <v>9169</v>
      </c>
      <c r="C8661" s="82">
        <v>80.849999999999994</v>
      </c>
    </row>
    <row r="8662" spans="1:3" ht="14.25" customHeight="1" x14ac:dyDescent="0.25">
      <c r="A8662">
        <v>77902300</v>
      </c>
      <c r="B8662" t="s">
        <v>9170</v>
      </c>
      <c r="C8662" s="82">
        <v>319.66000000000003</v>
      </c>
    </row>
    <row r="8663" spans="1:3" ht="14.25" customHeight="1" x14ac:dyDescent="0.25">
      <c r="A8663">
        <v>77902325</v>
      </c>
      <c r="B8663" t="s">
        <v>9171</v>
      </c>
      <c r="C8663" s="82">
        <v>319.66000000000003</v>
      </c>
    </row>
    <row r="8664" spans="1:3" ht="14.25" customHeight="1" x14ac:dyDescent="0.25">
      <c r="A8664">
        <v>77902350</v>
      </c>
      <c r="B8664" t="s">
        <v>9172</v>
      </c>
      <c r="C8664" s="82">
        <v>319.66000000000003</v>
      </c>
    </row>
    <row r="8665" spans="1:3" ht="14.25" customHeight="1" x14ac:dyDescent="0.25">
      <c r="A8665">
        <v>77902375</v>
      </c>
      <c r="B8665" t="s">
        <v>9173</v>
      </c>
      <c r="C8665" s="82">
        <v>319.66000000000003</v>
      </c>
    </row>
    <row r="8666" spans="1:3" ht="14.25" customHeight="1" x14ac:dyDescent="0.25">
      <c r="A8666">
        <v>77902400</v>
      </c>
      <c r="B8666" t="s">
        <v>9174</v>
      </c>
      <c r="C8666" s="82">
        <v>0</v>
      </c>
    </row>
    <row r="8667" spans="1:3" ht="14.25" customHeight="1" x14ac:dyDescent="0.25">
      <c r="A8667">
        <v>77902425</v>
      </c>
      <c r="B8667" t="s">
        <v>9175</v>
      </c>
      <c r="C8667" s="82">
        <v>80.849999999999994</v>
      </c>
    </row>
    <row r="8668" spans="1:3" ht="14.25" customHeight="1" x14ac:dyDescent="0.25">
      <c r="A8668">
        <v>77902450</v>
      </c>
      <c r="B8668" t="s">
        <v>9176</v>
      </c>
      <c r="C8668" s="82">
        <v>75.08</v>
      </c>
    </row>
    <row r="8669" spans="1:3" ht="14.25" customHeight="1" x14ac:dyDescent="0.25">
      <c r="A8669">
        <v>77902475</v>
      </c>
      <c r="B8669" t="s">
        <v>9177</v>
      </c>
      <c r="C8669" s="82">
        <v>161.69999999999999</v>
      </c>
    </row>
    <row r="8670" spans="1:3" ht="14.25" customHeight="1" x14ac:dyDescent="0.25">
      <c r="A8670">
        <v>77902500</v>
      </c>
      <c r="B8670" t="s">
        <v>9178</v>
      </c>
      <c r="C8670" s="82">
        <v>127.05</v>
      </c>
    </row>
    <row r="8671" spans="1:3" ht="14.25" customHeight="1" x14ac:dyDescent="0.25">
      <c r="A8671">
        <v>77902525</v>
      </c>
      <c r="B8671" t="s">
        <v>9179</v>
      </c>
      <c r="C8671" s="82">
        <v>86.63</v>
      </c>
    </row>
    <row r="8672" spans="1:3" ht="14.25" customHeight="1" x14ac:dyDescent="0.25">
      <c r="A8672">
        <v>77902550</v>
      </c>
      <c r="B8672" t="s">
        <v>9180</v>
      </c>
      <c r="C8672" s="82">
        <v>506.85</v>
      </c>
    </row>
    <row r="8673" spans="1:3" ht="14.25" customHeight="1" x14ac:dyDescent="0.25">
      <c r="A8673">
        <v>77902575</v>
      </c>
      <c r="B8673" t="s">
        <v>9181</v>
      </c>
      <c r="C8673" s="82">
        <v>506.85</v>
      </c>
    </row>
    <row r="8674" spans="1:3" ht="14.25" customHeight="1" x14ac:dyDescent="0.25">
      <c r="A8674">
        <v>77902576</v>
      </c>
      <c r="B8674" t="s">
        <v>9061</v>
      </c>
      <c r="C8674" s="82">
        <v>117.3</v>
      </c>
    </row>
    <row r="8675" spans="1:3" ht="14.25" customHeight="1" x14ac:dyDescent="0.25">
      <c r="A8675">
        <v>77902577</v>
      </c>
      <c r="B8675" t="s">
        <v>9062</v>
      </c>
      <c r="C8675" s="82">
        <v>117.3</v>
      </c>
    </row>
    <row r="8676" spans="1:3" ht="14.25" customHeight="1" x14ac:dyDescent="0.25">
      <c r="A8676">
        <v>77902600</v>
      </c>
      <c r="B8676" t="s">
        <v>9182</v>
      </c>
      <c r="C8676" s="82">
        <v>519.75</v>
      </c>
    </row>
    <row r="8677" spans="1:3" ht="14.25" customHeight="1" x14ac:dyDescent="0.25">
      <c r="A8677">
        <v>77902625</v>
      </c>
      <c r="B8677" t="s">
        <v>9183</v>
      </c>
      <c r="C8677" s="82">
        <v>173.25</v>
      </c>
    </row>
    <row r="8678" spans="1:3" ht="14.25" customHeight="1" x14ac:dyDescent="0.25">
      <c r="A8678">
        <v>7570006</v>
      </c>
      <c r="B8678" t="s">
        <v>9184</v>
      </c>
      <c r="C8678" s="82">
        <v>18.399999999999999</v>
      </c>
    </row>
    <row r="8679" spans="1:3" ht="14.25" customHeight="1" x14ac:dyDescent="0.25">
      <c r="A8679">
        <v>75000100</v>
      </c>
      <c r="B8679" t="s">
        <v>9185</v>
      </c>
      <c r="C8679" s="82">
        <v>32.950000000000003</v>
      </c>
    </row>
    <row r="8680" spans="1:3" ht="14.25" customHeight="1" x14ac:dyDescent="0.25">
      <c r="A8680">
        <v>75000155</v>
      </c>
      <c r="B8680" t="s">
        <v>9186</v>
      </c>
      <c r="C8680" s="82">
        <v>35.450000000000003</v>
      </c>
    </row>
    <row r="8681" spans="1:3" ht="14.25" customHeight="1" x14ac:dyDescent="0.25">
      <c r="A8681">
        <v>75000230</v>
      </c>
      <c r="B8681" t="s">
        <v>9187</v>
      </c>
      <c r="C8681" s="82">
        <v>37.049999999999997</v>
      </c>
    </row>
    <row r="8682" spans="1:3" ht="14.25" customHeight="1" x14ac:dyDescent="0.25">
      <c r="A8682">
        <v>75000255</v>
      </c>
      <c r="B8682" t="s">
        <v>9188</v>
      </c>
      <c r="C8682" s="82">
        <v>37.9</v>
      </c>
    </row>
    <row r="8683" spans="1:3" ht="14.25" customHeight="1" x14ac:dyDescent="0.25">
      <c r="A8683">
        <v>75000330</v>
      </c>
      <c r="B8683" t="s">
        <v>9189</v>
      </c>
      <c r="C8683" s="82">
        <v>46.45</v>
      </c>
    </row>
    <row r="8684" spans="1:3" ht="14.25" customHeight="1" x14ac:dyDescent="0.25">
      <c r="A8684">
        <v>75000510</v>
      </c>
      <c r="B8684" t="s">
        <v>9190</v>
      </c>
      <c r="C8684" s="82">
        <v>37.049999999999997</v>
      </c>
    </row>
    <row r="8685" spans="1:3" ht="14.25" customHeight="1" x14ac:dyDescent="0.25">
      <c r="A8685">
        <v>75000580</v>
      </c>
      <c r="B8685" t="s">
        <v>9191</v>
      </c>
      <c r="C8685" s="82">
        <v>60.6</v>
      </c>
    </row>
    <row r="8686" spans="1:3" ht="14.25" customHeight="1" x14ac:dyDescent="0.25">
      <c r="A8686">
        <v>75000630</v>
      </c>
      <c r="B8686" t="s">
        <v>9192</v>
      </c>
      <c r="C8686" s="82">
        <v>35.950000000000003</v>
      </c>
    </row>
    <row r="8687" spans="1:3" ht="14.25" customHeight="1" x14ac:dyDescent="0.25">
      <c r="A8687">
        <v>75000685</v>
      </c>
      <c r="B8687" t="s">
        <v>9193</v>
      </c>
      <c r="C8687" s="82">
        <v>35.950000000000003</v>
      </c>
    </row>
    <row r="8688" spans="1:3" ht="14.25" customHeight="1" x14ac:dyDescent="0.25">
      <c r="A8688">
        <v>75000730</v>
      </c>
      <c r="B8688" t="s">
        <v>9194</v>
      </c>
      <c r="C8688" s="82">
        <v>28.25</v>
      </c>
    </row>
    <row r="8689" spans="1:3" ht="14.25" customHeight="1" x14ac:dyDescent="0.25">
      <c r="A8689">
        <v>75000830</v>
      </c>
      <c r="B8689" t="s">
        <v>9195</v>
      </c>
      <c r="C8689" s="82">
        <v>36.950000000000003</v>
      </c>
    </row>
    <row r="8690" spans="1:3" ht="14.25" customHeight="1" x14ac:dyDescent="0.25">
      <c r="A8690">
        <v>75000930</v>
      </c>
      <c r="B8690" t="s">
        <v>9196</v>
      </c>
      <c r="C8690" s="82">
        <v>35</v>
      </c>
    </row>
    <row r="8691" spans="1:3" ht="14.25" customHeight="1" x14ac:dyDescent="0.25">
      <c r="A8691">
        <v>75000980</v>
      </c>
      <c r="B8691" t="s">
        <v>9197</v>
      </c>
      <c r="C8691" s="82">
        <v>55.7</v>
      </c>
    </row>
    <row r="8692" spans="1:3" ht="14.25" customHeight="1" x14ac:dyDescent="0.25">
      <c r="A8692">
        <v>75001080</v>
      </c>
      <c r="B8692" t="s">
        <v>9198</v>
      </c>
      <c r="C8692" s="82">
        <v>32.9</v>
      </c>
    </row>
    <row r="8693" spans="1:3" ht="14.25" customHeight="1" x14ac:dyDescent="0.25">
      <c r="A8693">
        <v>75001180</v>
      </c>
      <c r="B8693" t="s">
        <v>9199</v>
      </c>
      <c r="C8693" s="82">
        <v>82.7</v>
      </c>
    </row>
    <row r="8694" spans="1:3" ht="14.25" customHeight="1" x14ac:dyDescent="0.25">
      <c r="A8694">
        <v>75001255</v>
      </c>
      <c r="B8694" t="s">
        <v>9200</v>
      </c>
      <c r="C8694" s="82">
        <v>75.7</v>
      </c>
    </row>
    <row r="8695" spans="1:3" ht="14.25" customHeight="1" x14ac:dyDescent="0.25">
      <c r="A8695">
        <v>75001330</v>
      </c>
      <c r="B8695" t="s">
        <v>9201</v>
      </c>
      <c r="C8695" s="82">
        <v>36.700000000000003</v>
      </c>
    </row>
    <row r="8696" spans="1:3" ht="14.25" customHeight="1" x14ac:dyDescent="0.25">
      <c r="A8696">
        <v>75002310</v>
      </c>
      <c r="B8696" t="s">
        <v>9202</v>
      </c>
      <c r="C8696" s="82">
        <v>50.25</v>
      </c>
    </row>
    <row r="8697" spans="1:3" ht="14.25" customHeight="1" x14ac:dyDescent="0.25">
      <c r="A8697">
        <v>75002680</v>
      </c>
      <c r="B8697" t="s">
        <v>9203</v>
      </c>
      <c r="C8697" s="82">
        <v>22.7</v>
      </c>
    </row>
    <row r="8698" spans="1:3" ht="14.25" customHeight="1" x14ac:dyDescent="0.25">
      <c r="A8698">
        <v>75002910</v>
      </c>
      <c r="B8698" t="s">
        <v>9204</v>
      </c>
      <c r="C8698" s="82">
        <v>107.8</v>
      </c>
    </row>
    <row r="8699" spans="1:3" ht="14.25" customHeight="1" x14ac:dyDescent="0.25">
      <c r="A8699">
        <v>75002920</v>
      </c>
      <c r="B8699" t="s">
        <v>9205</v>
      </c>
      <c r="C8699" s="82">
        <v>53.8</v>
      </c>
    </row>
    <row r="8700" spans="1:3" ht="14.25" customHeight="1" x14ac:dyDescent="0.25">
      <c r="A8700">
        <v>75003060</v>
      </c>
      <c r="B8700" t="s">
        <v>9206</v>
      </c>
      <c r="C8700" s="82">
        <v>46.35</v>
      </c>
    </row>
    <row r="8701" spans="1:3" ht="14.25" customHeight="1" x14ac:dyDescent="0.25">
      <c r="A8701">
        <v>75003076</v>
      </c>
      <c r="B8701" t="s">
        <v>9207</v>
      </c>
      <c r="C8701" s="82">
        <v>58.5</v>
      </c>
    </row>
    <row r="8702" spans="1:3" ht="14.25" customHeight="1" x14ac:dyDescent="0.25">
      <c r="A8702">
        <v>75003910</v>
      </c>
      <c r="B8702" t="s">
        <v>9208</v>
      </c>
      <c r="C8702" s="82">
        <v>32.9</v>
      </c>
    </row>
    <row r="8703" spans="1:3" ht="14.25" customHeight="1" x14ac:dyDescent="0.25">
      <c r="A8703">
        <v>75004055</v>
      </c>
      <c r="B8703" t="s">
        <v>9209</v>
      </c>
      <c r="C8703" s="82">
        <v>28.1</v>
      </c>
    </row>
    <row r="8704" spans="1:3" ht="14.25" customHeight="1" x14ac:dyDescent="0.25">
      <c r="A8704">
        <v>75004080</v>
      </c>
      <c r="B8704" t="s">
        <v>9210</v>
      </c>
      <c r="C8704" s="82">
        <v>43</v>
      </c>
    </row>
    <row r="8705" spans="1:3" ht="14.25" customHeight="1" x14ac:dyDescent="0.25">
      <c r="A8705">
        <v>75004230</v>
      </c>
      <c r="B8705" t="s">
        <v>9211</v>
      </c>
      <c r="C8705" s="82">
        <v>34.450000000000003</v>
      </c>
    </row>
    <row r="8706" spans="1:3" ht="14.25" customHeight="1" x14ac:dyDescent="0.25">
      <c r="A8706">
        <v>75004330</v>
      </c>
      <c r="B8706" t="s">
        <v>9212</v>
      </c>
      <c r="C8706" s="82">
        <v>19.350000000000001</v>
      </c>
    </row>
    <row r="8707" spans="1:3" ht="14.25" customHeight="1" x14ac:dyDescent="0.25">
      <c r="A8707">
        <v>75004380</v>
      </c>
      <c r="B8707" t="s">
        <v>9213</v>
      </c>
      <c r="C8707" s="82">
        <v>64.400000000000006</v>
      </c>
    </row>
    <row r="8708" spans="1:3" ht="14.25" customHeight="1" x14ac:dyDescent="0.25">
      <c r="A8708">
        <v>75005055</v>
      </c>
      <c r="B8708" t="s">
        <v>9214</v>
      </c>
      <c r="C8708" s="82">
        <v>26.25</v>
      </c>
    </row>
    <row r="8709" spans="1:3" ht="14.25" customHeight="1" x14ac:dyDescent="0.25">
      <c r="A8709">
        <v>75005280</v>
      </c>
      <c r="B8709" t="s">
        <v>9215</v>
      </c>
      <c r="C8709" s="82">
        <v>22.7</v>
      </c>
    </row>
    <row r="8710" spans="1:3" ht="14.25" customHeight="1" x14ac:dyDescent="0.25">
      <c r="A8710">
        <v>75070008</v>
      </c>
      <c r="B8710" t="s">
        <v>3948</v>
      </c>
      <c r="C8710" s="82">
        <v>2.85</v>
      </c>
    </row>
    <row r="8711" spans="1:3" ht="14.25" customHeight="1" x14ac:dyDescent="0.25">
      <c r="A8711">
        <v>75070010</v>
      </c>
      <c r="B8711" t="s">
        <v>9216</v>
      </c>
      <c r="C8711" s="82">
        <v>13.14</v>
      </c>
    </row>
    <row r="8712" spans="1:3" ht="14.25" customHeight="1" x14ac:dyDescent="0.25">
      <c r="A8712">
        <v>75070012</v>
      </c>
      <c r="B8712" t="s">
        <v>9217</v>
      </c>
      <c r="C8712" s="82">
        <v>30.41</v>
      </c>
    </row>
    <row r="8713" spans="1:3" ht="14.25" customHeight="1" x14ac:dyDescent="0.25">
      <c r="A8713">
        <v>75070014</v>
      </c>
      <c r="B8713" t="s">
        <v>9218</v>
      </c>
      <c r="C8713" s="82">
        <v>2.85</v>
      </c>
    </row>
    <row r="8714" spans="1:3" ht="14.25" customHeight="1" x14ac:dyDescent="0.25">
      <c r="A8714">
        <v>75070016</v>
      </c>
      <c r="B8714" t="s">
        <v>9219</v>
      </c>
      <c r="C8714" s="82">
        <v>5.26</v>
      </c>
    </row>
    <row r="8715" spans="1:3" ht="14.25" customHeight="1" x14ac:dyDescent="0.25">
      <c r="A8715">
        <v>75070020</v>
      </c>
      <c r="B8715" t="s">
        <v>9220</v>
      </c>
      <c r="C8715" s="82">
        <v>13.14</v>
      </c>
    </row>
    <row r="8716" spans="1:3" ht="14.25" customHeight="1" x14ac:dyDescent="0.25">
      <c r="A8716">
        <v>75070022</v>
      </c>
      <c r="B8716" t="s">
        <v>9221</v>
      </c>
      <c r="C8716" s="82">
        <v>8.76</v>
      </c>
    </row>
    <row r="8717" spans="1:3" ht="14.25" customHeight="1" x14ac:dyDescent="0.25">
      <c r="A8717">
        <v>75070024</v>
      </c>
      <c r="B8717" t="s">
        <v>9222</v>
      </c>
      <c r="C8717" s="82">
        <v>4.16</v>
      </c>
    </row>
    <row r="8718" spans="1:3" ht="14.25" customHeight="1" x14ac:dyDescent="0.25">
      <c r="A8718">
        <v>75070026</v>
      </c>
      <c r="B8718" t="s">
        <v>9223</v>
      </c>
      <c r="C8718" s="82">
        <v>14</v>
      </c>
    </row>
    <row r="8719" spans="1:3" ht="14.25" customHeight="1" x14ac:dyDescent="0.25">
      <c r="A8719">
        <v>75070030</v>
      </c>
      <c r="B8719" t="s">
        <v>9224</v>
      </c>
      <c r="C8719" s="82">
        <v>15.71</v>
      </c>
    </row>
    <row r="8720" spans="1:3" ht="14.25" customHeight="1" x14ac:dyDescent="0.25">
      <c r="A8720">
        <v>75070040</v>
      </c>
      <c r="B8720" t="s">
        <v>9225</v>
      </c>
      <c r="C8720" s="82">
        <v>69.17</v>
      </c>
    </row>
    <row r="8721" spans="1:3" ht="14.25" customHeight="1" x14ac:dyDescent="0.25">
      <c r="A8721">
        <v>75070042</v>
      </c>
      <c r="B8721" t="s">
        <v>9226</v>
      </c>
      <c r="C8721" s="82">
        <v>8.76</v>
      </c>
    </row>
    <row r="8722" spans="1:3" ht="14.25" customHeight="1" x14ac:dyDescent="0.25">
      <c r="A8722">
        <v>75070044</v>
      </c>
      <c r="B8722" t="s">
        <v>9227</v>
      </c>
      <c r="C8722" s="82">
        <v>3.95</v>
      </c>
    </row>
    <row r="8723" spans="1:3" ht="14.25" customHeight="1" x14ac:dyDescent="0.25">
      <c r="A8723">
        <v>75070046</v>
      </c>
      <c r="B8723" t="s">
        <v>9228</v>
      </c>
      <c r="C8723" s="82">
        <v>8.11</v>
      </c>
    </row>
    <row r="8724" spans="1:3" ht="14.25" customHeight="1" x14ac:dyDescent="0.25">
      <c r="A8724">
        <v>75070052</v>
      </c>
      <c r="B8724" t="s">
        <v>9229</v>
      </c>
      <c r="C8724" s="82">
        <v>17.07</v>
      </c>
    </row>
    <row r="8725" spans="1:3" ht="14.25" customHeight="1" x14ac:dyDescent="0.25">
      <c r="A8725">
        <v>75070058</v>
      </c>
      <c r="B8725" t="s">
        <v>9230</v>
      </c>
      <c r="C8725" s="82">
        <v>10.42</v>
      </c>
    </row>
    <row r="8726" spans="1:3" ht="14.25" customHeight="1" x14ac:dyDescent="0.25">
      <c r="A8726">
        <v>75070059</v>
      </c>
      <c r="B8726" t="s">
        <v>9231</v>
      </c>
      <c r="C8726" s="82">
        <v>47</v>
      </c>
    </row>
    <row r="8727" spans="1:3" ht="14.25" customHeight="1" x14ac:dyDescent="0.25">
      <c r="A8727">
        <v>75070060</v>
      </c>
      <c r="B8727" t="s">
        <v>9232</v>
      </c>
      <c r="C8727" s="82">
        <v>5</v>
      </c>
    </row>
    <row r="8728" spans="1:3" ht="14.25" customHeight="1" x14ac:dyDescent="0.25">
      <c r="A8728">
        <v>75070064</v>
      </c>
      <c r="B8728" t="s">
        <v>9233</v>
      </c>
      <c r="C8728" s="82">
        <v>9.7799999999999994</v>
      </c>
    </row>
    <row r="8729" spans="1:3" ht="14.25" customHeight="1" x14ac:dyDescent="0.25">
      <c r="A8729">
        <v>75070068</v>
      </c>
      <c r="B8729" t="s">
        <v>9234</v>
      </c>
      <c r="C8729" s="82">
        <v>5</v>
      </c>
    </row>
    <row r="8730" spans="1:3" ht="14.25" customHeight="1" x14ac:dyDescent="0.25">
      <c r="A8730">
        <v>75070069</v>
      </c>
      <c r="B8730" t="s">
        <v>9235</v>
      </c>
      <c r="C8730" s="82">
        <v>7.89</v>
      </c>
    </row>
    <row r="8731" spans="1:3" ht="14.25" customHeight="1" x14ac:dyDescent="0.25">
      <c r="A8731">
        <v>75070070</v>
      </c>
      <c r="B8731" t="s">
        <v>9236</v>
      </c>
      <c r="C8731" s="82">
        <v>7.49</v>
      </c>
    </row>
    <row r="8732" spans="1:3" ht="14.25" customHeight="1" x14ac:dyDescent="0.25">
      <c r="A8732">
        <v>75070071</v>
      </c>
      <c r="B8732" t="s">
        <v>9237</v>
      </c>
      <c r="C8732" s="82">
        <v>8</v>
      </c>
    </row>
    <row r="8733" spans="1:3" ht="14.25" customHeight="1" x14ac:dyDescent="0.25">
      <c r="A8733">
        <v>75070072</v>
      </c>
      <c r="B8733" t="s">
        <v>9238</v>
      </c>
      <c r="C8733" s="82">
        <v>10.42</v>
      </c>
    </row>
    <row r="8734" spans="1:3" ht="14.25" customHeight="1" x14ac:dyDescent="0.25">
      <c r="A8734">
        <v>75070073</v>
      </c>
      <c r="B8734" t="s">
        <v>9239</v>
      </c>
      <c r="C8734" s="82">
        <v>19.75</v>
      </c>
    </row>
    <row r="8735" spans="1:3" ht="14.25" customHeight="1" x14ac:dyDescent="0.25">
      <c r="A8735">
        <v>75070075</v>
      </c>
      <c r="B8735" t="s">
        <v>9240</v>
      </c>
      <c r="C8735" s="82">
        <v>19.75</v>
      </c>
    </row>
    <row r="8736" spans="1:3" ht="14.25" customHeight="1" x14ac:dyDescent="0.25">
      <c r="A8736">
        <v>75070076</v>
      </c>
      <c r="B8736" t="s">
        <v>9241</v>
      </c>
      <c r="C8736" s="82">
        <v>50</v>
      </c>
    </row>
    <row r="8737" spans="1:3" ht="14.25" customHeight="1" x14ac:dyDescent="0.25">
      <c r="A8737">
        <v>75070077</v>
      </c>
      <c r="B8737" t="s">
        <v>9242</v>
      </c>
      <c r="C8737" s="82">
        <v>7.49</v>
      </c>
    </row>
    <row r="8738" spans="1:3" ht="14.25" customHeight="1" x14ac:dyDescent="0.25">
      <c r="A8738">
        <v>75070078</v>
      </c>
      <c r="B8738" t="s">
        <v>9243</v>
      </c>
      <c r="C8738" s="82">
        <v>9.57</v>
      </c>
    </row>
    <row r="8739" spans="1:3" ht="14.25" customHeight="1" x14ac:dyDescent="0.25">
      <c r="A8739">
        <v>75070080</v>
      </c>
      <c r="B8739" t="s">
        <v>9244</v>
      </c>
      <c r="C8739" s="82">
        <v>5.43</v>
      </c>
    </row>
    <row r="8740" spans="1:3" ht="14.25" customHeight="1" x14ac:dyDescent="0.25">
      <c r="A8740">
        <v>75070081</v>
      </c>
      <c r="B8740" t="s">
        <v>9245</v>
      </c>
      <c r="C8740" s="82">
        <v>5.43</v>
      </c>
    </row>
    <row r="8741" spans="1:3" ht="14.25" customHeight="1" x14ac:dyDescent="0.25">
      <c r="A8741">
        <v>75070082</v>
      </c>
      <c r="B8741" t="s">
        <v>9246</v>
      </c>
      <c r="C8741" s="82">
        <v>7.22</v>
      </c>
    </row>
    <row r="8742" spans="1:3" ht="14.25" customHeight="1" x14ac:dyDescent="0.25">
      <c r="A8742">
        <v>75070083</v>
      </c>
      <c r="B8742" t="s">
        <v>9247</v>
      </c>
      <c r="C8742" s="82">
        <v>8.33</v>
      </c>
    </row>
    <row r="8743" spans="1:3" ht="14.25" customHeight="1" x14ac:dyDescent="0.25">
      <c r="A8743">
        <v>75070084</v>
      </c>
      <c r="B8743" t="s">
        <v>9248</v>
      </c>
      <c r="C8743" s="82">
        <v>4</v>
      </c>
    </row>
    <row r="8744" spans="1:3" ht="14.25" customHeight="1" x14ac:dyDescent="0.25">
      <c r="A8744">
        <v>75070086</v>
      </c>
      <c r="B8744" t="s">
        <v>9249</v>
      </c>
      <c r="C8744" s="82">
        <v>9.57</v>
      </c>
    </row>
    <row r="8745" spans="1:3" ht="14.25" customHeight="1" x14ac:dyDescent="0.25">
      <c r="A8745">
        <v>75070088</v>
      </c>
      <c r="B8745" t="s">
        <v>9250</v>
      </c>
      <c r="C8745" s="82">
        <v>4.2</v>
      </c>
    </row>
    <row r="8746" spans="1:3" ht="14.25" customHeight="1" x14ac:dyDescent="0.25">
      <c r="A8746">
        <v>75070090</v>
      </c>
      <c r="B8746" t="s">
        <v>9251</v>
      </c>
      <c r="C8746" s="82">
        <v>4.2</v>
      </c>
    </row>
    <row r="8747" spans="1:3" ht="14.25" customHeight="1" x14ac:dyDescent="0.25">
      <c r="A8747">
        <v>75070092</v>
      </c>
      <c r="B8747" t="s">
        <v>9252</v>
      </c>
      <c r="C8747" s="82">
        <v>5.26</v>
      </c>
    </row>
    <row r="8748" spans="1:3" ht="14.25" customHeight="1" x14ac:dyDescent="0.25">
      <c r="A8748">
        <v>75070094</v>
      </c>
      <c r="B8748" t="s">
        <v>9253</v>
      </c>
      <c r="C8748" s="82">
        <v>5.43</v>
      </c>
    </row>
    <row r="8749" spans="1:3" ht="14.25" customHeight="1" x14ac:dyDescent="0.25">
      <c r="A8749">
        <v>75070096</v>
      </c>
      <c r="B8749" t="s">
        <v>9254</v>
      </c>
      <c r="C8749" s="82">
        <v>4</v>
      </c>
    </row>
    <row r="8750" spans="1:3" ht="14.25" customHeight="1" x14ac:dyDescent="0.25">
      <c r="A8750">
        <v>75070098</v>
      </c>
      <c r="B8750" t="s">
        <v>9255</v>
      </c>
      <c r="C8750" s="82">
        <v>5.83</v>
      </c>
    </row>
    <row r="8751" spans="1:3" ht="14.25" customHeight="1" x14ac:dyDescent="0.25">
      <c r="A8751">
        <v>75070100</v>
      </c>
      <c r="B8751" t="s">
        <v>9256</v>
      </c>
      <c r="C8751" s="82">
        <v>10.4</v>
      </c>
    </row>
    <row r="8752" spans="1:3" ht="14.25" customHeight="1" x14ac:dyDescent="0.25">
      <c r="A8752">
        <v>75070102</v>
      </c>
      <c r="B8752" t="s">
        <v>3958</v>
      </c>
      <c r="C8752" s="82">
        <v>21.5</v>
      </c>
    </row>
    <row r="8753" spans="1:3" ht="14.25" customHeight="1" x14ac:dyDescent="0.25">
      <c r="A8753">
        <v>75070104</v>
      </c>
      <c r="B8753" t="s">
        <v>9257</v>
      </c>
      <c r="C8753" s="82">
        <v>5.83</v>
      </c>
    </row>
    <row r="8754" spans="1:3" ht="14.25" customHeight="1" x14ac:dyDescent="0.25">
      <c r="A8754">
        <v>75070105</v>
      </c>
      <c r="B8754" t="s">
        <v>9258</v>
      </c>
      <c r="C8754" s="82">
        <v>190</v>
      </c>
    </row>
    <row r="8755" spans="1:3" ht="14.25" customHeight="1" x14ac:dyDescent="0.25">
      <c r="A8755">
        <v>75070106</v>
      </c>
      <c r="B8755" t="s">
        <v>9259</v>
      </c>
      <c r="C8755" s="82">
        <v>26.04</v>
      </c>
    </row>
    <row r="8756" spans="1:3" ht="14.25" customHeight="1" x14ac:dyDescent="0.25">
      <c r="A8756">
        <v>75070108</v>
      </c>
      <c r="B8756" t="s">
        <v>3958</v>
      </c>
      <c r="C8756" s="82">
        <v>21.5</v>
      </c>
    </row>
    <row r="8757" spans="1:3" ht="14.25" customHeight="1" x14ac:dyDescent="0.25">
      <c r="A8757">
        <v>75070110</v>
      </c>
      <c r="B8757" t="s">
        <v>9260</v>
      </c>
      <c r="C8757" s="82">
        <v>64.56</v>
      </c>
    </row>
    <row r="8758" spans="1:3" ht="14.25" customHeight="1" x14ac:dyDescent="0.25">
      <c r="A8758">
        <v>75070120</v>
      </c>
      <c r="B8758" t="s">
        <v>9261</v>
      </c>
      <c r="C8758" s="82">
        <v>72.75</v>
      </c>
    </row>
    <row r="8759" spans="1:3" ht="14.25" customHeight="1" x14ac:dyDescent="0.25">
      <c r="A8759">
        <v>75070124</v>
      </c>
      <c r="B8759" t="s">
        <v>9262</v>
      </c>
      <c r="C8759" s="82">
        <v>5</v>
      </c>
    </row>
    <row r="8760" spans="1:3" ht="14.25" customHeight="1" x14ac:dyDescent="0.25">
      <c r="A8760">
        <v>75070126</v>
      </c>
      <c r="B8760" t="s">
        <v>9263</v>
      </c>
      <c r="C8760" s="82">
        <v>5</v>
      </c>
    </row>
    <row r="8761" spans="1:3" ht="14.25" customHeight="1" x14ac:dyDescent="0.25">
      <c r="A8761">
        <v>75070128</v>
      </c>
      <c r="B8761" t="s">
        <v>9264</v>
      </c>
      <c r="C8761" s="82">
        <v>6.65</v>
      </c>
    </row>
    <row r="8762" spans="1:3" ht="14.25" customHeight="1" x14ac:dyDescent="0.25">
      <c r="A8762">
        <v>75070129</v>
      </c>
      <c r="B8762" t="s">
        <v>9265</v>
      </c>
      <c r="C8762" s="82">
        <v>6.65</v>
      </c>
    </row>
    <row r="8763" spans="1:3" ht="14.25" customHeight="1" x14ac:dyDescent="0.25">
      <c r="A8763">
        <v>75070130</v>
      </c>
      <c r="B8763" t="s">
        <v>9266</v>
      </c>
      <c r="C8763" s="82">
        <v>30.66</v>
      </c>
    </row>
    <row r="8764" spans="1:3" ht="14.25" customHeight="1" x14ac:dyDescent="0.25">
      <c r="A8764">
        <v>75070132</v>
      </c>
      <c r="B8764" t="s">
        <v>9267</v>
      </c>
      <c r="C8764" s="82">
        <v>6.79</v>
      </c>
    </row>
    <row r="8765" spans="1:3" ht="14.25" customHeight="1" x14ac:dyDescent="0.25">
      <c r="A8765">
        <v>75070134</v>
      </c>
      <c r="B8765" t="s">
        <v>9268</v>
      </c>
      <c r="C8765" s="82">
        <v>6.65</v>
      </c>
    </row>
    <row r="8766" spans="1:3" ht="14.25" customHeight="1" x14ac:dyDescent="0.25">
      <c r="A8766">
        <v>75070135</v>
      </c>
      <c r="B8766" t="s">
        <v>9269</v>
      </c>
      <c r="C8766" s="82">
        <v>5.83</v>
      </c>
    </row>
    <row r="8767" spans="1:3" ht="14.25" customHeight="1" x14ac:dyDescent="0.25">
      <c r="A8767">
        <v>75070136</v>
      </c>
      <c r="B8767" t="s">
        <v>9270</v>
      </c>
      <c r="C8767" s="82">
        <v>4.66</v>
      </c>
    </row>
    <row r="8768" spans="1:3" ht="14.25" customHeight="1" x14ac:dyDescent="0.25">
      <c r="A8768">
        <v>75070137</v>
      </c>
      <c r="B8768" t="s">
        <v>9271</v>
      </c>
      <c r="C8768" s="82">
        <v>5.73</v>
      </c>
    </row>
    <row r="8769" spans="1:3" ht="14.25" customHeight="1" x14ac:dyDescent="0.25">
      <c r="A8769">
        <v>75070138</v>
      </c>
      <c r="B8769" t="s">
        <v>9272</v>
      </c>
      <c r="C8769" s="82">
        <v>4.66</v>
      </c>
    </row>
    <row r="8770" spans="1:3" ht="14.25" customHeight="1" x14ac:dyDescent="0.25">
      <c r="A8770">
        <v>75070139</v>
      </c>
      <c r="B8770" t="s">
        <v>9273</v>
      </c>
      <c r="C8770" s="82">
        <v>5.73</v>
      </c>
    </row>
    <row r="8771" spans="1:3" ht="14.25" customHeight="1" x14ac:dyDescent="0.25">
      <c r="A8771">
        <v>75070140</v>
      </c>
      <c r="B8771" t="s">
        <v>9274</v>
      </c>
      <c r="C8771" s="82">
        <v>3.33</v>
      </c>
    </row>
    <row r="8772" spans="1:3" ht="14.25" customHeight="1" x14ac:dyDescent="0.25">
      <c r="A8772">
        <v>75070142</v>
      </c>
      <c r="B8772" t="s">
        <v>9275</v>
      </c>
      <c r="C8772" s="82">
        <v>187.22</v>
      </c>
    </row>
    <row r="8773" spans="1:3" ht="14.25" customHeight="1" x14ac:dyDescent="0.25">
      <c r="A8773">
        <v>75070143</v>
      </c>
      <c r="B8773" t="s">
        <v>9276</v>
      </c>
      <c r="C8773" s="82">
        <v>19.04</v>
      </c>
    </row>
    <row r="8774" spans="1:3" ht="14.25" customHeight="1" x14ac:dyDescent="0.25">
      <c r="A8774">
        <v>75070144</v>
      </c>
      <c r="B8774" t="s">
        <v>9277</v>
      </c>
      <c r="C8774" s="82">
        <v>6.79</v>
      </c>
    </row>
    <row r="8775" spans="1:3" ht="14.25" customHeight="1" x14ac:dyDescent="0.25">
      <c r="A8775">
        <v>75070145</v>
      </c>
      <c r="B8775" t="s">
        <v>9278</v>
      </c>
      <c r="C8775" s="82">
        <v>38.799999999999997</v>
      </c>
    </row>
    <row r="8776" spans="1:3" ht="14.25" customHeight="1" x14ac:dyDescent="0.25">
      <c r="A8776">
        <v>75070146</v>
      </c>
      <c r="B8776" t="s">
        <v>9279</v>
      </c>
      <c r="C8776" s="82">
        <v>103.3</v>
      </c>
    </row>
    <row r="8777" spans="1:3" ht="14.25" customHeight="1" x14ac:dyDescent="0.25">
      <c r="A8777">
        <v>75070148</v>
      </c>
      <c r="B8777" t="s">
        <v>9280</v>
      </c>
      <c r="C8777" s="82">
        <v>22.47</v>
      </c>
    </row>
    <row r="8778" spans="1:3" ht="14.25" customHeight="1" x14ac:dyDescent="0.25">
      <c r="A8778">
        <v>75070150</v>
      </c>
      <c r="B8778" t="s">
        <v>9281</v>
      </c>
      <c r="C8778" s="82">
        <v>4.5999999999999996</v>
      </c>
    </row>
    <row r="8779" spans="1:3" ht="14.25" customHeight="1" x14ac:dyDescent="0.25">
      <c r="A8779">
        <v>75070152</v>
      </c>
      <c r="B8779" t="s">
        <v>9282</v>
      </c>
      <c r="C8779" s="82">
        <v>6.65</v>
      </c>
    </row>
    <row r="8780" spans="1:3" ht="14.25" customHeight="1" x14ac:dyDescent="0.25">
      <c r="A8780">
        <v>75070154</v>
      </c>
      <c r="B8780" t="s">
        <v>9283</v>
      </c>
      <c r="C8780" s="82">
        <v>4.5999999999999996</v>
      </c>
    </row>
    <row r="8781" spans="1:3" ht="14.25" customHeight="1" x14ac:dyDescent="0.25">
      <c r="A8781">
        <v>75070156</v>
      </c>
      <c r="B8781" t="s">
        <v>9284</v>
      </c>
      <c r="C8781" s="82">
        <v>4.5999999999999996</v>
      </c>
    </row>
    <row r="8782" spans="1:3" ht="14.25" customHeight="1" x14ac:dyDescent="0.25">
      <c r="A8782">
        <v>75070158</v>
      </c>
      <c r="B8782" t="s">
        <v>9285</v>
      </c>
      <c r="C8782" s="82">
        <v>13.79</v>
      </c>
    </row>
    <row r="8783" spans="1:3" ht="14.25" customHeight="1" x14ac:dyDescent="0.25">
      <c r="A8783">
        <v>75070160</v>
      </c>
      <c r="B8783" t="s">
        <v>9286</v>
      </c>
      <c r="C8783" s="82">
        <v>30</v>
      </c>
    </row>
    <row r="8784" spans="1:3" ht="14.25" customHeight="1" x14ac:dyDescent="0.25">
      <c r="A8784">
        <v>75070162</v>
      </c>
      <c r="B8784" t="s">
        <v>9287</v>
      </c>
      <c r="C8784" s="82">
        <v>18.75</v>
      </c>
    </row>
    <row r="8785" spans="1:3" ht="14.25" customHeight="1" x14ac:dyDescent="0.25">
      <c r="A8785">
        <v>75070164</v>
      </c>
      <c r="B8785" t="s">
        <v>9288</v>
      </c>
      <c r="C8785" s="82">
        <v>5.26</v>
      </c>
    </row>
    <row r="8786" spans="1:3" ht="14.25" customHeight="1" x14ac:dyDescent="0.25">
      <c r="A8786">
        <v>75070165</v>
      </c>
      <c r="B8786" t="s">
        <v>9289</v>
      </c>
      <c r="C8786" s="82">
        <v>4.16</v>
      </c>
    </row>
    <row r="8787" spans="1:3" ht="14.25" customHeight="1" x14ac:dyDescent="0.25">
      <c r="A8787">
        <v>75070166</v>
      </c>
      <c r="B8787" t="s">
        <v>9290</v>
      </c>
      <c r="C8787" s="82">
        <v>123.92</v>
      </c>
    </row>
    <row r="8788" spans="1:3" ht="14.25" customHeight="1" x14ac:dyDescent="0.25">
      <c r="A8788">
        <v>75070167</v>
      </c>
      <c r="B8788" t="s">
        <v>9291</v>
      </c>
      <c r="C8788" s="82">
        <v>40</v>
      </c>
    </row>
    <row r="8789" spans="1:3" ht="14.25" customHeight="1" x14ac:dyDescent="0.25">
      <c r="A8789">
        <v>75070168</v>
      </c>
      <c r="B8789" t="s">
        <v>9292</v>
      </c>
      <c r="C8789" s="82">
        <v>37.450000000000003</v>
      </c>
    </row>
    <row r="8790" spans="1:3" ht="14.25" customHeight="1" x14ac:dyDescent="0.25">
      <c r="A8790">
        <v>75070169</v>
      </c>
      <c r="B8790" t="s">
        <v>9293</v>
      </c>
      <c r="C8790" s="82">
        <v>9.09</v>
      </c>
    </row>
    <row r="8791" spans="1:3" ht="14.25" customHeight="1" x14ac:dyDescent="0.25">
      <c r="A8791">
        <v>75070170</v>
      </c>
      <c r="B8791" t="s">
        <v>9294</v>
      </c>
      <c r="C8791" s="82">
        <v>9.86</v>
      </c>
    </row>
    <row r="8792" spans="1:3" ht="14.25" customHeight="1" x14ac:dyDescent="0.25">
      <c r="A8792">
        <v>75070172</v>
      </c>
      <c r="B8792" t="s">
        <v>9295</v>
      </c>
      <c r="C8792" s="82">
        <v>13.14</v>
      </c>
    </row>
    <row r="8793" spans="1:3" ht="14.25" customHeight="1" x14ac:dyDescent="0.25">
      <c r="A8793">
        <v>75070174</v>
      </c>
      <c r="B8793" t="s">
        <v>9296</v>
      </c>
      <c r="C8793" s="82">
        <v>21.9</v>
      </c>
    </row>
    <row r="8794" spans="1:3" ht="14.25" customHeight="1" x14ac:dyDescent="0.25">
      <c r="A8794">
        <v>75070176</v>
      </c>
      <c r="B8794" t="s">
        <v>9297</v>
      </c>
      <c r="C8794" s="82">
        <v>6</v>
      </c>
    </row>
    <row r="8795" spans="1:3" ht="14.25" customHeight="1" x14ac:dyDescent="0.25">
      <c r="A8795">
        <v>75070178</v>
      </c>
      <c r="B8795" t="s">
        <v>9298</v>
      </c>
      <c r="C8795" s="82">
        <v>6.6</v>
      </c>
    </row>
    <row r="8796" spans="1:3" ht="14.25" customHeight="1" x14ac:dyDescent="0.25">
      <c r="A8796">
        <v>75070180</v>
      </c>
      <c r="B8796" t="s">
        <v>9299</v>
      </c>
      <c r="C8796" s="82">
        <v>5.83</v>
      </c>
    </row>
    <row r="8797" spans="1:3" ht="14.25" customHeight="1" x14ac:dyDescent="0.25">
      <c r="A8797">
        <v>75070182</v>
      </c>
      <c r="B8797" t="s">
        <v>9300</v>
      </c>
      <c r="C8797" s="82">
        <v>9.16</v>
      </c>
    </row>
    <row r="8798" spans="1:3" ht="14.25" customHeight="1" x14ac:dyDescent="0.25">
      <c r="A8798">
        <v>75070184</v>
      </c>
      <c r="B8798" t="s">
        <v>9301</v>
      </c>
      <c r="C8798" s="82">
        <v>7.49</v>
      </c>
    </row>
    <row r="8799" spans="1:3" ht="14.25" customHeight="1" x14ac:dyDescent="0.25">
      <c r="A8799">
        <v>75070186</v>
      </c>
      <c r="B8799" t="s">
        <v>9302</v>
      </c>
      <c r="C8799" s="82">
        <v>5</v>
      </c>
    </row>
    <row r="8800" spans="1:3" ht="14.25" customHeight="1" x14ac:dyDescent="0.25">
      <c r="A8800">
        <v>75070188</v>
      </c>
      <c r="B8800" t="s">
        <v>9303</v>
      </c>
      <c r="C8800" s="82">
        <v>7</v>
      </c>
    </row>
    <row r="8801" spans="1:3" ht="14.25" customHeight="1" x14ac:dyDescent="0.25">
      <c r="A8801">
        <v>75070190</v>
      </c>
      <c r="B8801" t="s">
        <v>9304</v>
      </c>
      <c r="C8801" s="82">
        <v>35.25</v>
      </c>
    </row>
    <row r="8802" spans="1:3" ht="14.25" customHeight="1" x14ac:dyDescent="0.25">
      <c r="A8802">
        <v>75070192</v>
      </c>
      <c r="B8802" t="s">
        <v>9300</v>
      </c>
      <c r="C8802" s="82">
        <v>9.16</v>
      </c>
    </row>
    <row r="8803" spans="1:3" ht="14.25" customHeight="1" x14ac:dyDescent="0.25">
      <c r="A8803">
        <v>75070194</v>
      </c>
      <c r="B8803" t="s">
        <v>9301</v>
      </c>
      <c r="C8803" s="82">
        <v>7.49</v>
      </c>
    </row>
    <row r="8804" spans="1:3" ht="14.25" customHeight="1" x14ac:dyDescent="0.25">
      <c r="A8804">
        <v>75070196</v>
      </c>
      <c r="B8804" t="s">
        <v>9305</v>
      </c>
      <c r="C8804" s="82">
        <v>8.07</v>
      </c>
    </row>
    <row r="8805" spans="1:3" ht="14.25" customHeight="1" x14ac:dyDescent="0.25">
      <c r="A8805">
        <v>75070198</v>
      </c>
      <c r="B8805" t="s">
        <v>9306</v>
      </c>
      <c r="C8805" s="82">
        <v>30.63</v>
      </c>
    </row>
    <row r="8806" spans="1:3" ht="14.25" customHeight="1" x14ac:dyDescent="0.25">
      <c r="A8806">
        <v>75070200</v>
      </c>
      <c r="B8806" t="s">
        <v>9307</v>
      </c>
      <c r="C8806" s="82">
        <v>23.93</v>
      </c>
    </row>
    <row r="8807" spans="1:3" ht="14.25" customHeight="1" x14ac:dyDescent="0.25">
      <c r="A8807">
        <v>75070205</v>
      </c>
      <c r="B8807" t="s">
        <v>9308</v>
      </c>
      <c r="C8807" s="82">
        <v>37.83</v>
      </c>
    </row>
    <row r="8808" spans="1:3" ht="14.25" customHeight="1" x14ac:dyDescent="0.25">
      <c r="A8808">
        <v>75070210</v>
      </c>
      <c r="B8808" t="s">
        <v>9309</v>
      </c>
      <c r="C8808" s="82">
        <v>14.15</v>
      </c>
    </row>
    <row r="8809" spans="1:3" ht="14.25" customHeight="1" x14ac:dyDescent="0.25">
      <c r="A8809">
        <v>75070212</v>
      </c>
      <c r="B8809" t="s">
        <v>9310</v>
      </c>
      <c r="C8809" s="82">
        <v>4.38</v>
      </c>
    </row>
    <row r="8810" spans="1:3" ht="14.25" customHeight="1" x14ac:dyDescent="0.25">
      <c r="A8810">
        <v>75070214</v>
      </c>
      <c r="B8810" t="s">
        <v>9311</v>
      </c>
      <c r="C8810" s="82">
        <v>4.8499999999999996</v>
      </c>
    </row>
    <row r="8811" spans="1:3" ht="14.25" customHeight="1" x14ac:dyDescent="0.25">
      <c r="A8811">
        <v>75070230</v>
      </c>
      <c r="B8811" t="s">
        <v>9312</v>
      </c>
      <c r="C8811" s="82">
        <v>14.15</v>
      </c>
    </row>
    <row r="8812" spans="1:3" ht="14.25" customHeight="1" x14ac:dyDescent="0.25">
      <c r="A8812">
        <v>75070240</v>
      </c>
      <c r="B8812" t="s">
        <v>9313</v>
      </c>
      <c r="C8812" s="82">
        <v>25.59</v>
      </c>
    </row>
    <row r="8813" spans="1:3" ht="14.25" customHeight="1" x14ac:dyDescent="0.25">
      <c r="A8813">
        <v>75070242</v>
      </c>
      <c r="B8813" t="s">
        <v>9314</v>
      </c>
      <c r="C8813" s="82">
        <v>3.11</v>
      </c>
    </row>
    <row r="8814" spans="1:3" ht="14.25" customHeight="1" x14ac:dyDescent="0.25">
      <c r="A8814">
        <v>75070250</v>
      </c>
      <c r="B8814" t="s">
        <v>9315</v>
      </c>
      <c r="C8814" s="82">
        <v>4.8499999999999996</v>
      </c>
    </row>
    <row r="8815" spans="1:3" ht="14.25" customHeight="1" x14ac:dyDescent="0.25">
      <c r="A8815">
        <v>75070262</v>
      </c>
      <c r="B8815" t="s">
        <v>9316</v>
      </c>
      <c r="C8815" s="82">
        <v>50</v>
      </c>
    </row>
    <row r="8816" spans="1:3" ht="14.25" customHeight="1" x14ac:dyDescent="0.25">
      <c r="A8816">
        <v>75070266</v>
      </c>
      <c r="B8816" t="s">
        <v>9317</v>
      </c>
      <c r="C8816" s="82">
        <v>11.03</v>
      </c>
    </row>
    <row r="8817" spans="1:3" ht="14.25" customHeight="1" x14ac:dyDescent="0.25">
      <c r="A8817">
        <v>75070270</v>
      </c>
      <c r="B8817" t="s">
        <v>9318</v>
      </c>
      <c r="C8817" s="82">
        <v>6.65</v>
      </c>
    </row>
    <row r="8818" spans="1:3" ht="14.25" customHeight="1" x14ac:dyDescent="0.25">
      <c r="A8818">
        <v>75070272</v>
      </c>
      <c r="B8818" t="s">
        <v>9319</v>
      </c>
      <c r="C8818" s="82">
        <v>52.87</v>
      </c>
    </row>
    <row r="8819" spans="1:3" ht="14.25" customHeight="1" x14ac:dyDescent="0.25">
      <c r="A8819">
        <v>75070276</v>
      </c>
      <c r="B8819" t="s">
        <v>9320</v>
      </c>
      <c r="C8819" s="82">
        <v>6.65</v>
      </c>
    </row>
    <row r="8820" spans="1:3" ht="14.25" customHeight="1" x14ac:dyDescent="0.25">
      <c r="A8820">
        <v>75070278</v>
      </c>
      <c r="B8820" t="s">
        <v>9321</v>
      </c>
      <c r="C8820" s="82">
        <v>5.53</v>
      </c>
    </row>
    <row r="8821" spans="1:3" ht="14.25" customHeight="1" x14ac:dyDescent="0.25">
      <c r="A8821">
        <v>75070280</v>
      </c>
      <c r="B8821" t="s">
        <v>9322</v>
      </c>
      <c r="C8821" s="82">
        <v>5</v>
      </c>
    </row>
    <row r="8822" spans="1:3" ht="14.25" customHeight="1" x14ac:dyDescent="0.25">
      <c r="A8822">
        <v>75070282</v>
      </c>
      <c r="B8822" t="s">
        <v>9323</v>
      </c>
      <c r="C8822" s="82">
        <v>18.75</v>
      </c>
    </row>
    <row r="8823" spans="1:3" ht="14.25" customHeight="1" x14ac:dyDescent="0.25">
      <c r="A8823">
        <v>75070284</v>
      </c>
      <c r="B8823" t="s">
        <v>9324</v>
      </c>
      <c r="C8823" s="82">
        <v>5.5</v>
      </c>
    </row>
    <row r="8824" spans="1:3" ht="14.25" customHeight="1" x14ac:dyDescent="0.25">
      <c r="A8824">
        <v>75070286</v>
      </c>
      <c r="B8824" t="s">
        <v>9325</v>
      </c>
      <c r="C8824" s="82">
        <v>8.11</v>
      </c>
    </row>
    <row r="8825" spans="1:3" ht="14.25" customHeight="1" x14ac:dyDescent="0.25">
      <c r="A8825">
        <v>75070288</v>
      </c>
      <c r="B8825" t="s">
        <v>9326</v>
      </c>
      <c r="C8825" s="82">
        <v>6.65</v>
      </c>
    </row>
    <row r="8826" spans="1:3" ht="14.25" customHeight="1" x14ac:dyDescent="0.25">
      <c r="A8826">
        <v>75070290</v>
      </c>
      <c r="B8826" t="s">
        <v>9327</v>
      </c>
      <c r="C8826" s="82">
        <v>5.53</v>
      </c>
    </row>
    <row r="8827" spans="1:3" ht="14.25" customHeight="1" x14ac:dyDescent="0.25">
      <c r="A8827">
        <v>75070292</v>
      </c>
      <c r="B8827" t="s">
        <v>9328</v>
      </c>
      <c r="C8827" s="82">
        <v>97.02</v>
      </c>
    </row>
    <row r="8828" spans="1:3" ht="14.25" customHeight="1" x14ac:dyDescent="0.25">
      <c r="A8828">
        <v>75070294</v>
      </c>
      <c r="B8828" t="s">
        <v>9329</v>
      </c>
      <c r="C8828" s="82">
        <v>97.02</v>
      </c>
    </row>
    <row r="8829" spans="1:3" ht="14.25" customHeight="1" x14ac:dyDescent="0.25">
      <c r="A8829">
        <v>75070296</v>
      </c>
      <c r="B8829" t="s">
        <v>9330</v>
      </c>
      <c r="C8829" s="82">
        <v>75.25</v>
      </c>
    </row>
    <row r="8830" spans="1:3" ht="14.25" customHeight="1" x14ac:dyDescent="0.25">
      <c r="A8830">
        <v>75070298</v>
      </c>
      <c r="B8830" t="s">
        <v>9331</v>
      </c>
      <c r="C8830" s="82">
        <v>83</v>
      </c>
    </row>
    <row r="8831" spans="1:3" ht="14.25" customHeight="1" x14ac:dyDescent="0.25">
      <c r="A8831">
        <v>75070300</v>
      </c>
      <c r="B8831" t="s">
        <v>9332</v>
      </c>
      <c r="C8831" s="82">
        <v>5.09</v>
      </c>
    </row>
    <row r="8832" spans="1:3" ht="14.25" customHeight="1" x14ac:dyDescent="0.25">
      <c r="A8832">
        <v>75070302</v>
      </c>
      <c r="B8832" t="s">
        <v>9333</v>
      </c>
      <c r="C8832" s="82">
        <v>10.82</v>
      </c>
    </row>
    <row r="8833" spans="1:3" ht="14.25" customHeight="1" x14ac:dyDescent="0.25">
      <c r="A8833">
        <v>75070310</v>
      </c>
      <c r="B8833" t="s">
        <v>9334</v>
      </c>
      <c r="C8833" s="82">
        <v>5.09</v>
      </c>
    </row>
    <row r="8834" spans="1:3" ht="14.25" customHeight="1" x14ac:dyDescent="0.25">
      <c r="A8834">
        <v>75070320</v>
      </c>
      <c r="B8834" t="s">
        <v>9335</v>
      </c>
      <c r="C8834" s="82">
        <v>48.5</v>
      </c>
    </row>
    <row r="8835" spans="1:3" ht="14.25" customHeight="1" x14ac:dyDescent="0.25">
      <c r="A8835">
        <v>75070500</v>
      </c>
      <c r="B8835" t="s">
        <v>9336</v>
      </c>
      <c r="C8835" s="82">
        <v>2929.15</v>
      </c>
    </row>
    <row r="8836" spans="1:3" ht="14.25" customHeight="1" x14ac:dyDescent="0.25">
      <c r="A8836">
        <v>75090695</v>
      </c>
      <c r="B8836" t="s">
        <v>9337</v>
      </c>
      <c r="C8836" s="82">
        <v>318.75</v>
      </c>
    </row>
    <row r="8837" spans="1:3" ht="14.25" customHeight="1" x14ac:dyDescent="0.25">
      <c r="A8837">
        <v>75700501</v>
      </c>
      <c r="B8837" t="s">
        <v>9338</v>
      </c>
      <c r="C8837" s="82">
        <v>1498.55</v>
      </c>
    </row>
    <row r="8838" spans="1:3" ht="14.25" customHeight="1" x14ac:dyDescent="0.25">
      <c r="A8838">
        <v>75700502</v>
      </c>
      <c r="B8838" t="s">
        <v>9339</v>
      </c>
      <c r="C8838" s="82">
        <v>2929.15</v>
      </c>
    </row>
    <row r="8839" spans="1:3" ht="14.25" customHeight="1" x14ac:dyDescent="0.25">
      <c r="A8839">
        <v>75700503</v>
      </c>
      <c r="B8839" t="s">
        <v>9340</v>
      </c>
      <c r="C8839" s="82">
        <v>1498.55</v>
      </c>
    </row>
    <row r="8840" spans="1:3" ht="14.25" customHeight="1" x14ac:dyDescent="0.25">
      <c r="A8840">
        <v>75700504</v>
      </c>
      <c r="B8840" t="s">
        <v>9341</v>
      </c>
      <c r="C8840" s="82">
        <v>990.03</v>
      </c>
    </row>
    <row r="8841" spans="1:3" ht="14.25" customHeight="1" x14ac:dyDescent="0.25">
      <c r="A8841">
        <v>75700506</v>
      </c>
      <c r="B8841" t="s">
        <v>9342</v>
      </c>
      <c r="C8841" s="82">
        <v>1054.5</v>
      </c>
    </row>
    <row r="8842" spans="1:3" ht="14.25" customHeight="1" x14ac:dyDescent="0.25">
      <c r="A8842">
        <v>75700507</v>
      </c>
      <c r="B8842" t="s">
        <v>9343</v>
      </c>
      <c r="C8842" s="82">
        <v>1054.5</v>
      </c>
    </row>
    <row r="8843" spans="1:3" ht="14.25" customHeight="1" x14ac:dyDescent="0.25">
      <c r="A8843">
        <v>75700508</v>
      </c>
      <c r="B8843" t="s">
        <v>9344</v>
      </c>
      <c r="C8843" s="82">
        <v>14919.2</v>
      </c>
    </row>
    <row r="8844" spans="1:3" ht="14.25" customHeight="1" x14ac:dyDescent="0.25">
      <c r="A8844">
        <v>75700509</v>
      </c>
      <c r="B8844" t="s">
        <v>9345</v>
      </c>
      <c r="C8844" s="82">
        <v>1397.3</v>
      </c>
    </row>
    <row r="8845" spans="1:3" ht="14.25" customHeight="1" x14ac:dyDescent="0.25">
      <c r="A8845">
        <v>75700511</v>
      </c>
      <c r="B8845" t="s">
        <v>9346</v>
      </c>
      <c r="C8845" s="82">
        <v>3278.25</v>
      </c>
    </row>
    <row r="8846" spans="1:3" ht="14.25" customHeight="1" x14ac:dyDescent="0.25">
      <c r="A8846">
        <v>75700512</v>
      </c>
      <c r="B8846" t="s">
        <v>9347</v>
      </c>
      <c r="C8846" s="82">
        <v>103.25</v>
      </c>
    </row>
    <row r="8847" spans="1:3" ht="14.25" customHeight="1" x14ac:dyDescent="0.25">
      <c r="A8847">
        <v>75700513</v>
      </c>
      <c r="B8847" t="s">
        <v>9348</v>
      </c>
      <c r="C8847" s="82">
        <v>990.03</v>
      </c>
    </row>
    <row r="8848" spans="1:3" ht="14.25" customHeight="1" x14ac:dyDescent="0.25">
      <c r="A8848">
        <v>75700514</v>
      </c>
      <c r="B8848" t="s">
        <v>9349</v>
      </c>
      <c r="C8848" s="82">
        <v>933.9</v>
      </c>
    </row>
    <row r="8849" spans="1:3" ht="14.25" customHeight="1" x14ac:dyDescent="0.25">
      <c r="A8849">
        <v>75700516</v>
      </c>
      <c r="B8849" t="s">
        <v>9350</v>
      </c>
      <c r="C8849" s="82">
        <v>933.9</v>
      </c>
    </row>
    <row r="8850" spans="1:3" ht="14.25" customHeight="1" x14ac:dyDescent="0.25">
      <c r="A8850">
        <v>75700517</v>
      </c>
      <c r="B8850" t="s">
        <v>9351</v>
      </c>
      <c r="C8850" s="82">
        <v>103.25</v>
      </c>
    </row>
    <row r="8851" spans="1:3" ht="14.25" customHeight="1" x14ac:dyDescent="0.25">
      <c r="A8851">
        <v>75700518</v>
      </c>
      <c r="B8851" t="s">
        <v>9351</v>
      </c>
      <c r="C8851" s="82">
        <v>103.25</v>
      </c>
    </row>
    <row r="8852" spans="1:3" ht="14.25" customHeight="1" x14ac:dyDescent="0.25">
      <c r="A8852">
        <v>75700519</v>
      </c>
      <c r="B8852" t="s">
        <v>9352</v>
      </c>
      <c r="C8852" s="82">
        <v>103.25</v>
      </c>
    </row>
    <row r="8853" spans="1:3" ht="14.25" customHeight="1" x14ac:dyDescent="0.25">
      <c r="A8853">
        <v>75700521</v>
      </c>
      <c r="B8853" t="s">
        <v>9353</v>
      </c>
      <c r="C8853" s="82">
        <v>103.25</v>
      </c>
    </row>
    <row r="8854" spans="1:3" ht="14.25" customHeight="1" x14ac:dyDescent="0.25">
      <c r="A8854">
        <v>75700522</v>
      </c>
      <c r="B8854" t="s">
        <v>9354</v>
      </c>
      <c r="C8854" s="82">
        <v>408.96</v>
      </c>
    </row>
    <row r="8855" spans="1:3" ht="14.25" customHeight="1" x14ac:dyDescent="0.25">
      <c r="A8855">
        <v>75700523</v>
      </c>
      <c r="B8855" t="s">
        <v>9355</v>
      </c>
      <c r="C8855" s="82">
        <v>892.71</v>
      </c>
    </row>
    <row r="8856" spans="1:3" ht="14.25" customHeight="1" x14ac:dyDescent="0.25">
      <c r="A8856">
        <v>75700524</v>
      </c>
      <c r="B8856" t="s">
        <v>9356</v>
      </c>
      <c r="C8856" s="82">
        <v>139.25</v>
      </c>
    </row>
    <row r="8857" spans="1:3" ht="14.25" customHeight="1" x14ac:dyDescent="0.25">
      <c r="A8857">
        <v>75700525</v>
      </c>
      <c r="B8857" t="s">
        <v>9357</v>
      </c>
      <c r="C8857" s="82">
        <v>66.599999999999994</v>
      </c>
    </row>
    <row r="8858" spans="1:3" ht="14.25" customHeight="1" x14ac:dyDescent="0.25">
      <c r="A8858">
        <v>75700526</v>
      </c>
      <c r="B8858" t="s">
        <v>9358</v>
      </c>
      <c r="C8858" s="82">
        <v>408.96</v>
      </c>
    </row>
    <row r="8859" spans="1:3" ht="14.25" customHeight="1" x14ac:dyDescent="0.25">
      <c r="A8859">
        <v>75700527</v>
      </c>
      <c r="B8859" t="s">
        <v>9359</v>
      </c>
      <c r="C8859" s="82">
        <v>3152.55</v>
      </c>
    </row>
    <row r="8860" spans="1:3" ht="14.25" customHeight="1" x14ac:dyDescent="0.25">
      <c r="A8860">
        <v>75700528</v>
      </c>
      <c r="B8860" t="s">
        <v>9360</v>
      </c>
      <c r="C8860" s="82">
        <v>8155.65</v>
      </c>
    </row>
    <row r="8861" spans="1:3" ht="14.25" customHeight="1" x14ac:dyDescent="0.25">
      <c r="A8861">
        <v>83400025</v>
      </c>
      <c r="B8861" t="s">
        <v>9361</v>
      </c>
      <c r="C8861" s="82">
        <v>26.02</v>
      </c>
    </row>
    <row r="8862" spans="1:3" ht="14.25" customHeight="1" x14ac:dyDescent="0.25">
      <c r="A8862">
        <v>83400050</v>
      </c>
      <c r="B8862" t="s">
        <v>9362</v>
      </c>
      <c r="C8862" s="82">
        <v>24.09</v>
      </c>
    </row>
  </sheetData>
  <autoFilter ref="A1:C1" xr:uid="{00000000-0009-0000-0000-000001000000}"/>
  <phoneticPr fontId="11" type="noConversion"/>
  <conditionalFormatting sqref="A1 A8107:A1048576">
    <cfRule type="duplicateValues" dxfId="1" priority="3"/>
  </conditionalFormatting>
  <conditionalFormatting sqref="A2:A8243">
    <cfRule type="duplicateValues" dxfId="0" priority="1"/>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9988E-6F36-4184-AD23-CAEFAE18DF83}">
  <dimension ref="A1:D549"/>
  <sheetViews>
    <sheetView workbookViewId="0"/>
  </sheetViews>
  <sheetFormatPr defaultColWidth="9.109375" defaultRowHeight="14.4" x14ac:dyDescent="0.3"/>
  <cols>
    <col min="1" max="1" width="7" style="89" bestFit="1" customWidth="1"/>
    <col min="2" max="2" width="41.88671875" style="89" bestFit="1" customWidth="1"/>
    <col min="3" max="3" width="15.44140625" style="89" bestFit="1" customWidth="1"/>
    <col min="4" max="4" width="11.5546875" style="92" bestFit="1" customWidth="1"/>
    <col min="5" max="16384" width="9.109375" style="89"/>
  </cols>
  <sheetData>
    <row r="1" spans="1:4" x14ac:dyDescent="0.3">
      <c r="A1" s="87" t="s">
        <v>9367</v>
      </c>
      <c r="B1" s="87" t="s">
        <v>9368</v>
      </c>
      <c r="C1" s="87" t="s">
        <v>9369</v>
      </c>
      <c r="D1" s="88" t="s">
        <v>9370</v>
      </c>
    </row>
    <row r="2" spans="1:4" x14ac:dyDescent="0.3">
      <c r="A2" s="90">
        <v>494</v>
      </c>
      <c r="B2" s="90" t="s">
        <v>9371</v>
      </c>
      <c r="C2" s="90" t="s">
        <v>9372</v>
      </c>
      <c r="D2" s="91">
        <v>377.6</v>
      </c>
    </row>
    <row r="3" spans="1:4" x14ac:dyDescent="0.3">
      <c r="A3" s="90">
        <v>495</v>
      </c>
      <c r="B3" s="90" t="s">
        <v>9373</v>
      </c>
      <c r="C3" s="90" t="s">
        <v>9374</v>
      </c>
      <c r="D3" s="91">
        <v>377.6</v>
      </c>
    </row>
    <row r="4" spans="1:4" x14ac:dyDescent="0.3">
      <c r="A4" s="90">
        <v>472</v>
      </c>
      <c r="B4" s="90" t="s">
        <v>9375</v>
      </c>
      <c r="C4" s="90" t="s">
        <v>9376</v>
      </c>
      <c r="D4" s="91">
        <v>249.76</v>
      </c>
    </row>
    <row r="5" spans="1:4" x14ac:dyDescent="0.3">
      <c r="A5" s="90">
        <v>473</v>
      </c>
      <c r="B5" s="90" t="s">
        <v>9375</v>
      </c>
      <c r="C5" s="90" t="s">
        <v>9377</v>
      </c>
      <c r="D5" s="91">
        <v>249.76</v>
      </c>
    </row>
    <row r="6" spans="1:4" x14ac:dyDescent="0.3">
      <c r="A6" s="90">
        <v>474</v>
      </c>
      <c r="B6" s="90" t="s">
        <v>9375</v>
      </c>
      <c r="C6" s="90" t="s">
        <v>9378</v>
      </c>
      <c r="D6" s="91">
        <v>249.76</v>
      </c>
    </row>
    <row r="7" spans="1:4" x14ac:dyDescent="0.3">
      <c r="A7" s="90">
        <v>397</v>
      </c>
      <c r="B7" s="90" t="s">
        <v>9379</v>
      </c>
      <c r="C7" s="90" t="s">
        <v>9380</v>
      </c>
      <c r="D7" s="91">
        <v>104.31</v>
      </c>
    </row>
    <row r="8" spans="1:4" x14ac:dyDescent="0.3">
      <c r="A8" s="90">
        <v>469</v>
      </c>
      <c r="B8" s="90" t="s">
        <v>9381</v>
      </c>
      <c r="C8" s="90" t="s">
        <v>9382</v>
      </c>
      <c r="D8" s="91">
        <v>245.13</v>
      </c>
    </row>
    <row r="9" spans="1:4" x14ac:dyDescent="0.3">
      <c r="A9" s="90">
        <v>384</v>
      </c>
      <c r="B9" s="90" t="s">
        <v>9383</v>
      </c>
      <c r="C9" s="90" t="s">
        <v>9384</v>
      </c>
      <c r="D9" s="91">
        <v>92.74</v>
      </c>
    </row>
    <row r="10" spans="1:4" x14ac:dyDescent="0.3">
      <c r="A10" s="90">
        <v>548</v>
      </c>
      <c r="B10" s="90" t="s">
        <v>9385</v>
      </c>
      <c r="C10" s="90" t="s">
        <v>9386</v>
      </c>
      <c r="D10" s="91">
        <v>54833.66</v>
      </c>
    </row>
    <row r="11" spans="1:4" x14ac:dyDescent="0.3">
      <c r="A11" s="90">
        <v>183</v>
      </c>
      <c r="B11" s="90" t="s">
        <v>9387</v>
      </c>
      <c r="C11" s="90" t="s">
        <v>9388</v>
      </c>
      <c r="D11" s="91">
        <v>24.78</v>
      </c>
    </row>
    <row r="12" spans="1:4" x14ac:dyDescent="0.3">
      <c r="A12" s="90">
        <v>484</v>
      </c>
      <c r="B12" s="90" t="s">
        <v>9389</v>
      </c>
      <c r="C12" s="90" t="s">
        <v>9390</v>
      </c>
      <c r="D12" s="91">
        <v>316.27999999999997</v>
      </c>
    </row>
    <row r="13" spans="1:4" x14ac:dyDescent="0.3">
      <c r="A13" s="90">
        <v>313</v>
      </c>
      <c r="B13" s="90" t="s">
        <v>9391</v>
      </c>
      <c r="C13" s="90" t="s">
        <v>9392</v>
      </c>
      <c r="D13" s="91">
        <v>57.32</v>
      </c>
    </row>
    <row r="14" spans="1:4" x14ac:dyDescent="0.3">
      <c r="A14" s="90">
        <v>1</v>
      </c>
      <c r="B14" s="90" t="s">
        <v>9393</v>
      </c>
      <c r="C14" s="90" t="s">
        <v>9394</v>
      </c>
      <c r="D14" s="91">
        <v>15</v>
      </c>
    </row>
    <row r="15" spans="1:4" x14ac:dyDescent="0.3">
      <c r="A15" s="90">
        <v>2</v>
      </c>
      <c r="B15" s="90" t="s">
        <v>9393</v>
      </c>
      <c r="C15" s="90" t="s">
        <v>9395</v>
      </c>
      <c r="D15" s="91">
        <v>15</v>
      </c>
    </row>
    <row r="16" spans="1:4" x14ac:dyDescent="0.3">
      <c r="A16" s="90">
        <v>286</v>
      </c>
      <c r="B16" s="90" t="s">
        <v>9396</v>
      </c>
      <c r="C16" s="90" t="s">
        <v>9397</v>
      </c>
      <c r="D16" s="91">
        <v>52.16</v>
      </c>
    </row>
    <row r="17" spans="1:4" x14ac:dyDescent="0.3">
      <c r="A17" s="90">
        <v>516</v>
      </c>
      <c r="B17" s="90" t="s">
        <v>9398</v>
      </c>
      <c r="C17" s="90" t="s">
        <v>9399</v>
      </c>
      <c r="D17" s="91">
        <v>579.79999999999995</v>
      </c>
    </row>
    <row r="18" spans="1:4" x14ac:dyDescent="0.3">
      <c r="A18" s="90">
        <v>539</v>
      </c>
      <c r="B18" s="90" t="s">
        <v>9398</v>
      </c>
      <c r="C18" s="90" t="s">
        <v>9400</v>
      </c>
      <c r="D18" s="91">
        <v>1119.8</v>
      </c>
    </row>
    <row r="19" spans="1:4" x14ac:dyDescent="0.3">
      <c r="A19" s="90">
        <v>517</v>
      </c>
      <c r="B19" s="90" t="s">
        <v>9401</v>
      </c>
      <c r="C19" s="90" t="s">
        <v>9402</v>
      </c>
      <c r="D19" s="91">
        <v>579.79999999999995</v>
      </c>
    </row>
    <row r="20" spans="1:4" x14ac:dyDescent="0.3">
      <c r="A20" s="90">
        <v>161</v>
      </c>
      <c r="B20" s="90" t="s">
        <v>9403</v>
      </c>
      <c r="C20" s="90" t="s">
        <v>9404</v>
      </c>
      <c r="D20" s="91">
        <v>18.100000000000001</v>
      </c>
    </row>
    <row r="21" spans="1:4" x14ac:dyDescent="0.3">
      <c r="A21" s="90">
        <v>171</v>
      </c>
      <c r="B21" s="90" t="s">
        <v>9405</v>
      </c>
      <c r="C21" s="90" t="s">
        <v>9406</v>
      </c>
      <c r="D21" s="91">
        <v>20.89</v>
      </c>
    </row>
    <row r="22" spans="1:4" x14ac:dyDescent="0.3">
      <c r="A22" s="90">
        <v>497</v>
      </c>
      <c r="B22" s="90" t="s">
        <v>9407</v>
      </c>
      <c r="C22" s="90" t="s">
        <v>9397</v>
      </c>
      <c r="D22" s="91">
        <v>378.34</v>
      </c>
    </row>
    <row r="23" spans="1:4" x14ac:dyDescent="0.3">
      <c r="A23" s="90">
        <v>3</v>
      </c>
      <c r="B23" s="90" t="s">
        <v>9408</v>
      </c>
      <c r="C23" s="90" t="s">
        <v>9409</v>
      </c>
      <c r="D23" s="91">
        <v>15</v>
      </c>
    </row>
    <row r="24" spans="1:4" x14ac:dyDescent="0.3">
      <c r="A24" s="90">
        <v>253</v>
      </c>
      <c r="B24" s="90" t="s">
        <v>9410</v>
      </c>
      <c r="C24" s="90" t="s">
        <v>9376</v>
      </c>
      <c r="D24" s="91">
        <v>46.26</v>
      </c>
    </row>
    <row r="25" spans="1:4" x14ac:dyDescent="0.3">
      <c r="A25" s="90">
        <v>254</v>
      </c>
      <c r="B25" s="90" t="s">
        <v>9410</v>
      </c>
      <c r="C25" s="90" t="s">
        <v>9378</v>
      </c>
      <c r="D25" s="91">
        <v>46.26</v>
      </c>
    </row>
    <row r="26" spans="1:4" x14ac:dyDescent="0.3">
      <c r="A26" s="90">
        <v>440</v>
      </c>
      <c r="B26" s="90" t="s">
        <v>9411</v>
      </c>
      <c r="C26" s="90" t="s">
        <v>9412</v>
      </c>
      <c r="D26" s="91">
        <v>164.43</v>
      </c>
    </row>
    <row r="27" spans="1:4" x14ac:dyDescent="0.3">
      <c r="A27" s="90">
        <v>4</v>
      </c>
      <c r="B27" s="90" t="s">
        <v>9413</v>
      </c>
      <c r="C27" s="90" t="s">
        <v>9414</v>
      </c>
      <c r="D27" s="91">
        <v>15</v>
      </c>
    </row>
    <row r="28" spans="1:4" x14ac:dyDescent="0.3">
      <c r="A28" s="90">
        <v>5</v>
      </c>
      <c r="B28" s="90" t="s">
        <v>9413</v>
      </c>
      <c r="C28" s="90" t="s">
        <v>9415</v>
      </c>
      <c r="D28" s="91">
        <v>15</v>
      </c>
    </row>
    <row r="29" spans="1:4" x14ac:dyDescent="0.3">
      <c r="A29" s="90">
        <v>205</v>
      </c>
      <c r="B29" s="90" t="s">
        <v>9416</v>
      </c>
      <c r="C29" s="90" t="s">
        <v>9417</v>
      </c>
      <c r="D29" s="91">
        <v>34.299999999999997</v>
      </c>
    </row>
    <row r="30" spans="1:4" x14ac:dyDescent="0.3">
      <c r="A30" s="90">
        <v>258</v>
      </c>
      <c r="B30" s="90" t="s">
        <v>9416</v>
      </c>
      <c r="C30" s="90" t="s">
        <v>9418</v>
      </c>
      <c r="D30" s="91">
        <v>46.8</v>
      </c>
    </row>
    <row r="31" spans="1:4" x14ac:dyDescent="0.3">
      <c r="A31" s="90">
        <v>327</v>
      </c>
      <c r="B31" s="90" t="s">
        <v>9419</v>
      </c>
      <c r="C31" s="90" t="s">
        <v>9420</v>
      </c>
      <c r="D31" s="91">
        <v>62.28</v>
      </c>
    </row>
    <row r="32" spans="1:4" x14ac:dyDescent="0.3">
      <c r="A32" s="90">
        <v>341</v>
      </c>
      <c r="B32" s="90" t="s">
        <v>9419</v>
      </c>
      <c r="C32" s="90" t="s">
        <v>9414</v>
      </c>
      <c r="D32" s="91">
        <v>67.41</v>
      </c>
    </row>
    <row r="33" spans="1:4" x14ac:dyDescent="0.3">
      <c r="A33" s="90">
        <v>344</v>
      </c>
      <c r="B33" s="90" t="s">
        <v>9419</v>
      </c>
      <c r="C33" s="90" t="s">
        <v>9415</v>
      </c>
      <c r="D33" s="91">
        <v>69.39</v>
      </c>
    </row>
    <row r="34" spans="1:4" x14ac:dyDescent="0.3">
      <c r="A34" s="90">
        <v>427</v>
      </c>
      <c r="B34" s="90" t="s">
        <v>9419</v>
      </c>
      <c r="C34" s="90" t="s">
        <v>9421</v>
      </c>
      <c r="D34" s="91">
        <v>148.5</v>
      </c>
    </row>
    <row r="35" spans="1:4" x14ac:dyDescent="0.3">
      <c r="A35" s="90">
        <v>270</v>
      </c>
      <c r="B35" s="90" t="s">
        <v>9422</v>
      </c>
      <c r="C35" s="90" t="s">
        <v>9423</v>
      </c>
      <c r="D35" s="91">
        <v>48.8</v>
      </c>
    </row>
    <row r="36" spans="1:4" x14ac:dyDescent="0.3">
      <c r="A36" s="90">
        <v>379</v>
      </c>
      <c r="B36" s="90" t="s">
        <v>9424</v>
      </c>
      <c r="C36" s="90" t="s">
        <v>9425</v>
      </c>
      <c r="D36" s="91">
        <v>87.84</v>
      </c>
    </row>
    <row r="37" spans="1:4" x14ac:dyDescent="0.3">
      <c r="A37" s="90">
        <v>546</v>
      </c>
      <c r="B37" s="90" t="s">
        <v>9426</v>
      </c>
      <c r="C37" s="90" t="s">
        <v>9414</v>
      </c>
      <c r="D37" s="91">
        <v>6925.14</v>
      </c>
    </row>
    <row r="38" spans="1:4" x14ac:dyDescent="0.3">
      <c r="A38" s="90">
        <v>7</v>
      </c>
      <c r="B38" s="90" t="s">
        <v>9427</v>
      </c>
      <c r="C38" s="90" t="s">
        <v>9409</v>
      </c>
      <c r="D38" s="91">
        <v>15</v>
      </c>
    </row>
    <row r="39" spans="1:4" x14ac:dyDescent="0.3">
      <c r="A39" s="90">
        <v>6</v>
      </c>
      <c r="B39" s="90" t="s">
        <v>9428</v>
      </c>
      <c r="C39" s="90" t="s">
        <v>9429</v>
      </c>
      <c r="D39" s="91">
        <v>15</v>
      </c>
    </row>
    <row r="40" spans="1:4" x14ac:dyDescent="0.3">
      <c r="A40" s="90">
        <v>8</v>
      </c>
      <c r="B40" s="90" t="s">
        <v>9430</v>
      </c>
      <c r="C40" s="90" t="s">
        <v>9376</v>
      </c>
      <c r="D40" s="91">
        <v>15</v>
      </c>
    </row>
    <row r="41" spans="1:4" x14ac:dyDescent="0.3">
      <c r="A41" s="90">
        <v>9</v>
      </c>
      <c r="B41" s="90" t="s">
        <v>9430</v>
      </c>
      <c r="C41" s="90" t="s">
        <v>9409</v>
      </c>
      <c r="D41" s="91">
        <v>15</v>
      </c>
    </row>
    <row r="42" spans="1:4" x14ac:dyDescent="0.3">
      <c r="A42" s="90">
        <v>10</v>
      </c>
      <c r="B42" s="90" t="s">
        <v>9431</v>
      </c>
      <c r="C42" s="90" t="s">
        <v>9432</v>
      </c>
      <c r="D42" s="91">
        <v>15</v>
      </c>
    </row>
    <row r="43" spans="1:4" x14ac:dyDescent="0.3">
      <c r="A43" s="90">
        <v>12</v>
      </c>
      <c r="B43" s="90" t="s">
        <v>9433</v>
      </c>
      <c r="C43" s="90" t="s">
        <v>9434</v>
      </c>
      <c r="D43" s="91">
        <v>15</v>
      </c>
    </row>
    <row r="44" spans="1:4" x14ac:dyDescent="0.3">
      <c r="A44" s="90">
        <v>11</v>
      </c>
      <c r="B44" s="90" t="s">
        <v>9435</v>
      </c>
      <c r="C44" s="90" t="s">
        <v>9436</v>
      </c>
      <c r="D44" s="91">
        <v>15</v>
      </c>
    </row>
    <row r="45" spans="1:4" x14ac:dyDescent="0.3">
      <c r="A45" s="90">
        <v>13</v>
      </c>
      <c r="B45" s="90" t="s">
        <v>9437</v>
      </c>
      <c r="C45" s="90" t="s">
        <v>9409</v>
      </c>
      <c r="D45" s="91">
        <v>15</v>
      </c>
    </row>
    <row r="46" spans="1:4" x14ac:dyDescent="0.3">
      <c r="A46" s="90">
        <v>14</v>
      </c>
      <c r="B46" s="90" t="s">
        <v>9438</v>
      </c>
      <c r="C46" s="90" t="s">
        <v>9439</v>
      </c>
      <c r="D46" s="91">
        <v>15</v>
      </c>
    </row>
    <row r="47" spans="1:4" x14ac:dyDescent="0.3">
      <c r="A47" s="90">
        <v>155</v>
      </c>
      <c r="B47" s="90" t="s">
        <v>9438</v>
      </c>
      <c r="C47" s="90" t="s">
        <v>9440</v>
      </c>
      <c r="D47" s="91">
        <v>16.37</v>
      </c>
    </row>
    <row r="48" spans="1:4" x14ac:dyDescent="0.3">
      <c r="A48" s="90">
        <v>417</v>
      </c>
      <c r="B48" s="90" t="s">
        <v>9438</v>
      </c>
      <c r="C48" s="90" t="s">
        <v>9441</v>
      </c>
      <c r="D48" s="91">
        <v>125.21</v>
      </c>
    </row>
    <row r="49" spans="1:4" x14ac:dyDescent="0.3">
      <c r="A49" s="90">
        <v>421</v>
      </c>
      <c r="B49" s="90" t="s">
        <v>9438</v>
      </c>
      <c r="C49" s="90" t="s">
        <v>9442</v>
      </c>
      <c r="D49" s="91">
        <v>131.24</v>
      </c>
    </row>
    <row r="50" spans="1:4" x14ac:dyDescent="0.3">
      <c r="A50" s="90">
        <v>234</v>
      </c>
      <c r="B50" s="90" t="s">
        <v>9443</v>
      </c>
      <c r="C50" s="90" t="s">
        <v>9392</v>
      </c>
      <c r="D50" s="91">
        <v>42.44</v>
      </c>
    </row>
    <row r="51" spans="1:4" x14ac:dyDescent="0.3">
      <c r="A51" s="90">
        <v>375</v>
      </c>
      <c r="B51" s="90" t="s">
        <v>9444</v>
      </c>
      <c r="C51" s="90" t="s">
        <v>9445</v>
      </c>
      <c r="D51" s="91">
        <v>85.95</v>
      </c>
    </row>
    <row r="52" spans="1:4" x14ac:dyDescent="0.3">
      <c r="A52" s="90">
        <v>321</v>
      </c>
      <c r="B52" s="90" t="s">
        <v>9446</v>
      </c>
      <c r="C52" s="90" t="s">
        <v>9447</v>
      </c>
      <c r="D52" s="91">
        <v>60.66</v>
      </c>
    </row>
    <row r="53" spans="1:4" x14ac:dyDescent="0.3">
      <c r="A53" s="90">
        <v>232</v>
      </c>
      <c r="B53" s="90" t="s">
        <v>9448</v>
      </c>
      <c r="C53" s="90" t="s">
        <v>9449</v>
      </c>
      <c r="D53" s="91">
        <v>41.59</v>
      </c>
    </row>
    <row r="54" spans="1:4" x14ac:dyDescent="0.3">
      <c r="A54" s="90">
        <v>236</v>
      </c>
      <c r="B54" s="90" t="s">
        <v>9450</v>
      </c>
      <c r="C54" s="90" t="s">
        <v>9415</v>
      </c>
      <c r="D54" s="91">
        <v>42.7</v>
      </c>
    </row>
    <row r="55" spans="1:4" x14ac:dyDescent="0.3">
      <c r="A55" s="90">
        <v>211</v>
      </c>
      <c r="B55" s="90" t="s">
        <v>9451</v>
      </c>
      <c r="C55" s="90" t="s">
        <v>9452</v>
      </c>
      <c r="D55" s="91">
        <v>35.35</v>
      </c>
    </row>
    <row r="56" spans="1:4" x14ac:dyDescent="0.3">
      <c r="A56" s="90">
        <v>480</v>
      </c>
      <c r="B56" s="90" t="s">
        <v>9453</v>
      </c>
      <c r="C56" s="90" t="s">
        <v>9421</v>
      </c>
      <c r="D56" s="91">
        <v>293.52999999999997</v>
      </c>
    </row>
    <row r="57" spans="1:4" x14ac:dyDescent="0.3">
      <c r="A57" s="90">
        <v>280</v>
      </c>
      <c r="B57" s="90" t="s">
        <v>9454</v>
      </c>
      <c r="C57" s="90" t="s">
        <v>9455</v>
      </c>
      <c r="D57" s="91">
        <v>50.16</v>
      </c>
    </row>
    <row r="58" spans="1:4" x14ac:dyDescent="0.3">
      <c r="A58" s="90">
        <v>15</v>
      </c>
      <c r="B58" s="90" t="s">
        <v>9456</v>
      </c>
      <c r="C58" s="90" t="s">
        <v>9457</v>
      </c>
      <c r="D58" s="91">
        <v>15</v>
      </c>
    </row>
    <row r="59" spans="1:4" x14ac:dyDescent="0.3">
      <c r="A59" s="90">
        <v>16</v>
      </c>
      <c r="B59" s="90" t="s">
        <v>9458</v>
      </c>
      <c r="C59" s="90" t="s">
        <v>9452</v>
      </c>
      <c r="D59" s="91">
        <v>15</v>
      </c>
    </row>
    <row r="60" spans="1:4" x14ac:dyDescent="0.3">
      <c r="A60" s="90">
        <v>466</v>
      </c>
      <c r="B60" s="90" t="s">
        <v>9459</v>
      </c>
      <c r="C60" s="90" t="s">
        <v>9460</v>
      </c>
      <c r="D60" s="91">
        <v>234.35</v>
      </c>
    </row>
    <row r="61" spans="1:4" x14ac:dyDescent="0.3">
      <c r="A61" s="90">
        <v>17</v>
      </c>
      <c r="B61" s="90" t="s">
        <v>9461</v>
      </c>
      <c r="C61" s="90" t="s">
        <v>9436</v>
      </c>
      <c r="D61" s="91">
        <v>15</v>
      </c>
    </row>
    <row r="62" spans="1:4" x14ac:dyDescent="0.3">
      <c r="A62" s="90">
        <v>19</v>
      </c>
      <c r="B62" s="90" t="s">
        <v>9462</v>
      </c>
      <c r="C62" s="90" t="s">
        <v>9409</v>
      </c>
      <c r="D62" s="91">
        <v>15</v>
      </c>
    </row>
    <row r="63" spans="1:4" x14ac:dyDescent="0.3">
      <c r="A63" s="90">
        <v>20</v>
      </c>
      <c r="B63" s="90" t="s">
        <v>9462</v>
      </c>
      <c r="C63" s="90" t="s">
        <v>9463</v>
      </c>
      <c r="D63" s="91">
        <v>15</v>
      </c>
    </row>
    <row r="64" spans="1:4" x14ac:dyDescent="0.3">
      <c r="A64" s="90">
        <v>21</v>
      </c>
      <c r="B64" s="90" t="s">
        <v>9462</v>
      </c>
      <c r="C64" s="90" t="s">
        <v>9464</v>
      </c>
      <c r="D64" s="91">
        <v>15</v>
      </c>
    </row>
    <row r="65" spans="1:4" x14ac:dyDescent="0.3">
      <c r="A65" s="90">
        <v>18</v>
      </c>
      <c r="B65" s="90" t="s">
        <v>9465</v>
      </c>
      <c r="C65" s="90" t="s">
        <v>9466</v>
      </c>
      <c r="D65" s="91">
        <v>15</v>
      </c>
    </row>
    <row r="66" spans="1:4" x14ac:dyDescent="0.3">
      <c r="A66" s="90">
        <v>246</v>
      </c>
      <c r="B66" s="90" t="s">
        <v>9467</v>
      </c>
      <c r="C66" s="90" t="s">
        <v>9468</v>
      </c>
      <c r="D66" s="91">
        <v>44.91</v>
      </c>
    </row>
    <row r="67" spans="1:4" x14ac:dyDescent="0.3">
      <c r="A67" s="90">
        <v>511</v>
      </c>
      <c r="B67" s="90" t="s">
        <v>9469</v>
      </c>
      <c r="C67" s="90" t="s">
        <v>9470</v>
      </c>
      <c r="D67" s="91">
        <v>508.78</v>
      </c>
    </row>
    <row r="68" spans="1:4" x14ac:dyDescent="0.3">
      <c r="A68" s="90">
        <v>259</v>
      </c>
      <c r="B68" s="90" t="s">
        <v>9471</v>
      </c>
      <c r="C68" s="90" t="s">
        <v>9472</v>
      </c>
      <c r="D68" s="91">
        <v>46.83</v>
      </c>
    </row>
    <row r="69" spans="1:4" x14ac:dyDescent="0.3">
      <c r="A69" s="90">
        <v>523</v>
      </c>
      <c r="B69" s="90" t="s">
        <v>9473</v>
      </c>
      <c r="C69" s="90" t="s">
        <v>9474</v>
      </c>
      <c r="D69" s="91">
        <v>668.45</v>
      </c>
    </row>
    <row r="70" spans="1:4" x14ac:dyDescent="0.3">
      <c r="A70" s="90">
        <v>528</v>
      </c>
      <c r="B70" s="90" t="s">
        <v>9475</v>
      </c>
      <c r="C70" s="90" t="s">
        <v>9474</v>
      </c>
      <c r="D70" s="91">
        <v>716.52</v>
      </c>
    </row>
    <row r="71" spans="1:4" x14ac:dyDescent="0.3">
      <c r="A71" s="90">
        <v>476</v>
      </c>
      <c r="B71" s="90" t="s">
        <v>9476</v>
      </c>
      <c r="C71" s="90" t="s">
        <v>9392</v>
      </c>
      <c r="D71" s="91">
        <v>257.13</v>
      </c>
    </row>
    <row r="72" spans="1:4" x14ac:dyDescent="0.3">
      <c r="A72" s="90">
        <v>532</v>
      </c>
      <c r="B72" s="90" t="s">
        <v>9477</v>
      </c>
      <c r="C72" s="90" t="s">
        <v>9478</v>
      </c>
      <c r="D72" s="91">
        <v>783.54</v>
      </c>
    </row>
    <row r="73" spans="1:4" x14ac:dyDescent="0.3">
      <c r="A73" s="90">
        <v>256</v>
      </c>
      <c r="B73" s="90" t="s">
        <v>9479</v>
      </c>
      <c r="C73" s="90" t="s">
        <v>9388</v>
      </c>
      <c r="D73" s="91">
        <v>46.55</v>
      </c>
    </row>
    <row r="74" spans="1:4" x14ac:dyDescent="0.3">
      <c r="A74" s="90">
        <v>282</v>
      </c>
      <c r="B74" s="90" t="s">
        <v>9480</v>
      </c>
      <c r="C74" s="90" t="s">
        <v>9452</v>
      </c>
      <c r="D74" s="91">
        <v>50.74</v>
      </c>
    </row>
    <row r="75" spans="1:4" x14ac:dyDescent="0.3">
      <c r="A75" s="90">
        <v>22</v>
      </c>
      <c r="B75" s="90" t="s">
        <v>9481</v>
      </c>
      <c r="C75" s="90" t="s">
        <v>9376</v>
      </c>
      <c r="D75" s="91">
        <v>15</v>
      </c>
    </row>
    <row r="76" spans="1:4" x14ac:dyDescent="0.3">
      <c r="A76" s="90">
        <v>23</v>
      </c>
      <c r="B76" s="90" t="s">
        <v>9481</v>
      </c>
      <c r="C76" s="90" t="s">
        <v>9378</v>
      </c>
      <c r="D76" s="91">
        <v>15</v>
      </c>
    </row>
    <row r="77" spans="1:4" x14ac:dyDescent="0.3">
      <c r="A77" s="90">
        <v>24</v>
      </c>
      <c r="B77" s="90" t="s">
        <v>9482</v>
      </c>
      <c r="C77" s="90" t="s">
        <v>9483</v>
      </c>
      <c r="D77" s="91">
        <v>15</v>
      </c>
    </row>
    <row r="78" spans="1:4" x14ac:dyDescent="0.3">
      <c r="A78" s="90">
        <v>337</v>
      </c>
      <c r="B78" s="90" t="s">
        <v>9484</v>
      </c>
      <c r="C78" s="90" t="s">
        <v>9485</v>
      </c>
      <c r="D78" s="91">
        <v>64.98</v>
      </c>
    </row>
    <row r="79" spans="1:4" x14ac:dyDescent="0.3">
      <c r="A79" s="90">
        <v>468</v>
      </c>
      <c r="B79" s="90" t="s">
        <v>9486</v>
      </c>
      <c r="C79" s="90" t="s">
        <v>9487</v>
      </c>
      <c r="D79" s="91">
        <v>244.16</v>
      </c>
    </row>
    <row r="80" spans="1:4" x14ac:dyDescent="0.3">
      <c r="A80" s="90">
        <v>263</v>
      </c>
      <c r="B80" s="90" t="s">
        <v>9488</v>
      </c>
      <c r="C80" s="90" t="s">
        <v>9489</v>
      </c>
      <c r="D80" s="91">
        <v>48.38</v>
      </c>
    </row>
    <row r="81" spans="1:4" x14ac:dyDescent="0.3">
      <c r="A81" s="90">
        <v>25</v>
      </c>
      <c r="B81" s="90" t="s">
        <v>9490</v>
      </c>
      <c r="C81" s="90" t="s">
        <v>9457</v>
      </c>
      <c r="D81" s="91">
        <v>15</v>
      </c>
    </row>
    <row r="82" spans="1:4" x14ac:dyDescent="0.3">
      <c r="A82" s="90">
        <v>148</v>
      </c>
      <c r="B82" s="90" t="s">
        <v>9490</v>
      </c>
      <c r="C82" s="90" t="s">
        <v>9491</v>
      </c>
      <c r="D82" s="91">
        <v>15.4</v>
      </c>
    </row>
    <row r="83" spans="1:4" x14ac:dyDescent="0.3">
      <c r="A83" s="90">
        <v>302</v>
      </c>
      <c r="B83" s="90" t="s">
        <v>9492</v>
      </c>
      <c r="C83" s="90" t="s">
        <v>9493</v>
      </c>
      <c r="D83" s="91">
        <v>54.32</v>
      </c>
    </row>
    <row r="84" spans="1:4" x14ac:dyDescent="0.3">
      <c r="A84" s="90">
        <v>26</v>
      </c>
      <c r="B84" s="90" t="s">
        <v>9494</v>
      </c>
      <c r="C84" s="90" t="s">
        <v>9495</v>
      </c>
      <c r="D84" s="91">
        <v>15</v>
      </c>
    </row>
    <row r="85" spans="1:4" x14ac:dyDescent="0.3">
      <c r="A85" s="90">
        <v>27</v>
      </c>
      <c r="B85" s="90" t="s">
        <v>9494</v>
      </c>
      <c r="C85" s="90" t="s">
        <v>9496</v>
      </c>
      <c r="D85" s="91">
        <v>15</v>
      </c>
    </row>
    <row r="86" spans="1:4" x14ac:dyDescent="0.3">
      <c r="A86" s="90">
        <v>431</v>
      </c>
      <c r="B86" s="90" t="s">
        <v>9494</v>
      </c>
      <c r="C86" s="90" t="s">
        <v>9497</v>
      </c>
      <c r="D86" s="91">
        <v>153.46</v>
      </c>
    </row>
    <row r="87" spans="1:4" x14ac:dyDescent="0.3">
      <c r="A87" s="90">
        <v>460</v>
      </c>
      <c r="B87" s="90" t="s">
        <v>9498</v>
      </c>
      <c r="C87" s="90" t="s">
        <v>9499</v>
      </c>
      <c r="D87" s="91">
        <v>208.95</v>
      </c>
    </row>
    <row r="88" spans="1:4" x14ac:dyDescent="0.3">
      <c r="A88" s="90">
        <v>28</v>
      </c>
      <c r="B88" s="90" t="s">
        <v>9500</v>
      </c>
      <c r="C88" s="90" t="s">
        <v>9501</v>
      </c>
      <c r="D88" s="91">
        <v>15</v>
      </c>
    </row>
    <row r="89" spans="1:4" x14ac:dyDescent="0.3">
      <c r="A89" s="90">
        <v>158</v>
      </c>
      <c r="B89" s="90" t="s">
        <v>9500</v>
      </c>
      <c r="C89" s="90" t="s">
        <v>9502</v>
      </c>
      <c r="D89" s="91">
        <v>17.079999999999998</v>
      </c>
    </row>
    <row r="90" spans="1:4" x14ac:dyDescent="0.3">
      <c r="A90" s="90">
        <v>179</v>
      </c>
      <c r="B90" s="90" t="s">
        <v>9503</v>
      </c>
      <c r="C90" s="90" t="s">
        <v>9504</v>
      </c>
      <c r="D90" s="91">
        <v>22.75</v>
      </c>
    </row>
    <row r="91" spans="1:4" x14ac:dyDescent="0.3">
      <c r="A91" s="90">
        <v>318</v>
      </c>
      <c r="B91" s="90" t="s">
        <v>9505</v>
      </c>
      <c r="C91" s="90" t="s">
        <v>9414</v>
      </c>
      <c r="D91" s="91">
        <v>59.99</v>
      </c>
    </row>
    <row r="92" spans="1:4" x14ac:dyDescent="0.3">
      <c r="A92" s="90">
        <v>216</v>
      </c>
      <c r="B92" s="90" t="s">
        <v>9506</v>
      </c>
      <c r="C92" s="90" t="s">
        <v>9414</v>
      </c>
      <c r="D92" s="91">
        <v>36.96</v>
      </c>
    </row>
    <row r="93" spans="1:4" x14ac:dyDescent="0.3">
      <c r="A93" s="90">
        <v>239</v>
      </c>
      <c r="B93" s="90" t="s">
        <v>9506</v>
      </c>
      <c r="C93" s="90" t="s">
        <v>9415</v>
      </c>
      <c r="D93" s="91">
        <v>43.12</v>
      </c>
    </row>
    <row r="94" spans="1:4" x14ac:dyDescent="0.3">
      <c r="A94" s="90">
        <v>463</v>
      </c>
      <c r="B94" s="90" t="s">
        <v>9507</v>
      </c>
      <c r="C94" s="90" t="s">
        <v>9508</v>
      </c>
      <c r="D94" s="91">
        <v>219.8</v>
      </c>
    </row>
    <row r="95" spans="1:4" x14ac:dyDescent="0.3">
      <c r="A95" s="90">
        <v>543</v>
      </c>
      <c r="B95" s="90" t="s">
        <v>9509</v>
      </c>
      <c r="C95" s="90" t="s">
        <v>9510</v>
      </c>
      <c r="D95" s="91">
        <v>1803.46</v>
      </c>
    </row>
    <row r="96" spans="1:4" x14ac:dyDescent="0.3">
      <c r="A96" s="90">
        <v>177</v>
      </c>
      <c r="B96" s="90" t="s">
        <v>9511</v>
      </c>
      <c r="C96" s="90" t="s">
        <v>9376</v>
      </c>
      <c r="D96" s="91">
        <v>21.7</v>
      </c>
    </row>
    <row r="97" spans="1:4" x14ac:dyDescent="0.3">
      <c r="A97" s="90">
        <v>197</v>
      </c>
      <c r="B97" s="90" t="s">
        <v>9512</v>
      </c>
      <c r="C97" s="90" t="s">
        <v>9513</v>
      </c>
      <c r="D97" s="91">
        <v>31.36</v>
      </c>
    </row>
    <row r="98" spans="1:4" x14ac:dyDescent="0.3">
      <c r="A98" s="90">
        <v>413</v>
      </c>
      <c r="B98" s="90" t="s">
        <v>9512</v>
      </c>
      <c r="C98" s="90" t="s">
        <v>9514</v>
      </c>
      <c r="D98" s="91">
        <v>121.59</v>
      </c>
    </row>
    <row r="99" spans="1:4" x14ac:dyDescent="0.3">
      <c r="A99" s="90">
        <v>441</v>
      </c>
      <c r="B99" s="90" t="s">
        <v>9515</v>
      </c>
      <c r="C99" s="90" t="s">
        <v>9516</v>
      </c>
      <c r="D99" s="91">
        <v>165.38</v>
      </c>
    </row>
    <row r="100" spans="1:4" x14ac:dyDescent="0.3">
      <c r="A100" s="90">
        <v>322</v>
      </c>
      <c r="B100" s="90" t="s">
        <v>9517</v>
      </c>
      <c r="C100" s="90" t="s">
        <v>9518</v>
      </c>
      <c r="D100" s="91">
        <v>61.02</v>
      </c>
    </row>
    <row r="101" spans="1:4" x14ac:dyDescent="0.3">
      <c r="A101" s="90">
        <v>439</v>
      </c>
      <c r="B101" s="90" t="s">
        <v>9519</v>
      </c>
      <c r="C101" s="90" t="s">
        <v>9520</v>
      </c>
      <c r="D101" s="91">
        <v>162.1</v>
      </c>
    </row>
    <row r="102" spans="1:4" x14ac:dyDescent="0.3">
      <c r="A102" s="90">
        <v>29</v>
      </c>
      <c r="B102" s="90" t="s">
        <v>9521</v>
      </c>
      <c r="C102" s="90" t="s">
        <v>9440</v>
      </c>
      <c r="D102" s="91">
        <v>15</v>
      </c>
    </row>
    <row r="103" spans="1:4" x14ac:dyDescent="0.3">
      <c r="A103" s="90">
        <v>395</v>
      </c>
      <c r="B103" s="90" t="s">
        <v>9522</v>
      </c>
      <c r="C103" s="90" t="s">
        <v>9392</v>
      </c>
      <c r="D103" s="91">
        <v>103.68</v>
      </c>
    </row>
    <row r="104" spans="1:4" x14ac:dyDescent="0.3">
      <c r="A104" s="90">
        <v>31</v>
      </c>
      <c r="B104" s="90" t="s">
        <v>9523</v>
      </c>
      <c r="C104" s="90" t="s">
        <v>9386</v>
      </c>
      <c r="D104" s="91">
        <v>15</v>
      </c>
    </row>
    <row r="105" spans="1:4" x14ac:dyDescent="0.3">
      <c r="A105" s="90">
        <v>30</v>
      </c>
      <c r="B105" s="90" t="s">
        <v>9524</v>
      </c>
      <c r="C105" s="90" t="s">
        <v>9525</v>
      </c>
      <c r="D105" s="91">
        <v>15</v>
      </c>
    </row>
    <row r="106" spans="1:4" x14ac:dyDescent="0.3">
      <c r="A106" s="90">
        <v>32</v>
      </c>
      <c r="B106" s="90" t="s">
        <v>9526</v>
      </c>
      <c r="C106" s="90" t="s">
        <v>9527</v>
      </c>
      <c r="D106" s="91">
        <v>15</v>
      </c>
    </row>
    <row r="107" spans="1:4" x14ac:dyDescent="0.3">
      <c r="A107" s="90">
        <v>33</v>
      </c>
      <c r="B107" s="90" t="s">
        <v>9528</v>
      </c>
      <c r="C107" s="90" t="s">
        <v>9378</v>
      </c>
      <c r="D107" s="91">
        <v>15</v>
      </c>
    </row>
    <row r="108" spans="1:4" x14ac:dyDescent="0.3">
      <c r="A108" s="90">
        <v>311</v>
      </c>
      <c r="B108" s="90" t="s">
        <v>9528</v>
      </c>
      <c r="C108" s="90" t="s">
        <v>9529</v>
      </c>
      <c r="D108" s="91">
        <v>56.7</v>
      </c>
    </row>
    <row r="109" spans="1:4" x14ac:dyDescent="0.3">
      <c r="A109" s="90">
        <v>289</v>
      </c>
      <c r="B109" s="90" t="s">
        <v>9530</v>
      </c>
      <c r="C109" s="90" t="s">
        <v>9468</v>
      </c>
      <c r="D109" s="91">
        <v>53.78</v>
      </c>
    </row>
    <row r="110" spans="1:4" x14ac:dyDescent="0.3">
      <c r="A110" s="90">
        <v>227</v>
      </c>
      <c r="B110" s="90" t="s">
        <v>9531</v>
      </c>
      <c r="C110" s="90" t="s">
        <v>9395</v>
      </c>
      <c r="D110" s="91">
        <v>40.18</v>
      </c>
    </row>
    <row r="111" spans="1:4" x14ac:dyDescent="0.3">
      <c r="A111" s="90">
        <v>194</v>
      </c>
      <c r="B111" s="90" t="s">
        <v>9532</v>
      </c>
      <c r="C111" s="90" t="s">
        <v>9429</v>
      </c>
      <c r="D111" s="91">
        <v>30.59</v>
      </c>
    </row>
    <row r="112" spans="1:4" x14ac:dyDescent="0.3">
      <c r="A112" s="90">
        <v>195</v>
      </c>
      <c r="B112" s="90" t="s">
        <v>9532</v>
      </c>
      <c r="C112" s="90" t="s">
        <v>9533</v>
      </c>
      <c r="D112" s="91">
        <v>30.59</v>
      </c>
    </row>
    <row r="113" spans="1:4" x14ac:dyDescent="0.3">
      <c r="A113" s="90">
        <v>196</v>
      </c>
      <c r="B113" s="90" t="s">
        <v>9532</v>
      </c>
      <c r="C113" s="90" t="s">
        <v>9534</v>
      </c>
      <c r="D113" s="91">
        <v>30.59</v>
      </c>
    </row>
    <row r="114" spans="1:4" x14ac:dyDescent="0.3">
      <c r="A114" s="90">
        <v>34</v>
      </c>
      <c r="B114" s="90" t="s">
        <v>9535</v>
      </c>
      <c r="C114" s="90" t="s">
        <v>9464</v>
      </c>
      <c r="D114" s="91">
        <v>15</v>
      </c>
    </row>
    <row r="115" spans="1:4" x14ac:dyDescent="0.3">
      <c r="A115" s="90">
        <v>143</v>
      </c>
      <c r="B115" s="90" t="s">
        <v>9535</v>
      </c>
      <c r="C115" s="90" t="s">
        <v>9409</v>
      </c>
      <c r="D115" s="91">
        <v>15.05</v>
      </c>
    </row>
    <row r="116" spans="1:4" x14ac:dyDescent="0.3">
      <c r="A116" s="90">
        <v>462</v>
      </c>
      <c r="B116" s="90" t="s">
        <v>9536</v>
      </c>
      <c r="C116" s="90" t="s">
        <v>9537</v>
      </c>
      <c r="D116" s="91">
        <v>210.76</v>
      </c>
    </row>
    <row r="117" spans="1:4" x14ac:dyDescent="0.3">
      <c r="A117" s="90">
        <v>323</v>
      </c>
      <c r="B117" s="90" t="s">
        <v>9538</v>
      </c>
      <c r="C117" s="90" t="s">
        <v>9495</v>
      </c>
      <c r="D117" s="91">
        <v>61.04</v>
      </c>
    </row>
    <row r="118" spans="1:4" x14ac:dyDescent="0.3">
      <c r="A118" s="90">
        <v>324</v>
      </c>
      <c r="B118" s="90" t="s">
        <v>9538</v>
      </c>
      <c r="C118" s="90" t="s">
        <v>9496</v>
      </c>
      <c r="D118" s="91">
        <v>61.04</v>
      </c>
    </row>
    <row r="119" spans="1:4" x14ac:dyDescent="0.3">
      <c r="A119" s="90">
        <v>174</v>
      </c>
      <c r="B119" s="90" t="s">
        <v>9539</v>
      </c>
      <c r="C119" s="90" t="s">
        <v>9540</v>
      </c>
      <c r="D119" s="91">
        <v>21.28</v>
      </c>
    </row>
    <row r="120" spans="1:4" x14ac:dyDescent="0.3">
      <c r="A120" s="90">
        <v>387</v>
      </c>
      <c r="B120" s="90" t="s">
        <v>9541</v>
      </c>
      <c r="C120" s="90" t="s">
        <v>9542</v>
      </c>
      <c r="D120" s="91">
        <v>93.68</v>
      </c>
    </row>
    <row r="121" spans="1:4" x14ac:dyDescent="0.3">
      <c r="A121" s="90">
        <v>226</v>
      </c>
      <c r="B121" s="90" t="s">
        <v>9543</v>
      </c>
      <c r="C121" s="90" t="s">
        <v>9544</v>
      </c>
      <c r="D121" s="91">
        <v>39.92</v>
      </c>
    </row>
    <row r="122" spans="1:4" x14ac:dyDescent="0.3">
      <c r="A122" s="90">
        <v>496</v>
      </c>
      <c r="B122" s="90" t="s">
        <v>9545</v>
      </c>
      <c r="C122" s="90" t="s">
        <v>9374</v>
      </c>
      <c r="D122" s="91">
        <v>377.6</v>
      </c>
    </row>
    <row r="123" spans="1:4" x14ac:dyDescent="0.3">
      <c r="A123" s="90">
        <v>518</v>
      </c>
      <c r="B123" s="90" t="s">
        <v>9546</v>
      </c>
      <c r="C123" s="90" t="s">
        <v>9547</v>
      </c>
      <c r="D123" s="91">
        <v>584.59</v>
      </c>
    </row>
    <row r="124" spans="1:4" x14ac:dyDescent="0.3">
      <c r="A124" s="90">
        <v>247</v>
      </c>
      <c r="B124" s="90" t="s">
        <v>9548</v>
      </c>
      <c r="C124" s="90" t="s">
        <v>9397</v>
      </c>
      <c r="D124" s="91">
        <v>45.12</v>
      </c>
    </row>
    <row r="125" spans="1:4" x14ac:dyDescent="0.3">
      <c r="A125" s="90">
        <v>35</v>
      </c>
      <c r="B125" s="90" t="s">
        <v>9549</v>
      </c>
      <c r="C125" s="90" t="s">
        <v>9550</v>
      </c>
      <c r="D125" s="91">
        <v>15</v>
      </c>
    </row>
    <row r="126" spans="1:4" x14ac:dyDescent="0.3">
      <c r="A126" s="90">
        <v>235</v>
      </c>
      <c r="B126" s="90" t="s">
        <v>9549</v>
      </c>
      <c r="C126" s="90" t="s">
        <v>9551</v>
      </c>
      <c r="D126" s="91">
        <v>42.62</v>
      </c>
    </row>
    <row r="127" spans="1:4" x14ac:dyDescent="0.3">
      <c r="A127" s="90">
        <v>272</v>
      </c>
      <c r="B127" s="90" t="s">
        <v>9549</v>
      </c>
      <c r="C127" s="90" t="s">
        <v>9552</v>
      </c>
      <c r="D127" s="91">
        <v>49.16</v>
      </c>
    </row>
    <row r="128" spans="1:4" x14ac:dyDescent="0.3">
      <c r="A128" s="90">
        <v>377</v>
      </c>
      <c r="B128" s="90" t="s">
        <v>9553</v>
      </c>
      <c r="C128" s="90" t="s">
        <v>9552</v>
      </c>
      <c r="D128" s="91">
        <v>86.4</v>
      </c>
    </row>
    <row r="129" spans="1:4" x14ac:dyDescent="0.3">
      <c r="A129" s="90">
        <v>325</v>
      </c>
      <c r="B129" s="90" t="s">
        <v>9554</v>
      </c>
      <c r="C129" s="90" t="s">
        <v>9468</v>
      </c>
      <c r="D129" s="91">
        <v>61.85</v>
      </c>
    </row>
    <row r="130" spans="1:4" x14ac:dyDescent="0.3">
      <c r="A130" s="90">
        <v>475</v>
      </c>
      <c r="B130" s="90" t="s">
        <v>9555</v>
      </c>
      <c r="C130" s="90" t="s">
        <v>9489</v>
      </c>
      <c r="D130" s="91">
        <v>251.95</v>
      </c>
    </row>
    <row r="131" spans="1:4" x14ac:dyDescent="0.3">
      <c r="A131" s="90">
        <v>209</v>
      </c>
      <c r="B131" s="90" t="s">
        <v>9556</v>
      </c>
      <c r="C131" s="90" t="s">
        <v>9414</v>
      </c>
      <c r="D131" s="91">
        <v>34.86</v>
      </c>
    </row>
    <row r="132" spans="1:4" x14ac:dyDescent="0.3">
      <c r="A132" s="90">
        <v>210</v>
      </c>
      <c r="B132" s="90" t="s">
        <v>9557</v>
      </c>
      <c r="C132" s="90" t="s">
        <v>9415</v>
      </c>
      <c r="D132" s="91">
        <v>35.14</v>
      </c>
    </row>
    <row r="133" spans="1:4" x14ac:dyDescent="0.3">
      <c r="A133" s="90">
        <v>411</v>
      </c>
      <c r="B133" s="90" t="s">
        <v>9558</v>
      </c>
      <c r="C133" s="90" t="s">
        <v>9559</v>
      </c>
      <c r="D133" s="91">
        <v>119.16</v>
      </c>
    </row>
    <row r="134" spans="1:4" x14ac:dyDescent="0.3">
      <c r="A134" s="90">
        <v>36</v>
      </c>
      <c r="B134" s="90" t="s">
        <v>9560</v>
      </c>
      <c r="C134" s="90" t="s">
        <v>9464</v>
      </c>
      <c r="D134" s="91">
        <v>15</v>
      </c>
    </row>
    <row r="135" spans="1:4" x14ac:dyDescent="0.3">
      <c r="A135" s="90">
        <v>37</v>
      </c>
      <c r="B135" s="90" t="s">
        <v>9561</v>
      </c>
      <c r="C135" s="90" t="s">
        <v>9386</v>
      </c>
      <c r="D135" s="91">
        <v>15</v>
      </c>
    </row>
    <row r="136" spans="1:4" x14ac:dyDescent="0.3">
      <c r="A136" s="90">
        <v>162</v>
      </c>
      <c r="B136" s="90" t="s">
        <v>9562</v>
      </c>
      <c r="C136" s="90" t="s">
        <v>9563</v>
      </c>
      <c r="D136" s="91">
        <v>18.690000000000001</v>
      </c>
    </row>
    <row r="137" spans="1:4" x14ac:dyDescent="0.3">
      <c r="A137" s="90">
        <v>502</v>
      </c>
      <c r="B137" s="90" t="s">
        <v>9564</v>
      </c>
      <c r="C137" s="90" t="s">
        <v>9565</v>
      </c>
      <c r="D137" s="91">
        <v>414.5</v>
      </c>
    </row>
    <row r="138" spans="1:4" x14ac:dyDescent="0.3">
      <c r="A138" s="90">
        <v>290</v>
      </c>
      <c r="B138" s="90" t="s">
        <v>9566</v>
      </c>
      <c r="C138" s="90" t="s">
        <v>9567</v>
      </c>
      <c r="D138" s="91">
        <v>53.84</v>
      </c>
    </row>
    <row r="139" spans="1:4" x14ac:dyDescent="0.3">
      <c r="A139" s="90">
        <v>291</v>
      </c>
      <c r="B139" s="90" t="s">
        <v>9566</v>
      </c>
      <c r="C139" s="90" t="s">
        <v>9402</v>
      </c>
      <c r="D139" s="91">
        <v>53.84</v>
      </c>
    </row>
    <row r="140" spans="1:4" x14ac:dyDescent="0.3">
      <c r="A140" s="90">
        <v>429</v>
      </c>
      <c r="B140" s="90" t="s">
        <v>9568</v>
      </c>
      <c r="C140" s="90" t="s">
        <v>9485</v>
      </c>
      <c r="D140" s="91">
        <v>152.1</v>
      </c>
    </row>
    <row r="141" spans="1:4" x14ac:dyDescent="0.3">
      <c r="A141" s="90">
        <v>292</v>
      </c>
      <c r="B141" s="90" t="s">
        <v>9569</v>
      </c>
      <c r="C141" s="90" t="s">
        <v>9570</v>
      </c>
      <c r="D141" s="91">
        <v>53.84</v>
      </c>
    </row>
    <row r="142" spans="1:4" x14ac:dyDescent="0.3">
      <c r="A142" s="90">
        <v>293</v>
      </c>
      <c r="B142" s="90" t="s">
        <v>9571</v>
      </c>
      <c r="C142" s="90" t="s">
        <v>9402</v>
      </c>
      <c r="D142" s="91">
        <v>53.84</v>
      </c>
    </row>
    <row r="143" spans="1:4" x14ac:dyDescent="0.3">
      <c r="A143" s="90">
        <v>294</v>
      </c>
      <c r="B143" s="90" t="s">
        <v>9572</v>
      </c>
      <c r="C143" s="90" t="s">
        <v>9567</v>
      </c>
      <c r="D143" s="91">
        <v>53.84</v>
      </c>
    </row>
    <row r="144" spans="1:4" x14ac:dyDescent="0.3">
      <c r="A144" s="90">
        <v>303</v>
      </c>
      <c r="B144" s="90" t="s">
        <v>9573</v>
      </c>
      <c r="C144" s="90" t="s">
        <v>9399</v>
      </c>
      <c r="D144" s="91">
        <v>54.56</v>
      </c>
    </row>
    <row r="145" spans="1:4" x14ac:dyDescent="0.3">
      <c r="A145" s="90">
        <v>339</v>
      </c>
      <c r="B145" s="90" t="s">
        <v>9574</v>
      </c>
      <c r="C145" s="90" t="s">
        <v>9399</v>
      </c>
      <c r="D145" s="91">
        <v>66.87</v>
      </c>
    </row>
    <row r="146" spans="1:4" x14ac:dyDescent="0.3">
      <c r="A146" s="90">
        <v>38</v>
      </c>
      <c r="B146" s="90" t="s">
        <v>9575</v>
      </c>
      <c r="C146" s="90" t="s">
        <v>9414</v>
      </c>
      <c r="D146" s="91">
        <v>15</v>
      </c>
    </row>
    <row r="147" spans="1:4" x14ac:dyDescent="0.3">
      <c r="A147" s="90">
        <v>486</v>
      </c>
      <c r="B147" s="90" t="s">
        <v>9575</v>
      </c>
      <c r="C147" s="90" t="s">
        <v>9415</v>
      </c>
      <c r="D147" s="91">
        <v>321.11</v>
      </c>
    </row>
    <row r="148" spans="1:4" x14ac:dyDescent="0.3">
      <c r="A148" s="90">
        <v>457</v>
      </c>
      <c r="B148" s="90" t="s">
        <v>9576</v>
      </c>
      <c r="C148" s="90" t="s">
        <v>9386</v>
      </c>
      <c r="D148" s="91">
        <v>192.5</v>
      </c>
    </row>
    <row r="149" spans="1:4" x14ac:dyDescent="0.3">
      <c r="A149" s="90">
        <v>533</v>
      </c>
      <c r="B149" s="90" t="s">
        <v>9577</v>
      </c>
      <c r="C149" s="90" t="s">
        <v>9578</v>
      </c>
      <c r="D149" s="91">
        <v>810.56</v>
      </c>
    </row>
    <row r="150" spans="1:4" x14ac:dyDescent="0.3">
      <c r="A150" s="90">
        <v>39</v>
      </c>
      <c r="B150" s="90" t="s">
        <v>9579</v>
      </c>
      <c r="C150" s="90" t="s">
        <v>9386</v>
      </c>
      <c r="D150" s="91">
        <v>15</v>
      </c>
    </row>
    <row r="151" spans="1:4" x14ac:dyDescent="0.3">
      <c r="A151" s="90">
        <v>284</v>
      </c>
      <c r="B151" s="90" t="s">
        <v>9580</v>
      </c>
      <c r="C151" s="90" t="s">
        <v>9418</v>
      </c>
      <c r="D151" s="91">
        <v>51.68</v>
      </c>
    </row>
    <row r="152" spans="1:4" x14ac:dyDescent="0.3">
      <c r="A152" s="90">
        <v>304</v>
      </c>
      <c r="B152" s="90" t="s">
        <v>9581</v>
      </c>
      <c r="C152" s="90" t="s">
        <v>9392</v>
      </c>
      <c r="D152" s="91">
        <v>54.8</v>
      </c>
    </row>
    <row r="153" spans="1:4" x14ac:dyDescent="0.3">
      <c r="A153" s="90">
        <v>281</v>
      </c>
      <c r="B153" s="90" t="s">
        <v>9582</v>
      </c>
      <c r="C153" s="90" t="s">
        <v>9441</v>
      </c>
      <c r="D153" s="91">
        <v>50.18</v>
      </c>
    </row>
    <row r="154" spans="1:4" x14ac:dyDescent="0.3">
      <c r="A154" s="90">
        <v>477</v>
      </c>
      <c r="B154" s="90" t="s">
        <v>9583</v>
      </c>
      <c r="C154" s="90" t="s">
        <v>9552</v>
      </c>
      <c r="D154" s="91">
        <v>264.8</v>
      </c>
    </row>
    <row r="155" spans="1:4" x14ac:dyDescent="0.3">
      <c r="A155" s="90">
        <v>416</v>
      </c>
      <c r="B155" s="90" t="s">
        <v>9584</v>
      </c>
      <c r="C155" s="90" t="s">
        <v>9585</v>
      </c>
      <c r="D155" s="91">
        <v>123.66</v>
      </c>
    </row>
    <row r="156" spans="1:4" x14ac:dyDescent="0.3">
      <c r="A156" s="90">
        <v>362</v>
      </c>
      <c r="B156" s="90" t="s">
        <v>9586</v>
      </c>
      <c r="C156" s="90" t="s">
        <v>9587</v>
      </c>
      <c r="D156" s="91">
        <v>77.3</v>
      </c>
    </row>
    <row r="157" spans="1:4" x14ac:dyDescent="0.3">
      <c r="A157" s="90">
        <v>40</v>
      </c>
      <c r="B157" s="90" t="s">
        <v>9588</v>
      </c>
      <c r="C157" s="90" t="s">
        <v>9376</v>
      </c>
      <c r="D157" s="91">
        <v>15</v>
      </c>
    </row>
    <row r="158" spans="1:4" x14ac:dyDescent="0.3">
      <c r="A158" s="90">
        <v>408</v>
      </c>
      <c r="B158" s="90" t="s">
        <v>9589</v>
      </c>
      <c r="C158" s="90" t="s">
        <v>9590</v>
      </c>
      <c r="D158" s="91">
        <v>114.68</v>
      </c>
    </row>
    <row r="159" spans="1:4" x14ac:dyDescent="0.3">
      <c r="A159" s="90">
        <v>41</v>
      </c>
      <c r="B159" s="90" t="s">
        <v>9591</v>
      </c>
      <c r="C159" s="90" t="s">
        <v>9434</v>
      </c>
      <c r="D159" s="91">
        <v>15</v>
      </c>
    </row>
    <row r="160" spans="1:4" x14ac:dyDescent="0.3">
      <c r="A160" s="90">
        <v>150</v>
      </c>
      <c r="B160" s="90" t="s">
        <v>9592</v>
      </c>
      <c r="C160" s="90" t="s">
        <v>9593</v>
      </c>
      <c r="D160" s="91">
        <v>15.47</v>
      </c>
    </row>
    <row r="161" spans="1:4" x14ac:dyDescent="0.3">
      <c r="A161" s="90">
        <v>358</v>
      </c>
      <c r="B161" s="90" t="s">
        <v>9594</v>
      </c>
      <c r="C161" s="90" t="s">
        <v>9593</v>
      </c>
      <c r="D161" s="91">
        <v>75.319999999999993</v>
      </c>
    </row>
    <row r="162" spans="1:4" x14ac:dyDescent="0.3">
      <c r="A162" s="90">
        <v>513</v>
      </c>
      <c r="B162" s="90" t="s">
        <v>9595</v>
      </c>
      <c r="C162" s="90" t="s">
        <v>9596</v>
      </c>
      <c r="D162" s="91">
        <v>569.86</v>
      </c>
    </row>
    <row r="163" spans="1:4" x14ac:dyDescent="0.3">
      <c r="A163" s="90">
        <v>241</v>
      </c>
      <c r="B163" s="90" t="s">
        <v>9597</v>
      </c>
      <c r="C163" s="90" t="s">
        <v>9378</v>
      </c>
      <c r="D163" s="91">
        <v>43.61</v>
      </c>
    </row>
    <row r="164" spans="1:4" x14ac:dyDescent="0.3">
      <c r="A164" s="90">
        <v>369</v>
      </c>
      <c r="B164" s="90" t="s">
        <v>9598</v>
      </c>
      <c r="C164" s="90" t="s">
        <v>9599</v>
      </c>
      <c r="D164" s="91">
        <v>83.12</v>
      </c>
    </row>
    <row r="165" spans="1:4" x14ac:dyDescent="0.3">
      <c r="A165" s="90">
        <v>425</v>
      </c>
      <c r="B165" s="90" t="s">
        <v>9600</v>
      </c>
      <c r="C165" s="90" t="s">
        <v>9447</v>
      </c>
      <c r="D165" s="91">
        <v>139.41</v>
      </c>
    </row>
    <row r="166" spans="1:4" x14ac:dyDescent="0.3">
      <c r="A166" s="90">
        <v>307</v>
      </c>
      <c r="B166" s="90" t="s">
        <v>9601</v>
      </c>
      <c r="C166" s="90" t="s">
        <v>9602</v>
      </c>
      <c r="D166" s="91">
        <v>55.84</v>
      </c>
    </row>
    <row r="167" spans="1:4" x14ac:dyDescent="0.3">
      <c r="A167" s="90">
        <v>373</v>
      </c>
      <c r="B167" s="90" t="s">
        <v>9603</v>
      </c>
      <c r="C167" s="90" t="s">
        <v>9604</v>
      </c>
      <c r="D167" s="91">
        <v>85.7</v>
      </c>
    </row>
    <row r="168" spans="1:4" x14ac:dyDescent="0.3">
      <c r="A168" s="90">
        <v>482</v>
      </c>
      <c r="B168" s="90" t="s">
        <v>9605</v>
      </c>
      <c r="C168" s="90" t="s">
        <v>9606</v>
      </c>
      <c r="D168" s="91">
        <v>297.8</v>
      </c>
    </row>
    <row r="169" spans="1:4" x14ac:dyDescent="0.3">
      <c r="A169" s="90">
        <v>213</v>
      </c>
      <c r="B169" s="90" t="s">
        <v>9607</v>
      </c>
      <c r="C169" s="90" t="s">
        <v>9452</v>
      </c>
      <c r="D169" s="91">
        <v>36.46</v>
      </c>
    </row>
    <row r="170" spans="1:4" x14ac:dyDescent="0.3">
      <c r="A170" s="90">
        <v>250</v>
      </c>
      <c r="B170" s="90" t="s">
        <v>9608</v>
      </c>
      <c r="C170" s="90" t="s">
        <v>9414</v>
      </c>
      <c r="D170" s="91">
        <v>45.99</v>
      </c>
    </row>
    <row r="171" spans="1:4" x14ac:dyDescent="0.3">
      <c r="A171" s="90">
        <v>368</v>
      </c>
      <c r="B171" s="90" t="s">
        <v>9608</v>
      </c>
      <c r="C171" s="90" t="s">
        <v>9415</v>
      </c>
      <c r="D171" s="91">
        <v>82.11</v>
      </c>
    </row>
    <row r="172" spans="1:4" x14ac:dyDescent="0.3">
      <c r="A172" s="90">
        <v>288</v>
      </c>
      <c r="B172" s="90" t="s">
        <v>9609</v>
      </c>
      <c r="C172" s="90" t="s">
        <v>9610</v>
      </c>
      <c r="D172" s="91">
        <v>52.76</v>
      </c>
    </row>
    <row r="173" spans="1:4" x14ac:dyDescent="0.3">
      <c r="A173" s="90">
        <v>42</v>
      </c>
      <c r="B173" s="90" t="s">
        <v>9611</v>
      </c>
      <c r="C173" s="90" t="s">
        <v>9376</v>
      </c>
      <c r="D173" s="91">
        <v>15</v>
      </c>
    </row>
    <row r="174" spans="1:4" x14ac:dyDescent="0.3">
      <c r="A174" s="90">
        <v>43</v>
      </c>
      <c r="B174" s="90" t="s">
        <v>9611</v>
      </c>
      <c r="C174" s="90" t="s">
        <v>9378</v>
      </c>
      <c r="D174" s="91">
        <v>15</v>
      </c>
    </row>
    <row r="175" spans="1:4" x14ac:dyDescent="0.3">
      <c r="A175" s="90">
        <v>287</v>
      </c>
      <c r="B175" s="90" t="s">
        <v>9612</v>
      </c>
      <c r="C175" s="90" t="s">
        <v>9613</v>
      </c>
      <c r="D175" s="91">
        <v>52.71</v>
      </c>
    </row>
    <row r="176" spans="1:4" x14ac:dyDescent="0.3">
      <c r="A176" s="90">
        <v>526</v>
      </c>
      <c r="B176" s="90" t="s">
        <v>9614</v>
      </c>
      <c r="C176" s="90" t="s">
        <v>9615</v>
      </c>
      <c r="D176" s="91">
        <v>686.02</v>
      </c>
    </row>
    <row r="177" spans="1:4" x14ac:dyDescent="0.3">
      <c r="A177" s="90">
        <v>44</v>
      </c>
      <c r="B177" s="90" t="s">
        <v>9616</v>
      </c>
      <c r="C177" s="90" t="s">
        <v>9617</v>
      </c>
      <c r="D177" s="91">
        <v>15</v>
      </c>
    </row>
    <row r="178" spans="1:4" x14ac:dyDescent="0.3">
      <c r="A178" s="90">
        <v>45</v>
      </c>
      <c r="B178" s="90" t="s">
        <v>9618</v>
      </c>
      <c r="C178" s="90" t="s">
        <v>9440</v>
      </c>
      <c r="D178" s="91">
        <v>15</v>
      </c>
    </row>
    <row r="179" spans="1:4" x14ac:dyDescent="0.3">
      <c r="A179" s="90">
        <v>487</v>
      </c>
      <c r="B179" s="90" t="s">
        <v>9618</v>
      </c>
      <c r="C179" s="90" t="s">
        <v>9529</v>
      </c>
      <c r="D179" s="91">
        <v>321.25</v>
      </c>
    </row>
    <row r="180" spans="1:4" x14ac:dyDescent="0.3">
      <c r="A180" s="90">
        <v>335</v>
      </c>
      <c r="B180" s="90" t="s">
        <v>9619</v>
      </c>
      <c r="C180" s="90" t="s">
        <v>9620</v>
      </c>
      <c r="D180" s="91">
        <v>64.28</v>
      </c>
    </row>
    <row r="181" spans="1:4" x14ac:dyDescent="0.3">
      <c r="A181" s="90">
        <v>331</v>
      </c>
      <c r="B181" s="90" t="s">
        <v>9621</v>
      </c>
      <c r="C181" s="90" t="s">
        <v>9622</v>
      </c>
      <c r="D181" s="91">
        <v>63.68</v>
      </c>
    </row>
    <row r="182" spans="1:4" x14ac:dyDescent="0.3">
      <c r="A182" s="90">
        <v>274</v>
      </c>
      <c r="B182" s="90" t="s">
        <v>9623</v>
      </c>
      <c r="C182" s="90" t="s">
        <v>9624</v>
      </c>
      <c r="D182" s="91">
        <v>49.4</v>
      </c>
    </row>
    <row r="183" spans="1:4" x14ac:dyDescent="0.3">
      <c r="A183" s="90">
        <v>355</v>
      </c>
      <c r="B183" s="90" t="s">
        <v>9623</v>
      </c>
      <c r="C183" s="90" t="s">
        <v>9552</v>
      </c>
      <c r="D183" s="91">
        <v>74.7</v>
      </c>
    </row>
    <row r="184" spans="1:4" x14ac:dyDescent="0.3">
      <c r="A184" s="90">
        <v>479</v>
      </c>
      <c r="B184" s="90" t="s">
        <v>9625</v>
      </c>
      <c r="C184" s="90" t="s">
        <v>9504</v>
      </c>
      <c r="D184" s="91">
        <v>282.68</v>
      </c>
    </row>
    <row r="185" spans="1:4" x14ac:dyDescent="0.3">
      <c r="A185" s="90">
        <v>514</v>
      </c>
      <c r="B185" s="90" t="s">
        <v>9626</v>
      </c>
      <c r="C185" s="90" t="s">
        <v>9440</v>
      </c>
      <c r="D185" s="91">
        <v>576.61</v>
      </c>
    </row>
    <row r="186" spans="1:4" x14ac:dyDescent="0.3">
      <c r="A186" s="90">
        <v>46</v>
      </c>
      <c r="B186" s="90" t="s">
        <v>9627</v>
      </c>
      <c r="C186" s="90" t="s">
        <v>9628</v>
      </c>
      <c r="D186" s="91">
        <v>15</v>
      </c>
    </row>
    <row r="187" spans="1:4" x14ac:dyDescent="0.3">
      <c r="A187" s="90">
        <v>47</v>
      </c>
      <c r="B187" s="90" t="s">
        <v>9627</v>
      </c>
      <c r="C187" s="90" t="s">
        <v>9415</v>
      </c>
      <c r="D187" s="91">
        <v>15</v>
      </c>
    </row>
    <row r="188" spans="1:4" x14ac:dyDescent="0.3">
      <c r="A188" s="90">
        <v>48</v>
      </c>
      <c r="B188" s="90" t="s">
        <v>9629</v>
      </c>
      <c r="C188" s="90" t="s">
        <v>9630</v>
      </c>
      <c r="D188" s="91">
        <v>15</v>
      </c>
    </row>
    <row r="189" spans="1:4" x14ac:dyDescent="0.3">
      <c r="A189" s="90">
        <v>49</v>
      </c>
      <c r="B189" s="90" t="s">
        <v>9631</v>
      </c>
      <c r="C189" s="90" t="s">
        <v>9378</v>
      </c>
      <c r="D189" s="91">
        <v>15</v>
      </c>
    </row>
    <row r="190" spans="1:4" x14ac:dyDescent="0.3">
      <c r="A190" s="90">
        <v>524</v>
      </c>
      <c r="B190" s="90" t="s">
        <v>9631</v>
      </c>
      <c r="C190" s="90" t="s">
        <v>9529</v>
      </c>
      <c r="D190" s="91">
        <v>676.98</v>
      </c>
    </row>
    <row r="191" spans="1:4" x14ac:dyDescent="0.3">
      <c r="A191" s="90">
        <v>455</v>
      </c>
      <c r="B191" s="90" t="s">
        <v>9632</v>
      </c>
      <c r="C191" s="90" t="s">
        <v>9529</v>
      </c>
      <c r="D191" s="91">
        <v>187.41</v>
      </c>
    </row>
    <row r="192" spans="1:4" x14ac:dyDescent="0.3">
      <c r="A192" s="90">
        <v>332</v>
      </c>
      <c r="B192" s="90" t="s">
        <v>9633</v>
      </c>
      <c r="C192" s="90" t="s">
        <v>9634</v>
      </c>
      <c r="D192" s="91">
        <v>63.8</v>
      </c>
    </row>
    <row r="193" spans="1:4" x14ac:dyDescent="0.3">
      <c r="A193" s="90">
        <v>391</v>
      </c>
      <c r="B193" s="90" t="s">
        <v>9635</v>
      </c>
      <c r="C193" s="90" t="s">
        <v>9636</v>
      </c>
      <c r="D193" s="91">
        <v>99.8</v>
      </c>
    </row>
    <row r="194" spans="1:4" x14ac:dyDescent="0.3">
      <c r="A194" s="90">
        <v>319</v>
      </c>
      <c r="B194" s="90" t="s">
        <v>9637</v>
      </c>
      <c r="C194" s="90" t="s">
        <v>9638</v>
      </c>
      <c r="D194" s="91">
        <v>60.03</v>
      </c>
    </row>
    <row r="195" spans="1:4" x14ac:dyDescent="0.3">
      <c r="A195" s="90">
        <v>237</v>
      </c>
      <c r="B195" s="90" t="s">
        <v>9639</v>
      </c>
      <c r="C195" s="90" t="s">
        <v>9640</v>
      </c>
      <c r="D195" s="91">
        <v>42.8</v>
      </c>
    </row>
    <row r="196" spans="1:4" x14ac:dyDescent="0.3">
      <c r="A196" s="90">
        <v>255</v>
      </c>
      <c r="B196" s="90" t="s">
        <v>9641</v>
      </c>
      <c r="C196" s="90" t="s">
        <v>9642</v>
      </c>
      <c r="D196" s="91">
        <v>46.34</v>
      </c>
    </row>
    <row r="197" spans="1:4" x14ac:dyDescent="0.3">
      <c r="A197" s="90">
        <v>330</v>
      </c>
      <c r="B197" s="90" t="s">
        <v>9643</v>
      </c>
      <c r="C197" s="90" t="s">
        <v>9644</v>
      </c>
      <c r="D197" s="91">
        <v>63.54</v>
      </c>
    </row>
    <row r="198" spans="1:4" x14ac:dyDescent="0.3">
      <c r="A198" s="90">
        <v>257</v>
      </c>
      <c r="B198" s="90" t="s">
        <v>9645</v>
      </c>
      <c r="C198" s="90" t="s">
        <v>9646</v>
      </c>
      <c r="D198" s="91">
        <v>46.64</v>
      </c>
    </row>
    <row r="199" spans="1:4" x14ac:dyDescent="0.3">
      <c r="A199" s="90">
        <v>244</v>
      </c>
      <c r="B199" s="90" t="s">
        <v>9647</v>
      </c>
      <c r="C199" s="90" t="s">
        <v>9648</v>
      </c>
      <c r="D199" s="91">
        <v>44.24</v>
      </c>
    </row>
    <row r="200" spans="1:4" x14ac:dyDescent="0.3">
      <c r="A200" s="90">
        <v>249</v>
      </c>
      <c r="B200" s="90" t="s">
        <v>9649</v>
      </c>
      <c r="C200" s="90" t="s">
        <v>9650</v>
      </c>
      <c r="D200" s="91">
        <v>45.84</v>
      </c>
    </row>
    <row r="201" spans="1:4" x14ac:dyDescent="0.3">
      <c r="A201" s="90">
        <v>50</v>
      </c>
      <c r="B201" s="90" t="s">
        <v>9651</v>
      </c>
      <c r="C201" s="90" t="s">
        <v>9640</v>
      </c>
      <c r="D201" s="91">
        <v>15</v>
      </c>
    </row>
    <row r="202" spans="1:4" x14ac:dyDescent="0.3">
      <c r="A202" s="90">
        <v>437</v>
      </c>
      <c r="B202" s="90" t="s">
        <v>9652</v>
      </c>
      <c r="C202" s="90" t="s">
        <v>9653</v>
      </c>
      <c r="D202" s="91">
        <v>159.93</v>
      </c>
    </row>
    <row r="203" spans="1:4" x14ac:dyDescent="0.3">
      <c r="A203" s="90">
        <v>51</v>
      </c>
      <c r="B203" s="90" t="s">
        <v>9654</v>
      </c>
      <c r="C203" s="90" t="s">
        <v>9655</v>
      </c>
      <c r="D203" s="91">
        <v>15</v>
      </c>
    </row>
    <row r="204" spans="1:4" x14ac:dyDescent="0.3">
      <c r="A204" s="90">
        <v>400</v>
      </c>
      <c r="B204" s="90" t="s">
        <v>9656</v>
      </c>
      <c r="C204" s="90" t="s">
        <v>9657</v>
      </c>
      <c r="D204" s="91">
        <v>106.38</v>
      </c>
    </row>
    <row r="205" spans="1:4" x14ac:dyDescent="0.3">
      <c r="A205" s="90">
        <v>52</v>
      </c>
      <c r="B205" s="90" t="s">
        <v>9658</v>
      </c>
      <c r="C205" s="90" t="s">
        <v>9429</v>
      </c>
      <c r="D205" s="91">
        <v>15</v>
      </c>
    </row>
    <row r="206" spans="1:4" x14ac:dyDescent="0.3">
      <c r="A206" s="90">
        <v>53</v>
      </c>
      <c r="B206" s="90" t="s">
        <v>9658</v>
      </c>
      <c r="C206" s="90" t="s">
        <v>9409</v>
      </c>
      <c r="D206" s="91">
        <v>15</v>
      </c>
    </row>
    <row r="207" spans="1:4" x14ac:dyDescent="0.3">
      <c r="A207" s="90">
        <v>348</v>
      </c>
      <c r="B207" s="90" t="s">
        <v>9659</v>
      </c>
      <c r="C207" s="90" t="s">
        <v>9660</v>
      </c>
      <c r="D207" s="91">
        <v>70.959999999999994</v>
      </c>
    </row>
    <row r="208" spans="1:4" x14ac:dyDescent="0.3">
      <c r="A208" s="90">
        <v>54</v>
      </c>
      <c r="B208" s="90" t="s">
        <v>9661</v>
      </c>
      <c r="C208" s="90" t="s">
        <v>9495</v>
      </c>
      <c r="D208" s="91">
        <v>15</v>
      </c>
    </row>
    <row r="209" spans="1:4" x14ac:dyDescent="0.3">
      <c r="A209" s="90">
        <v>465</v>
      </c>
      <c r="B209" s="90" t="s">
        <v>9662</v>
      </c>
      <c r="C209" s="90" t="s">
        <v>9409</v>
      </c>
      <c r="D209" s="91">
        <v>232.75</v>
      </c>
    </row>
    <row r="210" spans="1:4" x14ac:dyDescent="0.3">
      <c r="A210" s="90">
        <v>537</v>
      </c>
      <c r="B210" s="90" t="s">
        <v>9662</v>
      </c>
      <c r="C210" s="90" t="s">
        <v>9663</v>
      </c>
      <c r="D210" s="91">
        <v>1041.1199999999999</v>
      </c>
    </row>
    <row r="211" spans="1:4" x14ac:dyDescent="0.3">
      <c r="A211" s="90">
        <v>56</v>
      </c>
      <c r="B211" s="90" t="s">
        <v>9664</v>
      </c>
      <c r="C211" s="90" t="s">
        <v>9377</v>
      </c>
      <c r="D211" s="91">
        <v>15</v>
      </c>
    </row>
    <row r="212" spans="1:4" x14ac:dyDescent="0.3">
      <c r="A212" s="90">
        <v>55</v>
      </c>
      <c r="B212" s="90" t="s">
        <v>9665</v>
      </c>
      <c r="C212" s="90" t="s">
        <v>9666</v>
      </c>
      <c r="D212" s="91">
        <v>15</v>
      </c>
    </row>
    <row r="213" spans="1:4" x14ac:dyDescent="0.3">
      <c r="A213" s="90">
        <v>57</v>
      </c>
      <c r="B213" s="90" t="s">
        <v>9667</v>
      </c>
      <c r="C213" s="90" t="s">
        <v>9409</v>
      </c>
      <c r="D213" s="91">
        <v>15</v>
      </c>
    </row>
    <row r="214" spans="1:4" x14ac:dyDescent="0.3">
      <c r="A214" s="90">
        <v>58</v>
      </c>
      <c r="B214" s="90" t="s">
        <v>9667</v>
      </c>
      <c r="C214" s="90" t="s">
        <v>9464</v>
      </c>
      <c r="D214" s="91">
        <v>15</v>
      </c>
    </row>
    <row r="215" spans="1:4" x14ac:dyDescent="0.3">
      <c r="A215" s="90">
        <v>359</v>
      </c>
      <c r="B215" s="90" t="s">
        <v>9668</v>
      </c>
      <c r="C215" s="90" t="s">
        <v>9655</v>
      </c>
      <c r="D215" s="91">
        <v>76.23</v>
      </c>
    </row>
    <row r="216" spans="1:4" x14ac:dyDescent="0.3">
      <c r="A216" s="90">
        <v>535</v>
      </c>
      <c r="B216" s="90" t="s">
        <v>9669</v>
      </c>
      <c r="C216" s="90" t="s">
        <v>9472</v>
      </c>
      <c r="D216" s="91">
        <v>984.34</v>
      </c>
    </row>
    <row r="217" spans="1:4" x14ac:dyDescent="0.3">
      <c r="A217" s="90">
        <v>488</v>
      </c>
      <c r="B217" s="90" t="s">
        <v>9670</v>
      </c>
      <c r="C217" s="90" t="s">
        <v>9671</v>
      </c>
      <c r="D217" s="91">
        <v>325.92</v>
      </c>
    </row>
    <row r="218" spans="1:4" x14ac:dyDescent="0.3">
      <c r="A218" s="90">
        <v>279</v>
      </c>
      <c r="B218" s="90" t="s">
        <v>9672</v>
      </c>
      <c r="C218" s="90" t="s">
        <v>9493</v>
      </c>
      <c r="D218" s="91">
        <v>50</v>
      </c>
    </row>
    <row r="219" spans="1:4" x14ac:dyDescent="0.3">
      <c r="A219" s="90">
        <v>165</v>
      </c>
      <c r="B219" s="90" t="s">
        <v>9673</v>
      </c>
      <c r="C219" s="90" t="s">
        <v>9674</v>
      </c>
      <c r="D219" s="91">
        <v>19.46</v>
      </c>
    </row>
    <row r="220" spans="1:4" x14ac:dyDescent="0.3">
      <c r="A220" s="90">
        <v>505</v>
      </c>
      <c r="B220" s="90" t="s">
        <v>9675</v>
      </c>
      <c r="C220" s="90" t="s">
        <v>9399</v>
      </c>
      <c r="D220" s="91">
        <v>432.13</v>
      </c>
    </row>
    <row r="221" spans="1:4" x14ac:dyDescent="0.3">
      <c r="A221" s="90">
        <v>218</v>
      </c>
      <c r="B221" s="90" t="s">
        <v>9676</v>
      </c>
      <c r="C221" s="90" t="s">
        <v>9677</v>
      </c>
      <c r="D221" s="91">
        <v>37.94</v>
      </c>
    </row>
    <row r="222" spans="1:4" x14ac:dyDescent="0.3">
      <c r="A222" s="90">
        <v>312</v>
      </c>
      <c r="B222" s="90" t="s">
        <v>9678</v>
      </c>
      <c r="C222" s="90" t="s">
        <v>9679</v>
      </c>
      <c r="D222" s="91">
        <v>57.2</v>
      </c>
    </row>
    <row r="223" spans="1:4" x14ac:dyDescent="0.3">
      <c r="A223" s="90">
        <v>334</v>
      </c>
      <c r="B223" s="90" t="s">
        <v>9680</v>
      </c>
      <c r="C223" s="90" t="s">
        <v>9681</v>
      </c>
      <c r="D223" s="91">
        <v>64.040000000000006</v>
      </c>
    </row>
    <row r="224" spans="1:4" x14ac:dyDescent="0.3">
      <c r="A224" s="90">
        <v>59</v>
      </c>
      <c r="B224" s="90" t="s">
        <v>9682</v>
      </c>
      <c r="C224" s="90" t="s">
        <v>9414</v>
      </c>
      <c r="D224" s="91">
        <v>15</v>
      </c>
    </row>
    <row r="225" spans="1:4" x14ac:dyDescent="0.3">
      <c r="A225" s="90">
        <v>60</v>
      </c>
      <c r="B225" s="90" t="s">
        <v>9682</v>
      </c>
      <c r="C225" s="90" t="s">
        <v>9415</v>
      </c>
      <c r="D225" s="91">
        <v>15</v>
      </c>
    </row>
    <row r="226" spans="1:4" x14ac:dyDescent="0.3">
      <c r="A226" s="90">
        <v>414</v>
      </c>
      <c r="B226" s="90" t="s">
        <v>9683</v>
      </c>
      <c r="C226" s="90" t="s">
        <v>9559</v>
      </c>
      <c r="D226" s="91">
        <v>122.04</v>
      </c>
    </row>
    <row r="227" spans="1:4" x14ac:dyDescent="0.3">
      <c r="A227" s="90">
        <v>61</v>
      </c>
      <c r="B227" s="90" t="s">
        <v>9684</v>
      </c>
      <c r="C227" s="90" t="s">
        <v>9685</v>
      </c>
      <c r="D227" s="91">
        <v>15</v>
      </c>
    </row>
    <row r="228" spans="1:4" x14ac:dyDescent="0.3">
      <c r="A228" s="90">
        <v>314</v>
      </c>
      <c r="B228" s="90" t="s">
        <v>9684</v>
      </c>
      <c r="C228" s="90" t="s">
        <v>9415</v>
      </c>
      <c r="D228" s="91">
        <v>58.17</v>
      </c>
    </row>
    <row r="229" spans="1:4" x14ac:dyDescent="0.3">
      <c r="A229" s="90">
        <v>504</v>
      </c>
      <c r="B229" s="90" t="s">
        <v>9684</v>
      </c>
      <c r="C229" s="90" t="s">
        <v>9686</v>
      </c>
      <c r="D229" s="91">
        <v>421.98</v>
      </c>
    </row>
    <row r="230" spans="1:4" x14ac:dyDescent="0.3">
      <c r="A230" s="90">
        <v>192</v>
      </c>
      <c r="B230" s="90" t="s">
        <v>9687</v>
      </c>
      <c r="C230" s="90" t="s">
        <v>9439</v>
      </c>
      <c r="D230" s="91">
        <v>28.76</v>
      </c>
    </row>
    <row r="231" spans="1:4" x14ac:dyDescent="0.3">
      <c r="A231" s="90">
        <v>62</v>
      </c>
      <c r="B231" s="90" t="s">
        <v>9688</v>
      </c>
      <c r="C231" s="90" t="s">
        <v>9689</v>
      </c>
      <c r="D231" s="91">
        <v>15</v>
      </c>
    </row>
    <row r="232" spans="1:4" x14ac:dyDescent="0.3">
      <c r="A232" s="90">
        <v>63</v>
      </c>
      <c r="B232" s="90" t="s">
        <v>9690</v>
      </c>
      <c r="C232" s="90" t="s">
        <v>9691</v>
      </c>
      <c r="D232" s="91">
        <v>15</v>
      </c>
    </row>
    <row r="233" spans="1:4" x14ac:dyDescent="0.3">
      <c r="A233" s="90">
        <v>295</v>
      </c>
      <c r="B233" s="90" t="s">
        <v>9692</v>
      </c>
      <c r="C233" s="90" t="s">
        <v>9567</v>
      </c>
      <c r="D233" s="91">
        <v>53.84</v>
      </c>
    </row>
    <row r="234" spans="1:4" x14ac:dyDescent="0.3">
      <c r="A234" s="90">
        <v>64</v>
      </c>
      <c r="B234" s="90" t="s">
        <v>9693</v>
      </c>
      <c r="C234" s="90" t="s">
        <v>9397</v>
      </c>
      <c r="D234" s="91">
        <v>15</v>
      </c>
    </row>
    <row r="235" spans="1:4" x14ac:dyDescent="0.3">
      <c r="A235" s="90">
        <v>381</v>
      </c>
      <c r="B235" s="90" t="s">
        <v>9694</v>
      </c>
      <c r="C235" s="90" t="s">
        <v>9386</v>
      </c>
      <c r="D235" s="91">
        <v>89.95</v>
      </c>
    </row>
    <row r="236" spans="1:4" x14ac:dyDescent="0.3">
      <c r="A236" s="90">
        <v>320</v>
      </c>
      <c r="B236" s="90" t="s">
        <v>9695</v>
      </c>
      <c r="C236" s="90" t="s">
        <v>9696</v>
      </c>
      <c r="D236" s="91">
        <v>60.48</v>
      </c>
    </row>
    <row r="237" spans="1:4" x14ac:dyDescent="0.3">
      <c r="A237" s="90">
        <v>512</v>
      </c>
      <c r="B237" s="90" t="s">
        <v>9697</v>
      </c>
      <c r="C237" s="90" t="s">
        <v>9698</v>
      </c>
      <c r="D237" s="91">
        <v>532.86</v>
      </c>
    </row>
    <row r="238" spans="1:4" x14ac:dyDescent="0.3">
      <c r="A238" s="90">
        <v>65</v>
      </c>
      <c r="B238" s="90" t="s">
        <v>9699</v>
      </c>
      <c r="C238" s="90" t="s">
        <v>9640</v>
      </c>
      <c r="D238" s="91">
        <v>15</v>
      </c>
    </row>
    <row r="239" spans="1:4" x14ac:dyDescent="0.3">
      <c r="A239" s="90">
        <v>66</v>
      </c>
      <c r="B239" s="90" t="s">
        <v>9700</v>
      </c>
      <c r="C239" s="90" t="s">
        <v>9504</v>
      </c>
      <c r="D239" s="91">
        <v>15</v>
      </c>
    </row>
    <row r="240" spans="1:4" x14ac:dyDescent="0.3">
      <c r="A240" s="90">
        <v>67</v>
      </c>
      <c r="B240" s="90" t="s">
        <v>9700</v>
      </c>
      <c r="C240" s="90" t="s">
        <v>9701</v>
      </c>
      <c r="D240" s="91">
        <v>15</v>
      </c>
    </row>
    <row r="241" spans="1:4" x14ac:dyDescent="0.3">
      <c r="A241" s="90">
        <v>260</v>
      </c>
      <c r="B241" s="90" t="s">
        <v>9700</v>
      </c>
      <c r="C241" s="90" t="s">
        <v>9702</v>
      </c>
      <c r="D241" s="91">
        <v>46.94</v>
      </c>
    </row>
    <row r="242" spans="1:4" x14ac:dyDescent="0.3">
      <c r="A242" s="90">
        <v>317</v>
      </c>
      <c r="B242" s="90" t="s">
        <v>9700</v>
      </c>
      <c r="C242" s="90" t="s">
        <v>9470</v>
      </c>
      <c r="D242" s="91">
        <v>59.48</v>
      </c>
    </row>
    <row r="243" spans="1:4" x14ac:dyDescent="0.3">
      <c r="A243" s="90">
        <v>458</v>
      </c>
      <c r="B243" s="90" t="s">
        <v>9703</v>
      </c>
      <c r="C243" s="90" t="s">
        <v>9414</v>
      </c>
      <c r="D243" s="91">
        <v>200.34</v>
      </c>
    </row>
    <row r="244" spans="1:4" x14ac:dyDescent="0.3">
      <c r="A244" s="90">
        <v>464</v>
      </c>
      <c r="B244" s="90" t="s">
        <v>9703</v>
      </c>
      <c r="C244" s="90" t="s">
        <v>9415</v>
      </c>
      <c r="D244" s="91">
        <v>229.6</v>
      </c>
    </row>
    <row r="245" spans="1:4" x14ac:dyDescent="0.3">
      <c r="A245" s="90">
        <v>456</v>
      </c>
      <c r="B245" s="90" t="s">
        <v>9704</v>
      </c>
      <c r="C245" s="90" t="s">
        <v>9610</v>
      </c>
      <c r="D245" s="91">
        <v>191.24</v>
      </c>
    </row>
    <row r="246" spans="1:4" x14ac:dyDescent="0.3">
      <c r="A246" s="90">
        <v>467</v>
      </c>
      <c r="B246" s="90" t="s">
        <v>9705</v>
      </c>
      <c r="C246" s="90" t="s">
        <v>9706</v>
      </c>
      <c r="D246" s="91">
        <v>241.1</v>
      </c>
    </row>
    <row r="247" spans="1:4" x14ac:dyDescent="0.3">
      <c r="A247" s="90">
        <v>443</v>
      </c>
      <c r="B247" s="90" t="s">
        <v>9707</v>
      </c>
      <c r="C247" s="90" t="s">
        <v>9392</v>
      </c>
      <c r="D247" s="91">
        <v>166.18</v>
      </c>
    </row>
    <row r="248" spans="1:4" x14ac:dyDescent="0.3">
      <c r="A248" s="90">
        <v>333</v>
      </c>
      <c r="B248" s="90" t="s">
        <v>9708</v>
      </c>
      <c r="C248" s="90" t="s">
        <v>9376</v>
      </c>
      <c r="D248" s="91">
        <v>63.91</v>
      </c>
    </row>
    <row r="249" spans="1:4" x14ac:dyDescent="0.3">
      <c r="A249" s="90">
        <v>501</v>
      </c>
      <c r="B249" s="90" t="s">
        <v>9709</v>
      </c>
      <c r="C249" s="90" t="s">
        <v>9710</v>
      </c>
      <c r="D249" s="91">
        <v>406.86</v>
      </c>
    </row>
    <row r="250" spans="1:4" x14ac:dyDescent="0.3">
      <c r="A250" s="90">
        <v>68</v>
      </c>
      <c r="B250" s="90" t="s">
        <v>9711</v>
      </c>
      <c r="C250" s="90" t="s">
        <v>9378</v>
      </c>
      <c r="D250" s="91">
        <v>15</v>
      </c>
    </row>
    <row r="251" spans="1:4" x14ac:dyDescent="0.3">
      <c r="A251" s="90">
        <v>185</v>
      </c>
      <c r="B251" s="90" t="s">
        <v>9711</v>
      </c>
      <c r="C251" s="90" t="s">
        <v>9409</v>
      </c>
      <c r="D251" s="91">
        <v>25.19</v>
      </c>
    </row>
    <row r="252" spans="1:4" x14ac:dyDescent="0.3">
      <c r="A252" s="90">
        <v>491</v>
      </c>
      <c r="B252" s="90" t="s">
        <v>9712</v>
      </c>
      <c r="C252" s="90" t="s">
        <v>9713</v>
      </c>
      <c r="D252" s="91">
        <v>349.85</v>
      </c>
    </row>
    <row r="253" spans="1:4" x14ac:dyDescent="0.3">
      <c r="A253" s="90">
        <v>300</v>
      </c>
      <c r="B253" s="90" t="s">
        <v>9714</v>
      </c>
      <c r="C253" s="90" t="s">
        <v>9552</v>
      </c>
      <c r="D253" s="91">
        <v>54.08</v>
      </c>
    </row>
    <row r="254" spans="1:4" x14ac:dyDescent="0.3">
      <c r="A254" s="90">
        <v>240</v>
      </c>
      <c r="B254" s="90" t="s">
        <v>9715</v>
      </c>
      <c r="C254" s="90" t="s">
        <v>9552</v>
      </c>
      <c r="D254" s="91">
        <v>43.22</v>
      </c>
    </row>
    <row r="255" spans="1:4" x14ac:dyDescent="0.3">
      <c r="A255" s="90">
        <v>428</v>
      </c>
      <c r="B255" s="90" t="s">
        <v>9716</v>
      </c>
      <c r="C255" s="90" t="s">
        <v>9717</v>
      </c>
      <c r="D255" s="91">
        <v>148.77000000000001</v>
      </c>
    </row>
    <row r="256" spans="1:4" x14ac:dyDescent="0.3">
      <c r="A256" s="90">
        <v>266</v>
      </c>
      <c r="B256" s="90" t="s">
        <v>9718</v>
      </c>
      <c r="C256" s="90" t="s">
        <v>9719</v>
      </c>
      <c r="D256" s="91">
        <v>48.5</v>
      </c>
    </row>
    <row r="257" spans="1:4" x14ac:dyDescent="0.3">
      <c r="A257" s="90">
        <v>283</v>
      </c>
      <c r="B257" s="90" t="s">
        <v>9720</v>
      </c>
      <c r="C257" s="90" t="s">
        <v>9485</v>
      </c>
      <c r="D257" s="91">
        <v>51.56</v>
      </c>
    </row>
    <row r="258" spans="1:4" x14ac:dyDescent="0.3">
      <c r="A258" s="90">
        <v>382</v>
      </c>
      <c r="B258" s="90" t="s">
        <v>9721</v>
      </c>
      <c r="C258" s="90" t="s">
        <v>9722</v>
      </c>
      <c r="D258" s="91">
        <v>90.01</v>
      </c>
    </row>
    <row r="259" spans="1:4" x14ac:dyDescent="0.3">
      <c r="A259" s="90">
        <v>69</v>
      </c>
      <c r="B259" s="90" t="s">
        <v>9723</v>
      </c>
      <c r="C259" s="90" t="s">
        <v>9376</v>
      </c>
      <c r="D259" s="91">
        <v>15</v>
      </c>
    </row>
    <row r="260" spans="1:4" x14ac:dyDescent="0.3">
      <c r="A260" s="90">
        <v>70</v>
      </c>
      <c r="B260" s="90" t="s">
        <v>9724</v>
      </c>
      <c r="C260" s="90" t="s">
        <v>9376</v>
      </c>
      <c r="D260" s="91">
        <v>15</v>
      </c>
    </row>
    <row r="261" spans="1:4" x14ac:dyDescent="0.3">
      <c r="A261" s="90">
        <v>71</v>
      </c>
      <c r="B261" s="90" t="s">
        <v>9724</v>
      </c>
      <c r="C261" s="90" t="s">
        <v>9504</v>
      </c>
      <c r="D261" s="91">
        <v>15</v>
      </c>
    </row>
    <row r="262" spans="1:4" x14ac:dyDescent="0.3">
      <c r="A262" s="90">
        <v>72</v>
      </c>
      <c r="B262" s="90" t="s">
        <v>9724</v>
      </c>
      <c r="C262" s="90" t="s">
        <v>9701</v>
      </c>
      <c r="D262" s="91">
        <v>15</v>
      </c>
    </row>
    <row r="263" spans="1:4" x14ac:dyDescent="0.3">
      <c r="A263" s="90">
        <v>305</v>
      </c>
      <c r="B263" s="90" t="s">
        <v>9725</v>
      </c>
      <c r="C263" s="90" t="s">
        <v>9384</v>
      </c>
      <c r="D263" s="91">
        <v>54.88</v>
      </c>
    </row>
    <row r="264" spans="1:4" x14ac:dyDescent="0.3">
      <c r="A264" s="90">
        <v>73</v>
      </c>
      <c r="B264" s="90" t="s">
        <v>9726</v>
      </c>
      <c r="C264" s="90" t="s">
        <v>9727</v>
      </c>
      <c r="D264" s="91">
        <v>15</v>
      </c>
    </row>
    <row r="265" spans="1:4" x14ac:dyDescent="0.3">
      <c r="A265" s="90">
        <v>405</v>
      </c>
      <c r="B265" s="90" t="s">
        <v>9728</v>
      </c>
      <c r="C265" s="90" t="s">
        <v>9729</v>
      </c>
      <c r="D265" s="91">
        <v>112.84</v>
      </c>
    </row>
    <row r="266" spans="1:4" x14ac:dyDescent="0.3">
      <c r="A266" s="90">
        <v>74</v>
      </c>
      <c r="B266" s="90" t="s">
        <v>9730</v>
      </c>
      <c r="C266" s="90" t="s">
        <v>9722</v>
      </c>
      <c r="D266" s="91">
        <v>15</v>
      </c>
    </row>
    <row r="267" spans="1:4" x14ac:dyDescent="0.3">
      <c r="A267" s="90">
        <v>75</v>
      </c>
      <c r="B267" s="90" t="s">
        <v>9731</v>
      </c>
      <c r="C267" s="90" t="s">
        <v>9409</v>
      </c>
      <c r="D267" s="91">
        <v>15</v>
      </c>
    </row>
    <row r="268" spans="1:4" x14ac:dyDescent="0.3">
      <c r="A268" s="90">
        <v>76</v>
      </c>
      <c r="B268" s="90" t="s">
        <v>9731</v>
      </c>
      <c r="C268" s="90" t="s">
        <v>9464</v>
      </c>
      <c r="D268" s="91">
        <v>15</v>
      </c>
    </row>
    <row r="269" spans="1:4" x14ac:dyDescent="0.3">
      <c r="A269" s="90">
        <v>415</v>
      </c>
      <c r="B269" s="90" t="s">
        <v>9731</v>
      </c>
      <c r="C269" s="90" t="s">
        <v>9732</v>
      </c>
      <c r="D269" s="91">
        <v>122.94</v>
      </c>
    </row>
    <row r="270" spans="1:4" x14ac:dyDescent="0.3">
      <c r="A270" s="90">
        <v>483</v>
      </c>
      <c r="B270" s="90" t="s">
        <v>9733</v>
      </c>
      <c r="C270" s="90" t="s">
        <v>9734</v>
      </c>
      <c r="D270" s="91">
        <v>307.52999999999997</v>
      </c>
    </row>
    <row r="271" spans="1:4" x14ac:dyDescent="0.3">
      <c r="A271" s="90">
        <v>507</v>
      </c>
      <c r="B271" s="90" t="s">
        <v>9733</v>
      </c>
      <c r="C271" s="90" t="s">
        <v>9735</v>
      </c>
      <c r="D271" s="91">
        <v>446.97</v>
      </c>
    </row>
    <row r="272" spans="1:4" x14ac:dyDescent="0.3">
      <c r="A272" s="90">
        <v>519</v>
      </c>
      <c r="B272" s="90" t="s">
        <v>9733</v>
      </c>
      <c r="C272" s="90" t="s">
        <v>9736</v>
      </c>
      <c r="D272" s="91">
        <v>586.05999999999995</v>
      </c>
    </row>
    <row r="273" spans="1:4" x14ac:dyDescent="0.3">
      <c r="A273" s="90">
        <v>412</v>
      </c>
      <c r="B273" s="90" t="s">
        <v>9737</v>
      </c>
      <c r="C273" s="90" t="s">
        <v>9386</v>
      </c>
      <c r="D273" s="91">
        <v>119.84</v>
      </c>
    </row>
    <row r="274" spans="1:4" x14ac:dyDescent="0.3">
      <c r="A274" s="90">
        <v>278</v>
      </c>
      <c r="B274" s="90" t="s">
        <v>9738</v>
      </c>
      <c r="C274" s="90" t="s">
        <v>9739</v>
      </c>
      <c r="D274" s="91">
        <v>49.76</v>
      </c>
    </row>
    <row r="275" spans="1:4" x14ac:dyDescent="0.3">
      <c r="A275" s="90">
        <v>77</v>
      </c>
      <c r="B275" s="90" t="s">
        <v>9740</v>
      </c>
      <c r="C275" s="90" t="s">
        <v>9671</v>
      </c>
      <c r="D275" s="91">
        <v>15</v>
      </c>
    </row>
    <row r="276" spans="1:4" x14ac:dyDescent="0.3">
      <c r="A276" s="90">
        <v>346</v>
      </c>
      <c r="B276" s="90" t="s">
        <v>9741</v>
      </c>
      <c r="C276" s="90" t="s">
        <v>9742</v>
      </c>
      <c r="D276" s="91">
        <v>69.66</v>
      </c>
    </row>
    <row r="277" spans="1:4" x14ac:dyDescent="0.3">
      <c r="A277" s="90">
        <v>261</v>
      </c>
      <c r="B277" s="90" t="s">
        <v>9743</v>
      </c>
      <c r="C277" s="90" t="s">
        <v>9485</v>
      </c>
      <c r="D277" s="91">
        <v>47.07</v>
      </c>
    </row>
    <row r="278" spans="1:4" x14ac:dyDescent="0.3">
      <c r="A278" s="90">
        <v>363</v>
      </c>
      <c r="B278" s="90" t="s">
        <v>9744</v>
      </c>
      <c r="C278" s="90" t="s">
        <v>9485</v>
      </c>
      <c r="D278" s="91">
        <v>78.930000000000007</v>
      </c>
    </row>
    <row r="279" spans="1:4" x14ac:dyDescent="0.3">
      <c r="A279" s="90">
        <v>340</v>
      </c>
      <c r="B279" s="90" t="s">
        <v>9745</v>
      </c>
      <c r="C279" s="90" t="s">
        <v>9746</v>
      </c>
      <c r="D279" s="91">
        <v>67.14</v>
      </c>
    </row>
    <row r="280" spans="1:4" x14ac:dyDescent="0.3">
      <c r="A280" s="90">
        <v>351</v>
      </c>
      <c r="B280" s="90" t="s">
        <v>9747</v>
      </c>
      <c r="C280" s="90" t="s">
        <v>9485</v>
      </c>
      <c r="D280" s="91">
        <v>72.45</v>
      </c>
    </row>
    <row r="281" spans="1:4" x14ac:dyDescent="0.3">
      <c r="A281" s="90">
        <v>393</v>
      </c>
      <c r="B281" s="90" t="s">
        <v>9748</v>
      </c>
      <c r="C281" s="90" t="s">
        <v>9717</v>
      </c>
      <c r="D281" s="91">
        <v>100.89</v>
      </c>
    </row>
    <row r="282" spans="1:4" x14ac:dyDescent="0.3">
      <c r="A282" s="90">
        <v>353</v>
      </c>
      <c r="B282" s="90" t="s">
        <v>9749</v>
      </c>
      <c r="C282" s="90" t="s">
        <v>9485</v>
      </c>
      <c r="D282" s="91">
        <v>72.81</v>
      </c>
    </row>
    <row r="283" spans="1:4" x14ac:dyDescent="0.3">
      <c r="A283" s="90">
        <v>376</v>
      </c>
      <c r="B283" s="90" t="s">
        <v>9750</v>
      </c>
      <c r="C283" s="90" t="s">
        <v>9717</v>
      </c>
      <c r="D283" s="91">
        <v>85.95</v>
      </c>
    </row>
    <row r="284" spans="1:4" x14ac:dyDescent="0.3">
      <c r="A284" s="90">
        <v>356</v>
      </c>
      <c r="B284" s="90" t="s">
        <v>9751</v>
      </c>
      <c r="C284" s="90" t="s">
        <v>9485</v>
      </c>
      <c r="D284" s="91">
        <v>74.7</v>
      </c>
    </row>
    <row r="285" spans="1:4" x14ac:dyDescent="0.3">
      <c r="A285" s="90">
        <v>449</v>
      </c>
      <c r="B285" s="90" t="s">
        <v>9752</v>
      </c>
      <c r="C285" s="90" t="s">
        <v>9753</v>
      </c>
      <c r="D285" s="91">
        <v>181.53</v>
      </c>
    </row>
    <row r="286" spans="1:4" x14ac:dyDescent="0.3">
      <c r="A286" s="90">
        <v>489</v>
      </c>
      <c r="B286" s="90" t="s">
        <v>9752</v>
      </c>
      <c r="C286" s="90" t="s">
        <v>9754</v>
      </c>
      <c r="D286" s="91">
        <v>331.05</v>
      </c>
    </row>
    <row r="287" spans="1:4" x14ac:dyDescent="0.3">
      <c r="A287" s="90">
        <v>423</v>
      </c>
      <c r="B287" s="90" t="s">
        <v>9755</v>
      </c>
      <c r="C287" s="90" t="s">
        <v>9457</v>
      </c>
      <c r="D287" s="91">
        <v>137.52000000000001</v>
      </c>
    </row>
    <row r="288" spans="1:4" x14ac:dyDescent="0.3">
      <c r="A288" s="90">
        <v>78</v>
      </c>
      <c r="B288" s="90" t="s">
        <v>9756</v>
      </c>
      <c r="C288" s="90" t="s">
        <v>9440</v>
      </c>
      <c r="D288" s="91">
        <v>15</v>
      </c>
    </row>
    <row r="289" spans="1:4" x14ac:dyDescent="0.3">
      <c r="A289" s="90">
        <v>159</v>
      </c>
      <c r="B289" s="90" t="s">
        <v>9756</v>
      </c>
      <c r="C289" s="90" t="s">
        <v>9378</v>
      </c>
      <c r="D289" s="91">
        <v>17.149999999999999</v>
      </c>
    </row>
    <row r="290" spans="1:4" x14ac:dyDescent="0.3">
      <c r="A290" s="90">
        <v>145</v>
      </c>
      <c r="B290" s="90" t="s">
        <v>9757</v>
      </c>
      <c r="C290" s="90" t="s">
        <v>9376</v>
      </c>
      <c r="D290" s="91">
        <v>15.18</v>
      </c>
    </row>
    <row r="291" spans="1:4" x14ac:dyDescent="0.3">
      <c r="A291" s="90">
        <v>407</v>
      </c>
      <c r="B291" s="90" t="s">
        <v>9758</v>
      </c>
      <c r="C291" s="90" t="s">
        <v>9759</v>
      </c>
      <c r="D291" s="91">
        <v>114.66</v>
      </c>
    </row>
    <row r="292" spans="1:4" x14ac:dyDescent="0.3">
      <c r="A292" s="90">
        <v>347</v>
      </c>
      <c r="B292" s="90" t="s">
        <v>9760</v>
      </c>
      <c r="C292" s="90" t="s">
        <v>9761</v>
      </c>
      <c r="D292" s="91">
        <v>70.739999999999995</v>
      </c>
    </row>
    <row r="293" spans="1:4" x14ac:dyDescent="0.3">
      <c r="A293" s="90">
        <v>541</v>
      </c>
      <c r="B293" s="90" t="s">
        <v>9762</v>
      </c>
      <c r="C293" s="90" t="s">
        <v>9763</v>
      </c>
      <c r="D293" s="91">
        <v>1382.12</v>
      </c>
    </row>
    <row r="294" spans="1:4" x14ac:dyDescent="0.3">
      <c r="A294" s="90">
        <v>79</v>
      </c>
      <c r="B294" s="90" t="s">
        <v>9764</v>
      </c>
      <c r="C294" s="90" t="s">
        <v>9717</v>
      </c>
      <c r="D294" s="91">
        <v>15</v>
      </c>
    </row>
    <row r="295" spans="1:4" x14ac:dyDescent="0.3">
      <c r="A295" s="90">
        <v>80</v>
      </c>
      <c r="B295" s="90" t="s">
        <v>9765</v>
      </c>
      <c r="C295" s="90" t="s">
        <v>9440</v>
      </c>
      <c r="D295" s="91">
        <v>15</v>
      </c>
    </row>
    <row r="296" spans="1:4" x14ac:dyDescent="0.3">
      <c r="A296" s="90">
        <v>81</v>
      </c>
      <c r="B296" s="90" t="s">
        <v>9766</v>
      </c>
      <c r="C296" s="90" t="s">
        <v>9767</v>
      </c>
      <c r="D296" s="91">
        <v>15</v>
      </c>
    </row>
    <row r="297" spans="1:4" x14ac:dyDescent="0.3">
      <c r="A297" s="90">
        <v>178</v>
      </c>
      <c r="B297" s="90" t="s">
        <v>9768</v>
      </c>
      <c r="C297" s="90" t="s">
        <v>9769</v>
      </c>
      <c r="D297" s="91">
        <v>22.19</v>
      </c>
    </row>
    <row r="298" spans="1:4" x14ac:dyDescent="0.3">
      <c r="A298" s="90">
        <v>147</v>
      </c>
      <c r="B298" s="90" t="s">
        <v>9770</v>
      </c>
      <c r="C298" s="90" t="s">
        <v>9771</v>
      </c>
      <c r="D298" s="91">
        <v>15.39</v>
      </c>
    </row>
    <row r="299" spans="1:4" x14ac:dyDescent="0.3">
      <c r="A299" s="90">
        <v>219</v>
      </c>
      <c r="B299" s="90" t="s">
        <v>9770</v>
      </c>
      <c r="C299" s="90" t="s">
        <v>9441</v>
      </c>
      <c r="D299" s="91">
        <v>38.18</v>
      </c>
    </row>
    <row r="300" spans="1:4" x14ac:dyDescent="0.3">
      <c r="A300" s="90">
        <v>228</v>
      </c>
      <c r="B300" s="90" t="s">
        <v>9770</v>
      </c>
      <c r="C300" s="90" t="s">
        <v>9772</v>
      </c>
      <c r="D300" s="91">
        <v>40.4</v>
      </c>
    </row>
    <row r="301" spans="1:4" x14ac:dyDescent="0.3">
      <c r="A301" s="90">
        <v>245</v>
      </c>
      <c r="B301" s="90" t="s">
        <v>9770</v>
      </c>
      <c r="C301" s="90" t="s">
        <v>9552</v>
      </c>
      <c r="D301" s="91">
        <v>44.36</v>
      </c>
    </row>
    <row r="302" spans="1:4" x14ac:dyDescent="0.3">
      <c r="A302" s="90">
        <v>248</v>
      </c>
      <c r="B302" s="90" t="s">
        <v>9770</v>
      </c>
      <c r="C302" s="90" t="s">
        <v>9551</v>
      </c>
      <c r="D302" s="91">
        <v>45.26</v>
      </c>
    </row>
    <row r="303" spans="1:4" x14ac:dyDescent="0.3">
      <c r="A303" s="90">
        <v>82</v>
      </c>
      <c r="B303" s="90" t="s">
        <v>9773</v>
      </c>
      <c r="C303" s="90" t="s">
        <v>9394</v>
      </c>
      <c r="D303" s="91">
        <v>15</v>
      </c>
    </row>
    <row r="304" spans="1:4" x14ac:dyDescent="0.3">
      <c r="A304" s="90">
        <v>83</v>
      </c>
      <c r="B304" s="90" t="s">
        <v>9773</v>
      </c>
      <c r="C304" s="90" t="s">
        <v>9671</v>
      </c>
      <c r="D304" s="91">
        <v>15</v>
      </c>
    </row>
    <row r="305" spans="1:4" x14ac:dyDescent="0.3">
      <c r="A305" s="90">
        <v>84</v>
      </c>
      <c r="B305" s="90" t="s">
        <v>9773</v>
      </c>
      <c r="C305" s="90" t="s">
        <v>9774</v>
      </c>
      <c r="D305" s="91">
        <v>15</v>
      </c>
    </row>
    <row r="306" spans="1:4" x14ac:dyDescent="0.3">
      <c r="A306" s="90">
        <v>85</v>
      </c>
      <c r="B306" s="90" t="s">
        <v>9773</v>
      </c>
      <c r="C306" s="90" t="s">
        <v>9775</v>
      </c>
      <c r="D306" s="91">
        <v>15</v>
      </c>
    </row>
    <row r="307" spans="1:4" x14ac:dyDescent="0.3">
      <c r="A307" s="90">
        <v>200</v>
      </c>
      <c r="B307" s="90" t="s">
        <v>9776</v>
      </c>
      <c r="C307" s="90" t="s">
        <v>9777</v>
      </c>
      <c r="D307" s="91">
        <v>31.91</v>
      </c>
    </row>
    <row r="308" spans="1:4" x14ac:dyDescent="0.3">
      <c r="A308" s="90">
        <v>509</v>
      </c>
      <c r="B308" s="90" t="s">
        <v>9778</v>
      </c>
      <c r="C308" s="90" t="s">
        <v>9779</v>
      </c>
      <c r="D308" s="91">
        <v>470.98</v>
      </c>
    </row>
    <row r="309" spans="1:4" x14ac:dyDescent="0.3">
      <c r="A309" s="90">
        <v>401</v>
      </c>
      <c r="B309" s="90" t="s">
        <v>9780</v>
      </c>
      <c r="C309" s="90" t="s">
        <v>9485</v>
      </c>
      <c r="D309" s="91">
        <v>109.08</v>
      </c>
    </row>
    <row r="310" spans="1:4" x14ac:dyDescent="0.3">
      <c r="A310" s="90">
        <v>86</v>
      </c>
      <c r="B310" s="90" t="s">
        <v>9781</v>
      </c>
      <c r="C310" s="90" t="s">
        <v>9717</v>
      </c>
      <c r="D310" s="91">
        <v>15</v>
      </c>
    </row>
    <row r="311" spans="1:4" x14ac:dyDescent="0.3">
      <c r="A311" s="90">
        <v>372</v>
      </c>
      <c r="B311" s="90" t="s">
        <v>9782</v>
      </c>
      <c r="C311" s="90" t="s">
        <v>9783</v>
      </c>
      <c r="D311" s="91">
        <v>84.76</v>
      </c>
    </row>
    <row r="312" spans="1:4" x14ac:dyDescent="0.3">
      <c r="A312" s="90">
        <v>87</v>
      </c>
      <c r="B312" s="90" t="s">
        <v>9784</v>
      </c>
      <c r="C312" s="90" t="s">
        <v>9785</v>
      </c>
      <c r="D312" s="91">
        <v>15</v>
      </c>
    </row>
    <row r="313" spans="1:4" x14ac:dyDescent="0.3">
      <c r="A313" s="90">
        <v>389</v>
      </c>
      <c r="B313" s="90" t="s">
        <v>9786</v>
      </c>
      <c r="C313" s="90" t="s">
        <v>9787</v>
      </c>
      <c r="D313" s="91">
        <v>96.14</v>
      </c>
    </row>
    <row r="314" spans="1:4" x14ac:dyDescent="0.3">
      <c r="A314" s="90">
        <v>169</v>
      </c>
      <c r="B314" s="90" t="s">
        <v>9788</v>
      </c>
      <c r="C314" s="90" t="s">
        <v>9789</v>
      </c>
      <c r="D314" s="91">
        <v>20.37</v>
      </c>
    </row>
    <row r="315" spans="1:4" x14ac:dyDescent="0.3">
      <c r="A315" s="90">
        <v>184</v>
      </c>
      <c r="B315" s="90" t="s">
        <v>9788</v>
      </c>
      <c r="C315" s="90" t="s">
        <v>9415</v>
      </c>
      <c r="D315" s="91">
        <v>24.92</v>
      </c>
    </row>
    <row r="316" spans="1:4" x14ac:dyDescent="0.3">
      <c r="A316" s="90">
        <v>326</v>
      </c>
      <c r="B316" s="90" t="s">
        <v>9790</v>
      </c>
      <c r="C316" s="90" t="s">
        <v>9791</v>
      </c>
      <c r="D316" s="91">
        <v>61.92</v>
      </c>
    </row>
    <row r="317" spans="1:4" x14ac:dyDescent="0.3">
      <c r="A317" s="90">
        <v>360</v>
      </c>
      <c r="B317" s="90" t="s">
        <v>9790</v>
      </c>
      <c r="C317" s="90" t="s">
        <v>9792</v>
      </c>
      <c r="D317" s="91">
        <v>76.86</v>
      </c>
    </row>
    <row r="318" spans="1:4" x14ac:dyDescent="0.3">
      <c r="A318" s="90">
        <v>88</v>
      </c>
      <c r="B318" s="90" t="s">
        <v>9793</v>
      </c>
      <c r="C318" s="90" t="s">
        <v>9794</v>
      </c>
      <c r="D318" s="91">
        <v>15</v>
      </c>
    </row>
    <row r="319" spans="1:4" x14ac:dyDescent="0.3">
      <c r="A319" s="90">
        <v>478</v>
      </c>
      <c r="B319" s="90" t="s">
        <v>9795</v>
      </c>
      <c r="C319" s="90" t="s">
        <v>9602</v>
      </c>
      <c r="D319" s="91">
        <v>272.22000000000003</v>
      </c>
    </row>
    <row r="320" spans="1:4" x14ac:dyDescent="0.3">
      <c r="A320" s="90">
        <v>361</v>
      </c>
      <c r="B320" s="90" t="s">
        <v>9796</v>
      </c>
      <c r="C320" s="90" t="s">
        <v>9552</v>
      </c>
      <c r="D320" s="91">
        <v>77.22</v>
      </c>
    </row>
    <row r="321" spans="1:4" x14ac:dyDescent="0.3">
      <c r="A321" s="90">
        <v>231</v>
      </c>
      <c r="B321" s="90" t="s">
        <v>9797</v>
      </c>
      <c r="C321" s="90" t="s">
        <v>9397</v>
      </c>
      <c r="D321" s="91">
        <v>40.78</v>
      </c>
    </row>
    <row r="322" spans="1:4" x14ac:dyDescent="0.3">
      <c r="A322" s="90">
        <v>445</v>
      </c>
      <c r="B322" s="90" t="s">
        <v>9798</v>
      </c>
      <c r="C322" s="90" t="s">
        <v>9799</v>
      </c>
      <c r="D322" s="91">
        <v>171.87</v>
      </c>
    </row>
    <row r="323" spans="1:4" x14ac:dyDescent="0.3">
      <c r="A323" s="90">
        <v>217</v>
      </c>
      <c r="B323" s="90" t="s">
        <v>9800</v>
      </c>
      <c r="C323" s="90" t="s">
        <v>9397</v>
      </c>
      <c r="D323" s="91">
        <v>37.450000000000003</v>
      </c>
    </row>
    <row r="324" spans="1:4" x14ac:dyDescent="0.3">
      <c r="A324" s="90">
        <v>89</v>
      </c>
      <c r="B324" s="90" t="s">
        <v>9801</v>
      </c>
      <c r="C324" s="90" t="s">
        <v>9386</v>
      </c>
      <c r="D324" s="91">
        <v>15</v>
      </c>
    </row>
    <row r="325" spans="1:4" x14ac:dyDescent="0.3">
      <c r="A325" s="90">
        <v>188</v>
      </c>
      <c r="B325" s="90" t="s">
        <v>9801</v>
      </c>
      <c r="C325" s="90" t="s">
        <v>9727</v>
      </c>
      <c r="D325" s="91">
        <v>26.67</v>
      </c>
    </row>
    <row r="326" spans="1:4" x14ac:dyDescent="0.3">
      <c r="A326" s="90">
        <v>204</v>
      </c>
      <c r="B326" s="90" t="s">
        <v>9801</v>
      </c>
      <c r="C326" s="90" t="s">
        <v>9671</v>
      </c>
      <c r="D326" s="91">
        <v>33.880000000000003</v>
      </c>
    </row>
    <row r="327" spans="1:4" x14ac:dyDescent="0.3">
      <c r="A327" s="90">
        <v>90</v>
      </c>
      <c r="B327" s="90" t="s">
        <v>9802</v>
      </c>
      <c r="C327" s="90" t="s">
        <v>9722</v>
      </c>
      <c r="D327" s="91">
        <v>15</v>
      </c>
    </row>
    <row r="328" spans="1:4" x14ac:dyDescent="0.3">
      <c r="A328" s="90">
        <v>181</v>
      </c>
      <c r="B328" s="90" t="s">
        <v>9803</v>
      </c>
      <c r="C328" s="90" t="s">
        <v>9804</v>
      </c>
      <c r="D328" s="91">
        <v>23.45</v>
      </c>
    </row>
    <row r="329" spans="1:4" x14ac:dyDescent="0.3">
      <c r="A329" s="90">
        <v>190</v>
      </c>
      <c r="B329" s="90" t="s">
        <v>9803</v>
      </c>
      <c r="C329" s="90" t="s">
        <v>9805</v>
      </c>
      <c r="D329" s="91">
        <v>28.49</v>
      </c>
    </row>
    <row r="330" spans="1:4" x14ac:dyDescent="0.3">
      <c r="A330" s="90">
        <v>343</v>
      </c>
      <c r="B330" s="90" t="s">
        <v>9806</v>
      </c>
      <c r="C330" s="90" t="s">
        <v>9495</v>
      </c>
      <c r="D330" s="91">
        <v>69.09</v>
      </c>
    </row>
    <row r="331" spans="1:4" x14ac:dyDescent="0.3">
      <c r="A331" s="90">
        <v>374</v>
      </c>
      <c r="B331" s="90" t="s">
        <v>9807</v>
      </c>
      <c r="C331" s="90" t="s">
        <v>9808</v>
      </c>
      <c r="D331" s="91">
        <v>85.7</v>
      </c>
    </row>
    <row r="332" spans="1:4" x14ac:dyDescent="0.3">
      <c r="A332" s="90">
        <v>91</v>
      </c>
      <c r="B332" s="90" t="s">
        <v>9809</v>
      </c>
      <c r="C332" s="90" t="s">
        <v>9457</v>
      </c>
      <c r="D332" s="91">
        <v>15</v>
      </c>
    </row>
    <row r="333" spans="1:4" x14ac:dyDescent="0.3">
      <c r="A333" s="90">
        <v>92</v>
      </c>
      <c r="B333" s="90" t="s">
        <v>9810</v>
      </c>
      <c r="C333" s="90" t="s">
        <v>9613</v>
      </c>
      <c r="D333" s="91">
        <v>15</v>
      </c>
    </row>
    <row r="334" spans="1:4" x14ac:dyDescent="0.3">
      <c r="A334" s="90">
        <v>223</v>
      </c>
      <c r="B334" s="90" t="s">
        <v>9811</v>
      </c>
      <c r="C334" s="90" t="s">
        <v>9452</v>
      </c>
      <c r="D334" s="91">
        <v>38.770000000000003</v>
      </c>
    </row>
    <row r="335" spans="1:4" x14ac:dyDescent="0.3">
      <c r="A335" s="90">
        <v>93</v>
      </c>
      <c r="B335" s="90" t="s">
        <v>9812</v>
      </c>
      <c r="C335" s="90" t="s">
        <v>9452</v>
      </c>
      <c r="D335" s="91">
        <v>15</v>
      </c>
    </row>
    <row r="336" spans="1:4" x14ac:dyDescent="0.3">
      <c r="A336" s="90">
        <v>94</v>
      </c>
      <c r="B336" s="90" t="s">
        <v>9813</v>
      </c>
      <c r="C336" s="90" t="s">
        <v>9452</v>
      </c>
      <c r="D336" s="91">
        <v>15</v>
      </c>
    </row>
    <row r="337" spans="1:4" x14ac:dyDescent="0.3">
      <c r="A337" s="90">
        <v>470</v>
      </c>
      <c r="B337" s="90" t="s">
        <v>9814</v>
      </c>
      <c r="C337" s="90" t="s">
        <v>9815</v>
      </c>
      <c r="D337" s="91">
        <v>248</v>
      </c>
    </row>
    <row r="338" spans="1:4" x14ac:dyDescent="0.3">
      <c r="A338" s="90">
        <v>352</v>
      </c>
      <c r="B338" s="90" t="s">
        <v>9816</v>
      </c>
      <c r="C338" s="90" t="s">
        <v>9817</v>
      </c>
      <c r="D338" s="91">
        <v>72.540000000000006</v>
      </c>
    </row>
    <row r="339" spans="1:4" x14ac:dyDescent="0.3">
      <c r="A339" s="90">
        <v>199</v>
      </c>
      <c r="B339" s="90" t="s">
        <v>9818</v>
      </c>
      <c r="C339" s="90" t="s">
        <v>9378</v>
      </c>
      <c r="D339" s="91">
        <v>31.78</v>
      </c>
    </row>
    <row r="340" spans="1:4" x14ac:dyDescent="0.3">
      <c r="A340" s="90">
        <v>242</v>
      </c>
      <c r="B340" s="90" t="s">
        <v>9818</v>
      </c>
      <c r="C340" s="90" t="s">
        <v>9376</v>
      </c>
      <c r="D340" s="91">
        <v>43.61</v>
      </c>
    </row>
    <row r="341" spans="1:4" x14ac:dyDescent="0.3">
      <c r="A341" s="90">
        <v>206</v>
      </c>
      <c r="B341" s="90" t="s">
        <v>9819</v>
      </c>
      <c r="C341" s="90" t="s">
        <v>9820</v>
      </c>
      <c r="D341" s="91">
        <v>34.299999999999997</v>
      </c>
    </row>
    <row r="342" spans="1:4" x14ac:dyDescent="0.3">
      <c r="A342" s="90">
        <v>525</v>
      </c>
      <c r="B342" s="90" t="s">
        <v>9821</v>
      </c>
      <c r="C342" s="90" t="s">
        <v>9472</v>
      </c>
      <c r="D342" s="91">
        <v>683.2</v>
      </c>
    </row>
    <row r="343" spans="1:4" x14ac:dyDescent="0.3">
      <c r="A343" s="90">
        <v>534</v>
      </c>
      <c r="B343" s="90" t="s">
        <v>9822</v>
      </c>
      <c r="C343" s="90" t="s">
        <v>9823</v>
      </c>
      <c r="D343" s="91">
        <v>894.68</v>
      </c>
    </row>
    <row r="344" spans="1:4" x14ac:dyDescent="0.3">
      <c r="A344" s="90">
        <v>492</v>
      </c>
      <c r="B344" s="90" t="s">
        <v>9824</v>
      </c>
      <c r="C344" s="90" t="s">
        <v>9399</v>
      </c>
      <c r="D344" s="91">
        <v>358.84</v>
      </c>
    </row>
    <row r="345" spans="1:4" x14ac:dyDescent="0.3">
      <c r="A345" s="90">
        <v>527</v>
      </c>
      <c r="B345" s="90" t="s">
        <v>9825</v>
      </c>
      <c r="C345" s="90" t="s">
        <v>9400</v>
      </c>
      <c r="D345" s="91">
        <v>693.5</v>
      </c>
    </row>
    <row r="346" spans="1:4" x14ac:dyDescent="0.3">
      <c r="A346" s="90">
        <v>503</v>
      </c>
      <c r="B346" s="90" t="s">
        <v>9826</v>
      </c>
      <c r="C346" s="90" t="s">
        <v>9399</v>
      </c>
      <c r="D346" s="91">
        <v>419.04</v>
      </c>
    </row>
    <row r="347" spans="1:4" x14ac:dyDescent="0.3">
      <c r="A347" s="90">
        <v>383</v>
      </c>
      <c r="B347" s="90" t="s">
        <v>9827</v>
      </c>
      <c r="C347" s="90" t="s">
        <v>9400</v>
      </c>
      <c r="D347" s="91">
        <v>91.17</v>
      </c>
    </row>
    <row r="348" spans="1:4" x14ac:dyDescent="0.3">
      <c r="A348" s="90">
        <v>500</v>
      </c>
      <c r="B348" s="90" t="s">
        <v>9828</v>
      </c>
      <c r="C348" s="90" t="s">
        <v>9399</v>
      </c>
      <c r="D348" s="91">
        <v>392.66</v>
      </c>
    </row>
    <row r="349" spans="1:4" x14ac:dyDescent="0.3">
      <c r="A349" s="90">
        <v>269</v>
      </c>
      <c r="B349" s="90" t="s">
        <v>9829</v>
      </c>
      <c r="C349" s="90" t="s">
        <v>9495</v>
      </c>
      <c r="D349" s="91">
        <v>48.72</v>
      </c>
    </row>
    <row r="350" spans="1:4" x14ac:dyDescent="0.3">
      <c r="A350" s="90">
        <v>202</v>
      </c>
      <c r="B350" s="90" t="s">
        <v>9830</v>
      </c>
      <c r="C350" s="90" t="s">
        <v>9376</v>
      </c>
      <c r="D350" s="91">
        <v>32.61</v>
      </c>
    </row>
    <row r="351" spans="1:4" x14ac:dyDescent="0.3">
      <c r="A351" s="90">
        <v>191</v>
      </c>
      <c r="B351" s="90" t="s">
        <v>9831</v>
      </c>
      <c r="C351" s="90" t="s">
        <v>9504</v>
      </c>
      <c r="D351" s="91">
        <v>28.56</v>
      </c>
    </row>
    <row r="352" spans="1:4" x14ac:dyDescent="0.3">
      <c r="A352" s="90">
        <v>95</v>
      </c>
      <c r="B352" s="90" t="s">
        <v>9832</v>
      </c>
      <c r="C352" s="90" t="s">
        <v>9414</v>
      </c>
      <c r="D352" s="91">
        <v>15</v>
      </c>
    </row>
    <row r="353" spans="1:4" x14ac:dyDescent="0.3">
      <c r="A353" s="90">
        <v>96</v>
      </c>
      <c r="B353" s="90" t="s">
        <v>9833</v>
      </c>
      <c r="C353" s="90" t="s">
        <v>9504</v>
      </c>
      <c r="D353" s="91">
        <v>15</v>
      </c>
    </row>
    <row r="354" spans="1:4" x14ac:dyDescent="0.3">
      <c r="A354" s="90">
        <v>252</v>
      </c>
      <c r="B354" s="90" t="s">
        <v>9833</v>
      </c>
      <c r="C354" s="90" t="s">
        <v>9470</v>
      </c>
      <c r="D354" s="91">
        <v>46.22</v>
      </c>
    </row>
    <row r="355" spans="1:4" x14ac:dyDescent="0.3">
      <c r="A355" s="90">
        <v>229</v>
      </c>
      <c r="B355" s="90" t="s">
        <v>9834</v>
      </c>
      <c r="C355" s="90" t="s">
        <v>9397</v>
      </c>
      <c r="D355" s="91">
        <v>40.51</v>
      </c>
    </row>
    <row r="356" spans="1:4" x14ac:dyDescent="0.3">
      <c r="A356" s="90">
        <v>208</v>
      </c>
      <c r="B356" s="90" t="s">
        <v>9835</v>
      </c>
      <c r="C356" s="90" t="s">
        <v>9452</v>
      </c>
      <c r="D356" s="91">
        <v>34.85</v>
      </c>
    </row>
    <row r="357" spans="1:4" x14ac:dyDescent="0.3">
      <c r="A357" s="90">
        <v>201</v>
      </c>
      <c r="B357" s="90" t="s">
        <v>9836</v>
      </c>
      <c r="C357" s="90" t="s">
        <v>9452</v>
      </c>
      <c r="D357" s="91">
        <v>32.47</v>
      </c>
    </row>
    <row r="358" spans="1:4" x14ac:dyDescent="0.3">
      <c r="A358" s="90">
        <v>243</v>
      </c>
      <c r="B358" s="90" t="s">
        <v>9837</v>
      </c>
      <c r="C358" s="90" t="s">
        <v>9761</v>
      </c>
      <c r="D358" s="91">
        <v>43.92</v>
      </c>
    </row>
    <row r="359" spans="1:4" x14ac:dyDescent="0.3">
      <c r="A359" s="90">
        <v>277</v>
      </c>
      <c r="B359" s="90" t="s">
        <v>9837</v>
      </c>
      <c r="C359" s="90" t="s">
        <v>9468</v>
      </c>
      <c r="D359" s="91">
        <v>49.68</v>
      </c>
    </row>
    <row r="360" spans="1:4" x14ac:dyDescent="0.3">
      <c r="A360" s="90">
        <v>97</v>
      </c>
      <c r="B360" s="90" t="s">
        <v>9838</v>
      </c>
      <c r="C360" s="90" t="s">
        <v>9472</v>
      </c>
      <c r="D360" s="91">
        <v>15</v>
      </c>
    </row>
    <row r="361" spans="1:4" x14ac:dyDescent="0.3">
      <c r="A361" s="90">
        <v>154</v>
      </c>
      <c r="B361" s="90" t="s">
        <v>9839</v>
      </c>
      <c r="C361" s="90" t="s">
        <v>9472</v>
      </c>
      <c r="D361" s="91">
        <v>16.3</v>
      </c>
    </row>
    <row r="362" spans="1:4" x14ac:dyDescent="0.3">
      <c r="A362" s="90">
        <v>336</v>
      </c>
      <c r="B362" s="90" t="s">
        <v>9840</v>
      </c>
      <c r="C362" s="90" t="s">
        <v>9841</v>
      </c>
      <c r="D362" s="91">
        <v>64.819999999999993</v>
      </c>
    </row>
    <row r="363" spans="1:4" x14ac:dyDescent="0.3">
      <c r="A363" s="90">
        <v>98</v>
      </c>
      <c r="B363" s="90" t="s">
        <v>9842</v>
      </c>
      <c r="C363" s="90" t="s">
        <v>9843</v>
      </c>
      <c r="D363" s="91">
        <v>15</v>
      </c>
    </row>
    <row r="364" spans="1:4" x14ac:dyDescent="0.3">
      <c r="A364" s="90">
        <v>451</v>
      </c>
      <c r="B364" s="90" t="s">
        <v>9844</v>
      </c>
      <c r="C364" s="90" t="s">
        <v>9397</v>
      </c>
      <c r="D364" s="91">
        <v>185.42</v>
      </c>
    </row>
    <row r="365" spans="1:4" x14ac:dyDescent="0.3">
      <c r="A365" s="90">
        <v>214</v>
      </c>
      <c r="B365" s="90" t="s">
        <v>9845</v>
      </c>
      <c r="C365" s="90" t="s">
        <v>9846</v>
      </c>
      <c r="D365" s="91">
        <v>36.549999999999997</v>
      </c>
    </row>
    <row r="366" spans="1:4" x14ac:dyDescent="0.3">
      <c r="A366" s="90">
        <v>275</v>
      </c>
      <c r="B366" s="90" t="s">
        <v>9847</v>
      </c>
      <c r="C366" s="90" t="s">
        <v>9848</v>
      </c>
      <c r="D366" s="91">
        <v>49.4</v>
      </c>
    </row>
    <row r="367" spans="1:4" x14ac:dyDescent="0.3">
      <c r="A367" s="90">
        <v>99</v>
      </c>
      <c r="B367" s="90" t="s">
        <v>9849</v>
      </c>
      <c r="C367" s="90" t="s">
        <v>9395</v>
      </c>
      <c r="D367" s="91">
        <v>15</v>
      </c>
    </row>
    <row r="368" spans="1:4" x14ac:dyDescent="0.3">
      <c r="A368" s="90">
        <v>301</v>
      </c>
      <c r="B368" s="90" t="s">
        <v>9850</v>
      </c>
      <c r="C368" s="90" t="s">
        <v>9593</v>
      </c>
      <c r="D368" s="91">
        <v>54.11</v>
      </c>
    </row>
    <row r="369" spans="1:4" x14ac:dyDescent="0.3">
      <c r="A369" s="90">
        <v>442</v>
      </c>
      <c r="B369" s="90" t="s">
        <v>9850</v>
      </c>
      <c r="C369" s="90" t="s">
        <v>9727</v>
      </c>
      <c r="D369" s="91">
        <v>165.41</v>
      </c>
    </row>
    <row r="370" spans="1:4" x14ac:dyDescent="0.3">
      <c r="A370" s="90">
        <v>315</v>
      </c>
      <c r="B370" s="90" t="s">
        <v>9851</v>
      </c>
      <c r="C370" s="90" t="s">
        <v>9852</v>
      </c>
      <c r="D370" s="91">
        <v>58.94</v>
      </c>
    </row>
    <row r="371" spans="1:4" x14ac:dyDescent="0.3">
      <c r="A371" s="90">
        <v>506</v>
      </c>
      <c r="B371" s="90" t="s">
        <v>9853</v>
      </c>
      <c r="C371" s="90" t="s">
        <v>9854</v>
      </c>
      <c r="D371" s="91">
        <v>435.42</v>
      </c>
    </row>
    <row r="372" spans="1:4" x14ac:dyDescent="0.3">
      <c r="A372" s="90">
        <v>530</v>
      </c>
      <c r="B372" s="90" t="s">
        <v>9855</v>
      </c>
      <c r="C372" s="90" t="s">
        <v>9472</v>
      </c>
      <c r="D372" s="91">
        <v>767.8</v>
      </c>
    </row>
    <row r="373" spans="1:4" x14ac:dyDescent="0.3">
      <c r="A373" s="90">
        <v>100</v>
      </c>
      <c r="B373" s="90" t="s">
        <v>9856</v>
      </c>
      <c r="C373" s="90" t="s">
        <v>9376</v>
      </c>
      <c r="D373" s="91">
        <v>15</v>
      </c>
    </row>
    <row r="374" spans="1:4" x14ac:dyDescent="0.3">
      <c r="A374" s="90">
        <v>101</v>
      </c>
      <c r="B374" s="90" t="s">
        <v>9856</v>
      </c>
      <c r="C374" s="90" t="s">
        <v>9504</v>
      </c>
      <c r="D374" s="91">
        <v>15</v>
      </c>
    </row>
    <row r="375" spans="1:4" x14ac:dyDescent="0.3">
      <c r="A375" s="90">
        <v>172</v>
      </c>
      <c r="B375" s="90" t="s">
        <v>9857</v>
      </c>
      <c r="C375" s="90" t="s">
        <v>9858</v>
      </c>
      <c r="D375" s="91">
        <v>21</v>
      </c>
    </row>
    <row r="376" spans="1:4" x14ac:dyDescent="0.3">
      <c r="A376" s="90">
        <v>542</v>
      </c>
      <c r="B376" s="90" t="s">
        <v>9859</v>
      </c>
      <c r="C376" s="90" t="s">
        <v>9409</v>
      </c>
      <c r="D376" s="91">
        <v>1486.16</v>
      </c>
    </row>
    <row r="377" spans="1:4" x14ac:dyDescent="0.3">
      <c r="A377" s="90">
        <v>175</v>
      </c>
      <c r="B377" s="90" t="s">
        <v>9860</v>
      </c>
      <c r="C377" s="90" t="s">
        <v>9378</v>
      </c>
      <c r="D377" s="91">
        <v>21.56</v>
      </c>
    </row>
    <row r="378" spans="1:4" x14ac:dyDescent="0.3">
      <c r="A378" s="90">
        <v>102</v>
      </c>
      <c r="B378" s="90" t="s">
        <v>9861</v>
      </c>
      <c r="C378" s="90" t="s">
        <v>9376</v>
      </c>
      <c r="D378" s="91">
        <v>15</v>
      </c>
    </row>
    <row r="379" spans="1:4" x14ac:dyDescent="0.3">
      <c r="A379" s="90">
        <v>166</v>
      </c>
      <c r="B379" s="90" t="s">
        <v>9862</v>
      </c>
      <c r="C379" s="90" t="s">
        <v>9495</v>
      </c>
      <c r="D379" s="91">
        <v>19.739999999999998</v>
      </c>
    </row>
    <row r="380" spans="1:4" x14ac:dyDescent="0.3">
      <c r="A380" s="90">
        <v>225</v>
      </c>
      <c r="B380" s="90" t="s">
        <v>9863</v>
      </c>
      <c r="C380" s="90" t="s">
        <v>9378</v>
      </c>
      <c r="D380" s="91">
        <v>39.130000000000003</v>
      </c>
    </row>
    <row r="381" spans="1:4" x14ac:dyDescent="0.3">
      <c r="A381" s="90">
        <v>357</v>
      </c>
      <c r="B381" s="90" t="s">
        <v>9864</v>
      </c>
      <c r="C381" s="90" t="s">
        <v>9392</v>
      </c>
      <c r="D381" s="91">
        <v>74.7</v>
      </c>
    </row>
    <row r="382" spans="1:4" x14ac:dyDescent="0.3">
      <c r="A382" s="90">
        <v>310</v>
      </c>
      <c r="B382" s="90" t="s">
        <v>9865</v>
      </c>
      <c r="C382" s="90" t="s">
        <v>9799</v>
      </c>
      <c r="D382" s="91">
        <v>56.66</v>
      </c>
    </row>
    <row r="383" spans="1:4" x14ac:dyDescent="0.3">
      <c r="A383" s="90">
        <v>193</v>
      </c>
      <c r="B383" s="90" t="s">
        <v>9866</v>
      </c>
      <c r="C383" s="90" t="s">
        <v>9701</v>
      </c>
      <c r="D383" s="91">
        <v>29.75</v>
      </c>
    </row>
    <row r="384" spans="1:4" x14ac:dyDescent="0.3">
      <c r="A384" s="90">
        <v>371</v>
      </c>
      <c r="B384" s="90" t="s">
        <v>9867</v>
      </c>
      <c r="C384" s="90" t="s">
        <v>9701</v>
      </c>
      <c r="D384" s="91">
        <v>83.7</v>
      </c>
    </row>
    <row r="385" spans="1:4" x14ac:dyDescent="0.3">
      <c r="A385" s="90">
        <v>180</v>
      </c>
      <c r="B385" s="90" t="s">
        <v>9868</v>
      </c>
      <c r="C385" s="90" t="s">
        <v>9869</v>
      </c>
      <c r="D385" s="91">
        <v>23.37</v>
      </c>
    </row>
    <row r="386" spans="1:4" x14ac:dyDescent="0.3">
      <c r="A386" s="90">
        <v>167</v>
      </c>
      <c r="B386" s="90" t="s">
        <v>9870</v>
      </c>
      <c r="C386" s="90" t="s">
        <v>9378</v>
      </c>
      <c r="D386" s="91">
        <v>20.16</v>
      </c>
    </row>
    <row r="387" spans="1:4" x14ac:dyDescent="0.3">
      <c r="A387" s="90">
        <v>364</v>
      </c>
      <c r="B387" s="90" t="s">
        <v>9871</v>
      </c>
      <c r="C387" s="90" t="s">
        <v>9376</v>
      </c>
      <c r="D387" s="91">
        <v>79.8</v>
      </c>
    </row>
    <row r="388" spans="1:4" x14ac:dyDescent="0.3">
      <c r="A388" s="90">
        <v>366</v>
      </c>
      <c r="B388" s="90" t="s">
        <v>9871</v>
      </c>
      <c r="C388" s="90" t="s">
        <v>9504</v>
      </c>
      <c r="D388" s="91">
        <v>81.900000000000006</v>
      </c>
    </row>
    <row r="389" spans="1:4" x14ac:dyDescent="0.3">
      <c r="A389" s="90">
        <v>370</v>
      </c>
      <c r="B389" s="90" t="s">
        <v>9872</v>
      </c>
      <c r="C389" s="90" t="s">
        <v>9873</v>
      </c>
      <c r="D389" s="91">
        <v>83.22</v>
      </c>
    </row>
    <row r="390" spans="1:4" x14ac:dyDescent="0.3">
      <c r="A390" s="90">
        <v>103</v>
      </c>
      <c r="B390" s="90" t="s">
        <v>9874</v>
      </c>
      <c r="C390" s="90" t="s">
        <v>9386</v>
      </c>
      <c r="D390" s="91">
        <v>15</v>
      </c>
    </row>
    <row r="391" spans="1:4" x14ac:dyDescent="0.3">
      <c r="A391" s="90">
        <v>453</v>
      </c>
      <c r="B391" s="90" t="s">
        <v>9875</v>
      </c>
      <c r="C391" s="90" t="s">
        <v>9876</v>
      </c>
      <c r="D391" s="91">
        <v>186.18</v>
      </c>
    </row>
    <row r="392" spans="1:4" x14ac:dyDescent="0.3">
      <c r="A392" s="90">
        <v>544</v>
      </c>
      <c r="B392" s="90" t="s">
        <v>9877</v>
      </c>
      <c r="C392" s="90" t="s">
        <v>9878</v>
      </c>
      <c r="D392" s="91">
        <v>1863.96</v>
      </c>
    </row>
    <row r="393" spans="1:4" x14ac:dyDescent="0.3">
      <c r="A393" s="90">
        <v>104</v>
      </c>
      <c r="B393" s="90" t="s">
        <v>9879</v>
      </c>
      <c r="C393" s="90" t="s">
        <v>9376</v>
      </c>
      <c r="D393" s="91">
        <v>15</v>
      </c>
    </row>
    <row r="394" spans="1:4" x14ac:dyDescent="0.3">
      <c r="A394" s="90">
        <v>105</v>
      </c>
      <c r="B394" s="90" t="s">
        <v>9879</v>
      </c>
      <c r="C394" s="90" t="s">
        <v>9378</v>
      </c>
      <c r="D394" s="91">
        <v>15</v>
      </c>
    </row>
    <row r="395" spans="1:4" x14ac:dyDescent="0.3">
      <c r="A395" s="90">
        <v>299</v>
      </c>
      <c r="B395" s="90" t="s">
        <v>9880</v>
      </c>
      <c r="C395" s="90" t="s">
        <v>9529</v>
      </c>
      <c r="D395" s="91">
        <v>53.9</v>
      </c>
    </row>
    <row r="396" spans="1:4" x14ac:dyDescent="0.3">
      <c r="A396" s="90">
        <v>545</v>
      </c>
      <c r="B396" s="90" t="s">
        <v>9881</v>
      </c>
      <c r="C396" s="90" t="s">
        <v>9386</v>
      </c>
      <c r="D396" s="91">
        <v>4154.4799999999996</v>
      </c>
    </row>
    <row r="397" spans="1:4" x14ac:dyDescent="0.3">
      <c r="A397" s="90">
        <v>233</v>
      </c>
      <c r="B397" s="90" t="s">
        <v>9882</v>
      </c>
      <c r="C397" s="90" t="s">
        <v>9777</v>
      </c>
      <c r="D397" s="91">
        <v>41.93</v>
      </c>
    </row>
    <row r="398" spans="1:4" x14ac:dyDescent="0.3">
      <c r="A398" s="90">
        <v>450</v>
      </c>
      <c r="B398" s="90" t="s">
        <v>9883</v>
      </c>
      <c r="C398" s="90" t="s">
        <v>9777</v>
      </c>
      <c r="D398" s="91">
        <v>184.86</v>
      </c>
    </row>
    <row r="399" spans="1:4" x14ac:dyDescent="0.3">
      <c r="A399" s="90">
        <v>176</v>
      </c>
      <c r="B399" s="90" t="s">
        <v>9884</v>
      </c>
      <c r="C399" s="90" t="s">
        <v>9727</v>
      </c>
      <c r="D399" s="91">
        <v>21.63</v>
      </c>
    </row>
    <row r="400" spans="1:4" x14ac:dyDescent="0.3">
      <c r="A400" s="90">
        <v>316</v>
      </c>
      <c r="B400" s="90" t="s">
        <v>9885</v>
      </c>
      <c r="C400" s="90" t="s">
        <v>9696</v>
      </c>
      <c r="D400" s="91">
        <v>59.15</v>
      </c>
    </row>
    <row r="401" spans="1:4" x14ac:dyDescent="0.3">
      <c r="A401" s="90">
        <v>342</v>
      </c>
      <c r="B401" s="90" t="s">
        <v>9885</v>
      </c>
      <c r="C401" s="90" t="s">
        <v>9440</v>
      </c>
      <c r="D401" s="91">
        <v>69.02</v>
      </c>
    </row>
    <row r="402" spans="1:4" x14ac:dyDescent="0.3">
      <c r="A402" s="90">
        <v>152</v>
      </c>
      <c r="B402" s="90" t="s">
        <v>9886</v>
      </c>
      <c r="C402" s="90" t="s">
        <v>9378</v>
      </c>
      <c r="D402" s="91">
        <v>15.53</v>
      </c>
    </row>
    <row r="403" spans="1:4" x14ac:dyDescent="0.3">
      <c r="A403" s="90">
        <v>106</v>
      </c>
      <c r="B403" s="90" t="s">
        <v>9887</v>
      </c>
      <c r="C403" s="90" t="s">
        <v>9415</v>
      </c>
      <c r="D403" s="91">
        <v>15</v>
      </c>
    </row>
    <row r="404" spans="1:4" x14ac:dyDescent="0.3">
      <c r="A404" s="90">
        <v>432</v>
      </c>
      <c r="B404" s="90" t="s">
        <v>9887</v>
      </c>
      <c r="C404" s="90" t="s">
        <v>9489</v>
      </c>
      <c r="D404" s="91">
        <v>154.1</v>
      </c>
    </row>
    <row r="405" spans="1:4" x14ac:dyDescent="0.3">
      <c r="A405" s="90">
        <v>156</v>
      </c>
      <c r="B405" s="90" t="s">
        <v>9888</v>
      </c>
      <c r="C405" s="90" t="s">
        <v>9889</v>
      </c>
      <c r="D405" s="91">
        <v>17.010000000000002</v>
      </c>
    </row>
    <row r="406" spans="1:4" x14ac:dyDescent="0.3">
      <c r="A406" s="90">
        <v>471</v>
      </c>
      <c r="B406" s="90" t="s">
        <v>9890</v>
      </c>
      <c r="C406" s="90" t="s">
        <v>9759</v>
      </c>
      <c r="D406" s="91">
        <v>248.1</v>
      </c>
    </row>
    <row r="407" spans="1:4" x14ac:dyDescent="0.3">
      <c r="A407" s="90">
        <v>107</v>
      </c>
      <c r="B407" s="90" t="s">
        <v>9891</v>
      </c>
      <c r="C407" s="90" t="s">
        <v>9876</v>
      </c>
      <c r="D407" s="91">
        <v>15</v>
      </c>
    </row>
    <row r="408" spans="1:4" x14ac:dyDescent="0.3">
      <c r="A408" s="90">
        <v>157</v>
      </c>
      <c r="B408" s="90" t="s">
        <v>9892</v>
      </c>
      <c r="C408" s="90" t="s">
        <v>9485</v>
      </c>
      <c r="D408" s="91">
        <v>17.07</v>
      </c>
    </row>
    <row r="409" spans="1:4" x14ac:dyDescent="0.3">
      <c r="A409" s="90">
        <v>108</v>
      </c>
      <c r="B409" s="90" t="s">
        <v>9893</v>
      </c>
      <c r="C409" s="90" t="s">
        <v>9472</v>
      </c>
      <c r="D409" s="91">
        <v>15</v>
      </c>
    </row>
    <row r="410" spans="1:4" x14ac:dyDescent="0.3">
      <c r="A410" s="90">
        <v>285</v>
      </c>
      <c r="B410" s="90" t="s">
        <v>9894</v>
      </c>
      <c r="C410" s="90" t="s">
        <v>9414</v>
      </c>
      <c r="D410" s="91">
        <v>51.98</v>
      </c>
    </row>
    <row r="411" spans="1:4" x14ac:dyDescent="0.3">
      <c r="A411" s="90">
        <v>328</v>
      </c>
      <c r="B411" s="90" t="s">
        <v>9894</v>
      </c>
      <c r="C411" s="90" t="s">
        <v>9415</v>
      </c>
      <c r="D411" s="91">
        <v>62.46</v>
      </c>
    </row>
    <row r="412" spans="1:4" x14ac:dyDescent="0.3">
      <c r="A412" s="90">
        <v>349</v>
      </c>
      <c r="B412" s="90" t="s">
        <v>9894</v>
      </c>
      <c r="C412" s="90" t="s">
        <v>9457</v>
      </c>
      <c r="D412" s="91">
        <v>71.37</v>
      </c>
    </row>
    <row r="413" spans="1:4" x14ac:dyDescent="0.3">
      <c r="A413" s="90">
        <v>536</v>
      </c>
      <c r="B413" s="90" t="s">
        <v>9895</v>
      </c>
      <c r="C413" s="90" t="s">
        <v>9447</v>
      </c>
      <c r="D413" s="91">
        <v>1016.3</v>
      </c>
    </row>
    <row r="414" spans="1:4" x14ac:dyDescent="0.3">
      <c r="A414" s="90">
        <v>522</v>
      </c>
      <c r="B414" s="90" t="s">
        <v>9896</v>
      </c>
      <c r="C414" s="90" t="s">
        <v>9897</v>
      </c>
      <c r="D414" s="91">
        <v>656.82</v>
      </c>
    </row>
    <row r="415" spans="1:4" x14ac:dyDescent="0.3">
      <c r="A415" s="90">
        <v>151</v>
      </c>
      <c r="B415" s="90" t="s">
        <v>9898</v>
      </c>
      <c r="C415" s="90" t="s">
        <v>9378</v>
      </c>
      <c r="D415" s="91">
        <v>15.49</v>
      </c>
    </row>
    <row r="416" spans="1:4" x14ac:dyDescent="0.3">
      <c r="A416" s="90">
        <v>173</v>
      </c>
      <c r="B416" s="90" t="s">
        <v>9899</v>
      </c>
      <c r="C416" s="90" t="s">
        <v>9722</v>
      </c>
      <c r="D416" s="91">
        <v>21.25</v>
      </c>
    </row>
    <row r="417" spans="1:4" x14ac:dyDescent="0.3">
      <c r="A417" s="90">
        <v>367</v>
      </c>
      <c r="B417" s="90" t="s">
        <v>9900</v>
      </c>
      <c r="C417" s="90" t="s">
        <v>9717</v>
      </c>
      <c r="D417" s="91">
        <v>81.900000000000006</v>
      </c>
    </row>
    <row r="418" spans="1:4" x14ac:dyDescent="0.3">
      <c r="A418" s="90">
        <v>109</v>
      </c>
      <c r="B418" s="90" t="s">
        <v>9901</v>
      </c>
      <c r="C418" s="90" t="s">
        <v>9722</v>
      </c>
      <c r="D418" s="91">
        <v>15</v>
      </c>
    </row>
    <row r="419" spans="1:4" x14ac:dyDescent="0.3">
      <c r="A419" s="90">
        <v>203</v>
      </c>
      <c r="B419" s="90" t="s">
        <v>9902</v>
      </c>
      <c r="C419" s="90" t="s">
        <v>9409</v>
      </c>
      <c r="D419" s="91">
        <v>32.619999999999997</v>
      </c>
    </row>
    <row r="420" spans="1:4" x14ac:dyDescent="0.3">
      <c r="A420" s="90">
        <v>308</v>
      </c>
      <c r="B420" s="90" t="s">
        <v>9902</v>
      </c>
      <c r="C420" s="90" t="s">
        <v>9386</v>
      </c>
      <c r="D420" s="91">
        <v>56</v>
      </c>
    </row>
    <row r="421" spans="1:4" x14ac:dyDescent="0.3">
      <c r="A421" s="90">
        <v>399</v>
      </c>
      <c r="B421" s="90" t="s">
        <v>9902</v>
      </c>
      <c r="C421" s="90" t="s">
        <v>9395</v>
      </c>
      <c r="D421" s="91">
        <v>105.63</v>
      </c>
    </row>
    <row r="422" spans="1:4" x14ac:dyDescent="0.3">
      <c r="A422" s="90">
        <v>418</v>
      </c>
      <c r="B422" s="90" t="s">
        <v>9903</v>
      </c>
      <c r="C422" s="90" t="s">
        <v>9904</v>
      </c>
      <c r="D422" s="91">
        <v>125.78</v>
      </c>
    </row>
    <row r="423" spans="1:4" x14ac:dyDescent="0.3">
      <c r="A423" s="90">
        <v>510</v>
      </c>
      <c r="B423" s="90" t="s">
        <v>9903</v>
      </c>
      <c r="C423" s="90" t="s">
        <v>9905</v>
      </c>
      <c r="D423" s="91">
        <v>504.62</v>
      </c>
    </row>
    <row r="424" spans="1:4" x14ac:dyDescent="0.3">
      <c r="A424" s="90">
        <v>153</v>
      </c>
      <c r="B424" s="90" t="s">
        <v>9906</v>
      </c>
      <c r="C424" s="90" t="s">
        <v>9722</v>
      </c>
      <c r="D424" s="91">
        <v>16.12</v>
      </c>
    </row>
    <row r="425" spans="1:4" x14ac:dyDescent="0.3">
      <c r="A425" s="90">
        <v>273</v>
      </c>
      <c r="B425" s="90" t="s">
        <v>9907</v>
      </c>
      <c r="C425" s="90" t="s">
        <v>9376</v>
      </c>
      <c r="D425" s="91">
        <v>49.35</v>
      </c>
    </row>
    <row r="426" spans="1:4" x14ac:dyDescent="0.3">
      <c r="A426" s="90">
        <v>110</v>
      </c>
      <c r="B426" s="90" t="s">
        <v>9908</v>
      </c>
      <c r="C426" s="90" t="s">
        <v>9909</v>
      </c>
      <c r="D426" s="91">
        <v>15</v>
      </c>
    </row>
    <row r="427" spans="1:4" x14ac:dyDescent="0.3">
      <c r="A427" s="90">
        <v>111</v>
      </c>
      <c r="B427" s="90" t="s">
        <v>9910</v>
      </c>
      <c r="C427" s="90" t="s">
        <v>9483</v>
      </c>
      <c r="D427" s="91">
        <v>15</v>
      </c>
    </row>
    <row r="428" spans="1:4" x14ac:dyDescent="0.3">
      <c r="A428" s="90">
        <v>409</v>
      </c>
      <c r="B428" s="90" t="s">
        <v>9911</v>
      </c>
      <c r="C428" s="90" t="s">
        <v>9399</v>
      </c>
      <c r="D428" s="91">
        <v>114.84</v>
      </c>
    </row>
    <row r="429" spans="1:4" x14ac:dyDescent="0.3">
      <c r="A429" s="90">
        <v>306</v>
      </c>
      <c r="B429" s="90" t="s">
        <v>9912</v>
      </c>
      <c r="C429" s="90" t="s">
        <v>9913</v>
      </c>
      <c r="D429" s="91">
        <v>55.7</v>
      </c>
    </row>
    <row r="430" spans="1:4" x14ac:dyDescent="0.3">
      <c r="A430" s="90">
        <v>296</v>
      </c>
      <c r="B430" s="90" t="s">
        <v>9914</v>
      </c>
      <c r="C430" s="90" t="s">
        <v>9567</v>
      </c>
      <c r="D430" s="91">
        <v>53.84</v>
      </c>
    </row>
    <row r="431" spans="1:4" x14ac:dyDescent="0.3">
      <c r="A431" s="90">
        <v>297</v>
      </c>
      <c r="B431" s="90" t="s">
        <v>9914</v>
      </c>
      <c r="C431" s="90" t="s">
        <v>9402</v>
      </c>
      <c r="D431" s="91">
        <v>53.84</v>
      </c>
    </row>
    <row r="432" spans="1:4" x14ac:dyDescent="0.3">
      <c r="A432" s="90">
        <v>298</v>
      </c>
      <c r="B432" s="90" t="s">
        <v>9914</v>
      </c>
      <c r="C432" s="90" t="s">
        <v>9570</v>
      </c>
      <c r="D432" s="91">
        <v>53.84</v>
      </c>
    </row>
    <row r="433" spans="1:4" x14ac:dyDescent="0.3">
      <c r="A433" s="90">
        <v>267</v>
      </c>
      <c r="B433" s="90" t="s">
        <v>9915</v>
      </c>
      <c r="C433" s="90" t="s">
        <v>9400</v>
      </c>
      <c r="D433" s="91">
        <v>48.68</v>
      </c>
    </row>
    <row r="434" spans="1:4" x14ac:dyDescent="0.3">
      <c r="A434" s="90">
        <v>271</v>
      </c>
      <c r="B434" s="90" t="s">
        <v>9915</v>
      </c>
      <c r="C434" s="90" t="s">
        <v>9399</v>
      </c>
      <c r="D434" s="91">
        <v>49.04</v>
      </c>
    </row>
    <row r="435" spans="1:4" x14ac:dyDescent="0.3">
      <c r="A435" s="90">
        <v>112</v>
      </c>
      <c r="B435" s="90" t="s">
        <v>9916</v>
      </c>
      <c r="C435" s="90" t="s">
        <v>9457</v>
      </c>
      <c r="D435" s="91">
        <v>15</v>
      </c>
    </row>
    <row r="436" spans="1:4" x14ac:dyDescent="0.3">
      <c r="A436" s="90">
        <v>406</v>
      </c>
      <c r="B436" s="90" t="s">
        <v>9917</v>
      </c>
      <c r="C436" s="90" t="s">
        <v>9918</v>
      </c>
      <c r="D436" s="91">
        <v>114.3</v>
      </c>
    </row>
    <row r="437" spans="1:4" x14ac:dyDescent="0.3">
      <c r="A437" s="90">
        <v>390</v>
      </c>
      <c r="B437" s="90" t="s">
        <v>9919</v>
      </c>
      <c r="C437" s="90" t="s">
        <v>9920</v>
      </c>
      <c r="D437" s="91">
        <v>99.45</v>
      </c>
    </row>
    <row r="438" spans="1:4" x14ac:dyDescent="0.3">
      <c r="A438" s="90">
        <v>354</v>
      </c>
      <c r="B438" s="90" t="s">
        <v>9921</v>
      </c>
      <c r="C438" s="90" t="s">
        <v>9922</v>
      </c>
      <c r="D438" s="91">
        <v>72.989999999999995</v>
      </c>
    </row>
    <row r="439" spans="1:4" x14ac:dyDescent="0.3">
      <c r="A439" s="90">
        <v>149</v>
      </c>
      <c r="B439" s="90" t="s">
        <v>9923</v>
      </c>
      <c r="C439" s="90" t="s">
        <v>9924</v>
      </c>
      <c r="D439" s="91">
        <v>15.4</v>
      </c>
    </row>
    <row r="440" spans="1:4" x14ac:dyDescent="0.3">
      <c r="A440" s="90">
        <v>224</v>
      </c>
      <c r="B440" s="90" t="s">
        <v>9925</v>
      </c>
      <c r="C440" s="90" t="s">
        <v>9926</v>
      </c>
      <c r="D440" s="91">
        <v>39.06</v>
      </c>
    </row>
    <row r="441" spans="1:4" x14ac:dyDescent="0.3">
      <c r="A441" s="90">
        <v>238</v>
      </c>
      <c r="B441" s="90" t="s">
        <v>9927</v>
      </c>
      <c r="C441" s="90" t="s">
        <v>9928</v>
      </c>
      <c r="D441" s="91">
        <v>42.98</v>
      </c>
    </row>
    <row r="442" spans="1:4" x14ac:dyDescent="0.3">
      <c r="A442" s="90">
        <v>265</v>
      </c>
      <c r="B442" s="90" t="s">
        <v>9927</v>
      </c>
      <c r="C442" s="90" t="s">
        <v>9929</v>
      </c>
      <c r="D442" s="91">
        <v>48.44</v>
      </c>
    </row>
    <row r="443" spans="1:4" x14ac:dyDescent="0.3">
      <c r="A443" s="90">
        <v>113</v>
      </c>
      <c r="B443" s="90" t="s">
        <v>9930</v>
      </c>
      <c r="C443" s="90" t="s">
        <v>9495</v>
      </c>
      <c r="D443" s="91">
        <v>15</v>
      </c>
    </row>
    <row r="444" spans="1:4" x14ac:dyDescent="0.3">
      <c r="A444" s="90">
        <v>447</v>
      </c>
      <c r="B444" s="90" t="s">
        <v>9931</v>
      </c>
      <c r="C444" s="90" t="s">
        <v>9464</v>
      </c>
      <c r="D444" s="91">
        <v>175.98</v>
      </c>
    </row>
    <row r="445" spans="1:4" x14ac:dyDescent="0.3">
      <c r="A445" s="90">
        <v>490</v>
      </c>
      <c r="B445" s="90" t="s">
        <v>9932</v>
      </c>
      <c r="C445" s="90" t="s">
        <v>9933</v>
      </c>
      <c r="D445" s="91">
        <v>344.74</v>
      </c>
    </row>
    <row r="446" spans="1:4" x14ac:dyDescent="0.3">
      <c r="A446" s="90">
        <v>114</v>
      </c>
      <c r="B446" s="90" t="s">
        <v>9934</v>
      </c>
      <c r="C446" s="90" t="s">
        <v>9935</v>
      </c>
      <c r="D446" s="91">
        <v>15</v>
      </c>
    </row>
    <row r="447" spans="1:4" x14ac:dyDescent="0.3">
      <c r="A447" s="90">
        <v>115</v>
      </c>
      <c r="B447" s="90" t="s">
        <v>9934</v>
      </c>
      <c r="C447" s="90" t="s">
        <v>9936</v>
      </c>
      <c r="D447" s="91">
        <v>15</v>
      </c>
    </row>
    <row r="448" spans="1:4" x14ac:dyDescent="0.3">
      <c r="A448" s="90">
        <v>116</v>
      </c>
      <c r="B448" s="90" t="s">
        <v>9934</v>
      </c>
      <c r="C448" s="90" t="s">
        <v>9502</v>
      </c>
      <c r="D448" s="91">
        <v>15</v>
      </c>
    </row>
    <row r="449" spans="1:4" x14ac:dyDescent="0.3">
      <c r="A449" s="90">
        <v>198</v>
      </c>
      <c r="B449" s="90" t="s">
        <v>9937</v>
      </c>
      <c r="C449" s="90" t="s">
        <v>9938</v>
      </c>
      <c r="D449" s="91">
        <v>31.69</v>
      </c>
    </row>
    <row r="450" spans="1:4" x14ac:dyDescent="0.3">
      <c r="A450" s="90">
        <v>403</v>
      </c>
      <c r="B450" s="90" t="s">
        <v>9937</v>
      </c>
      <c r="C450" s="90" t="s">
        <v>9593</v>
      </c>
      <c r="D450" s="91">
        <v>110.39</v>
      </c>
    </row>
    <row r="451" spans="1:4" x14ac:dyDescent="0.3">
      <c r="A451" s="90">
        <v>117</v>
      </c>
      <c r="B451" s="90" t="s">
        <v>9939</v>
      </c>
      <c r="C451" s="90" t="s">
        <v>9378</v>
      </c>
      <c r="D451" s="91">
        <v>15</v>
      </c>
    </row>
    <row r="452" spans="1:4" x14ac:dyDescent="0.3">
      <c r="A452" s="90">
        <v>499</v>
      </c>
      <c r="B452" s="90" t="s">
        <v>9940</v>
      </c>
      <c r="C452" s="90" t="s">
        <v>9655</v>
      </c>
      <c r="D452" s="91">
        <v>384.46</v>
      </c>
    </row>
    <row r="453" spans="1:4" x14ac:dyDescent="0.3">
      <c r="A453" s="90">
        <v>118</v>
      </c>
      <c r="B453" s="90" t="s">
        <v>9941</v>
      </c>
      <c r="C453" s="90" t="s">
        <v>9394</v>
      </c>
      <c r="D453" s="91">
        <v>15</v>
      </c>
    </row>
    <row r="454" spans="1:4" x14ac:dyDescent="0.3">
      <c r="A454" s="90">
        <v>119</v>
      </c>
      <c r="B454" s="90" t="s">
        <v>9941</v>
      </c>
      <c r="C454" s="90" t="s">
        <v>9395</v>
      </c>
      <c r="D454" s="91">
        <v>15</v>
      </c>
    </row>
    <row r="455" spans="1:4" x14ac:dyDescent="0.3">
      <c r="A455" s="90">
        <v>120</v>
      </c>
      <c r="B455" s="90" t="s">
        <v>9942</v>
      </c>
      <c r="C455" s="90" t="s">
        <v>9409</v>
      </c>
      <c r="D455" s="91">
        <v>15</v>
      </c>
    </row>
    <row r="456" spans="1:4" x14ac:dyDescent="0.3">
      <c r="A456" s="90">
        <v>121</v>
      </c>
      <c r="B456" s="90" t="s">
        <v>9942</v>
      </c>
      <c r="C456" s="90" t="s">
        <v>9464</v>
      </c>
      <c r="D456" s="91">
        <v>15</v>
      </c>
    </row>
    <row r="457" spans="1:4" x14ac:dyDescent="0.3">
      <c r="A457" s="90">
        <v>122</v>
      </c>
      <c r="B457" s="90" t="s">
        <v>9943</v>
      </c>
      <c r="C457" s="90" t="s">
        <v>9386</v>
      </c>
      <c r="D457" s="91">
        <v>15</v>
      </c>
    </row>
    <row r="458" spans="1:4" x14ac:dyDescent="0.3">
      <c r="A458" s="90">
        <v>459</v>
      </c>
      <c r="B458" s="90" t="s">
        <v>9944</v>
      </c>
      <c r="C458" s="90" t="s">
        <v>9655</v>
      </c>
      <c r="D458" s="91">
        <v>205.26</v>
      </c>
    </row>
    <row r="459" spans="1:4" x14ac:dyDescent="0.3">
      <c r="A459" s="90">
        <v>221</v>
      </c>
      <c r="B459" s="90" t="s">
        <v>9945</v>
      </c>
      <c r="C459" s="90" t="s">
        <v>9537</v>
      </c>
      <c r="D459" s="91">
        <v>38.44</v>
      </c>
    </row>
    <row r="460" spans="1:4" x14ac:dyDescent="0.3">
      <c r="A460" s="90">
        <v>123</v>
      </c>
      <c r="B460" s="90" t="s">
        <v>9946</v>
      </c>
      <c r="C460" s="90" t="s">
        <v>9452</v>
      </c>
      <c r="D460" s="91">
        <v>15</v>
      </c>
    </row>
    <row r="461" spans="1:4" x14ac:dyDescent="0.3">
      <c r="A461" s="90">
        <v>124</v>
      </c>
      <c r="B461" s="90" t="s">
        <v>9947</v>
      </c>
      <c r="C461" s="90" t="s">
        <v>9452</v>
      </c>
      <c r="D461" s="91">
        <v>15</v>
      </c>
    </row>
    <row r="462" spans="1:4" x14ac:dyDescent="0.3">
      <c r="A462" s="90">
        <v>125</v>
      </c>
      <c r="B462" s="90" t="s">
        <v>9948</v>
      </c>
      <c r="C462" s="90" t="s">
        <v>9409</v>
      </c>
      <c r="D462" s="91">
        <v>15</v>
      </c>
    </row>
    <row r="463" spans="1:4" x14ac:dyDescent="0.3">
      <c r="A463" s="90">
        <v>538</v>
      </c>
      <c r="B463" s="90" t="s">
        <v>9949</v>
      </c>
      <c r="C463" s="90" t="s">
        <v>9472</v>
      </c>
      <c r="D463" s="91">
        <v>1046.44</v>
      </c>
    </row>
    <row r="464" spans="1:4" x14ac:dyDescent="0.3">
      <c r="A464" s="90">
        <v>540</v>
      </c>
      <c r="B464" s="90" t="s">
        <v>9950</v>
      </c>
      <c r="C464" s="90" t="s">
        <v>9472</v>
      </c>
      <c r="D464" s="91">
        <v>1131.6400000000001</v>
      </c>
    </row>
    <row r="465" spans="1:4" x14ac:dyDescent="0.3">
      <c r="A465" s="90">
        <v>547</v>
      </c>
      <c r="B465" s="90" t="s">
        <v>9951</v>
      </c>
      <c r="C465" s="90" t="s">
        <v>9464</v>
      </c>
      <c r="D465" s="91">
        <v>23117.58</v>
      </c>
    </row>
    <row r="466" spans="1:4" x14ac:dyDescent="0.3">
      <c r="A466" s="90">
        <v>215</v>
      </c>
      <c r="B466" s="90" t="s">
        <v>9952</v>
      </c>
      <c r="C466" s="90" t="s">
        <v>9409</v>
      </c>
      <c r="D466" s="91">
        <v>36.68</v>
      </c>
    </row>
    <row r="467" spans="1:4" x14ac:dyDescent="0.3">
      <c r="A467" s="90">
        <v>392</v>
      </c>
      <c r="B467" s="90" t="s">
        <v>9952</v>
      </c>
      <c r="C467" s="90" t="s">
        <v>9386</v>
      </c>
      <c r="D467" s="91">
        <v>99.96</v>
      </c>
    </row>
    <row r="468" spans="1:4" x14ac:dyDescent="0.3">
      <c r="A468" s="90">
        <v>126</v>
      </c>
      <c r="B468" s="90" t="s">
        <v>9953</v>
      </c>
      <c r="C468" s="90" t="s">
        <v>9409</v>
      </c>
      <c r="D468" s="91">
        <v>15</v>
      </c>
    </row>
    <row r="469" spans="1:4" x14ac:dyDescent="0.3">
      <c r="A469" s="90">
        <v>222</v>
      </c>
      <c r="B469" s="90" t="s">
        <v>9954</v>
      </c>
      <c r="C469" s="90" t="s">
        <v>9955</v>
      </c>
      <c r="D469" s="91">
        <v>38.700000000000003</v>
      </c>
    </row>
    <row r="470" spans="1:4" x14ac:dyDescent="0.3">
      <c r="A470" s="90">
        <v>262</v>
      </c>
      <c r="B470" s="90" t="s">
        <v>9954</v>
      </c>
      <c r="C470" s="90" t="s">
        <v>9956</v>
      </c>
      <c r="D470" s="91">
        <v>48.24</v>
      </c>
    </row>
    <row r="471" spans="1:4" x14ac:dyDescent="0.3">
      <c r="A471" s="90">
        <v>276</v>
      </c>
      <c r="B471" s="90" t="s">
        <v>9954</v>
      </c>
      <c r="C471" s="90" t="s">
        <v>9957</v>
      </c>
      <c r="D471" s="91">
        <v>49.59</v>
      </c>
    </row>
    <row r="472" spans="1:4" x14ac:dyDescent="0.3">
      <c r="A472" s="90">
        <v>329</v>
      </c>
      <c r="B472" s="90" t="s">
        <v>9958</v>
      </c>
      <c r="C472" s="90" t="s">
        <v>9489</v>
      </c>
      <c r="D472" s="91">
        <v>62.82</v>
      </c>
    </row>
    <row r="473" spans="1:4" x14ac:dyDescent="0.3">
      <c r="A473" s="90">
        <v>436</v>
      </c>
      <c r="B473" s="90" t="s">
        <v>9959</v>
      </c>
      <c r="C473" s="90" t="s">
        <v>9440</v>
      </c>
      <c r="D473" s="91">
        <v>159.80000000000001</v>
      </c>
    </row>
    <row r="474" spans="1:4" x14ac:dyDescent="0.3">
      <c r="A474" s="90">
        <v>521</v>
      </c>
      <c r="B474" s="90" t="s">
        <v>9960</v>
      </c>
      <c r="C474" s="90" t="s">
        <v>9961</v>
      </c>
      <c r="D474" s="91">
        <v>652.17999999999995</v>
      </c>
    </row>
    <row r="475" spans="1:4" x14ac:dyDescent="0.3">
      <c r="A475" s="90">
        <v>164</v>
      </c>
      <c r="B475" s="90" t="s">
        <v>9962</v>
      </c>
      <c r="C475" s="90" t="s">
        <v>9727</v>
      </c>
      <c r="D475" s="91">
        <v>19.25</v>
      </c>
    </row>
    <row r="476" spans="1:4" x14ac:dyDescent="0.3">
      <c r="A476" s="90">
        <v>498</v>
      </c>
      <c r="B476" s="90" t="s">
        <v>9963</v>
      </c>
      <c r="C476" s="90" t="s">
        <v>9452</v>
      </c>
      <c r="D476" s="91">
        <v>384.09</v>
      </c>
    </row>
    <row r="477" spans="1:4" x14ac:dyDescent="0.3">
      <c r="A477" s="90">
        <v>127</v>
      </c>
      <c r="B477" s="90" t="s">
        <v>9964</v>
      </c>
      <c r="C477" s="90" t="s">
        <v>9415</v>
      </c>
      <c r="D477" s="91">
        <v>15</v>
      </c>
    </row>
    <row r="478" spans="1:4" x14ac:dyDescent="0.3">
      <c r="A478" s="90">
        <v>130</v>
      </c>
      <c r="B478" s="90" t="s">
        <v>9965</v>
      </c>
      <c r="C478" s="90" t="s">
        <v>9499</v>
      </c>
      <c r="D478" s="91">
        <v>15</v>
      </c>
    </row>
    <row r="479" spans="1:4" x14ac:dyDescent="0.3">
      <c r="A479" s="90">
        <v>131</v>
      </c>
      <c r="B479" s="90" t="s">
        <v>9965</v>
      </c>
      <c r="C479" s="90" t="s">
        <v>9434</v>
      </c>
      <c r="D479" s="91">
        <v>15</v>
      </c>
    </row>
    <row r="480" spans="1:4" x14ac:dyDescent="0.3">
      <c r="A480" s="90">
        <v>132</v>
      </c>
      <c r="B480" s="90" t="s">
        <v>9965</v>
      </c>
      <c r="C480" s="90" t="s">
        <v>9483</v>
      </c>
      <c r="D480" s="91">
        <v>15</v>
      </c>
    </row>
    <row r="481" spans="1:4" x14ac:dyDescent="0.3">
      <c r="A481" s="90">
        <v>128</v>
      </c>
      <c r="B481" s="90" t="s">
        <v>9966</v>
      </c>
      <c r="C481" s="90" t="s">
        <v>9722</v>
      </c>
      <c r="D481" s="91">
        <v>15</v>
      </c>
    </row>
    <row r="482" spans="1:4" x14ac:dyDescent="0.3">
      <c r="A482" s="90">
        <v>160</v>
      </c>
      <c r="B482" s="90" t="s">
        <v>9967</v>
      </c>
      <c r="C482" s="90" t="s">
        <v>9968</v>
      </c>
      <c r="D482" s="91">
        <v>17.2</v>
      </c>
    </row>
    <row r="483" spans="1:4" x14ac:dyDescent="0.3">
      <c r="A483" s="90">
        <v>129</v>
      </c>
      <c r="B483" s="90" t="s">
        <v>9969</v>
      </c>
      <c r="C483" s="90" t="s">
        <v>9415</v>
      </c>
      <c r="D483" s="91">
        <v>15</v>
      </c>
    </row>
    <row r="484" spans="1:4" x14ac:dyDescent="0.3">
      <c r="A484" s="90">
        <v>163</v>
      </c>
      <c r="B484" s="90" t="s">
        <v>9970</v>
      </c>
      <c r="C484" s="90" t="s">
        <v>9971</v>
      </c>
      <c r="D484" s="91">
        <v>19</v>
      </c>
    </row>
    <row r="485" spans="1:4" x14ac:dyDescent="0.3">
      <c r="A485" s="90">
        <v>168</v>
      </c>
      <c r="B485" s="90" t="s">
        <v>9972</v>
      </c>
      <c r="C485" s="90" t="s">
        <v>9472</v>
      </c>
      <c r="D485" s="91">
        <v>20.36</v>
      </c>
    </row>
    <row r="486" spans="1:4" x14ac:dyDescent="0.3">
      <c r="A486" s="90">
        <v>404</v>
      </c>
      <c r="B486" s="90" t="s">
        <v>9973</v>
      </c>
      <c r="C486" s="90" t="s">
        <v>9974</v>
      </c>
      <c r="D486" s="91">
        <v>111.78</v>
      </c>
    </row>
    <row r="487" spans="1:4" x14ac:dyDescent="0.3">
      <c r="A487" s="90">
        <v>444</v>
      </c>
      <c r="B487" s="90" t="s">
        <v>9973</v>
      </c>
      <c r="C487" s="90" t="s">
        <v>9975</v>
      </c>
      <c r="D487" s="91">
        <v>167.46</v>
      </c>
    </row>
    <row r="488" spans="1:4" x14ac:dyDescent="0.3">
      <c r="A488" s="90">
        <v>133</v>
      </c>
      <c r="B488" s="90" t="s">
        <v>9976</v>
      </c>
      <c r="C488" s="90" t="s">
        <v>9377</v>
      </c>
      <c r="D488" s="91">
        <v>15</v>
      </c>
    </row>
    <row r="489" spans="1:4" x14ac:dyDescent="0.3">
      <c r="A489" s="90">
        <v>134</v>
      </c>
      <c r="B489" s="90" t="s">
        <v>9976</v>
      </c>
      <c r="C489" s="90" t="s">
        <v>9378</v>
      </c>
      <c r="D489" s="91">
        <v>15</v>
      </c>
    </row>
    <row r="490" spans="1:4" x14ac:dyDescent="0.3">
      <c r="A490" s="90">
        <v>144</v>
      </c>
      <c r="B490" s="90" t="s">
        <v>9977</v>
      </c>
      <c r="C490" s="90" t="s">
        <v>9418</v>
      </c>
      <c r="D490" s="91">
        <v>15.12</v>
      </c>
    </row>
    <row r="491" spans="1:4" x14ac:dyDescent="0.3">
      <c r="A491" s="90">
        <v>189</v>
      </c>
      <c r="B491" s="90" t="s">
        <v>9978</v>
      </c>
      <c r="C491" s="90" t="s">
        <v>9415</v>
      </c>
      <c r="D491" s="91">
        <v>27.09</v>
      </c>
    </row>
    <row r="492" spans="1:4" x14ac:dyDescent="0.3">
      <c r="A492" s="90">
        <v>396</v>
      </c>
      <c r="B492" s="90" t="s">
        <v>9979</v>
      </c>
      <c r="C492" s="90" t="s">
        <v>9415</v>
      </c>
      <c r="D492" s="91">
        <v>104.22</v>
      </c>
    </row>
    <row r="493" spans="1:4" x14ac:dyDescent="0.3">
      <c r="A493" s="90">
        <v>410</v>
      </c>
      <c r="B493" s="90" t="s">
        <v>9979</v>
      </c>
      <c r="C493" s="90" t="s">
        <v>9889</v>
      </c>
      <c r="D493" s="91">
        <v>116.28</v>
      </c>
    </row>
    <row r="494" spans="1:4" x14ac:dyDescent="0.3">
      <c r="A494" s="90">
        <v>435</v>
      </c>
      <c r="B494" s="90" t="s">
        <v>9979</v>
      </c>
      <c r="C494" s="90" t="s">
        <v>9457</v>
      </c>
      <c r="D494" s="91">
        <v>158.34</v>
      </c>
    </row>
    <row r="495" spans="1:4" x14ac:dyDescent="0.3">
      <c r="A495" s="90">
        <v>446</v>
      </c>
      <c r="B495" s="90" t="s">
        <v>9980</v>
      </c>
      <c r="C495" s="90" t="s">
        <v>9981</v>
      </c>
      <c r="D495" s="91">
        <v>173.06</v>
      </c>
    </row>
    <row r="496" spans="1:4" x14ac:dyDescent="0.3">
      <c r="A496" s="90">
        <v>529</v>
      </c>
      <c r="B496" s="90" t="s">
        <v>9982</v>
      </c>
      <c r="C496" s="90" t="s">
        <v>9983</v>
      </c>
      <c r="D496" s="91">
        <v>737.12</v>
      </c>
    </row>
    <row r="497" spans="1:4" x14ac:dyDescent="0.3">
      <c r="A497" s="90">
        <v>338</v>
      </c>
      <c r="B497" s="90" t="s">
        <v>9984</v>
      </c>
      <c r="C497" s="90" t="s">
        <v>9985</v>
      </c>
      <c r="D497" s="91">
        <v>65.88</v>
      </c>
    </row>
    <row r="498" spans="1:4" x14ac:dyDescent="0.3">
      <c r="A498" s="90">
        <v>207</v>
      </c>
      <c r="B498" s="90" t="s">
        <v>9986</v>
      </c>
      <c r="C498" s="90" t="s">
        <v>9987</v>
      </c>
      <c r="D498" s="91">
        <v>34.39</v>
      </c>
    </row>
    <row r="499" spans="1:4" x14ac:dyDescent="0.3">
      <c r="A499" s="90">
        <v>220</v>
      </c>
      <c r="B499" s="90" t="s">
        <v>9988</v>
      </c>
      <c r="C499" s="90" t="s">
        <v>9792</v>
      </c>
      <c r="D499" s="91">
        <v>38.36</v>
      </c>
    </row>
    <row r="500" spans="1:4" x14ac:dyDescent="0.3">
      <c r="A500" s="90">
        <v>230</v>
      </c>
      <c r="B500" s="90" t="s">
        <v>9988</v>
      </c>
      <c r="C500" s="90" t="s">
        <v>9732</v>
      </c>
      <c r="D500" s="91">
        <v>40.520000000000003</v>
      </c>
    </row>
    <row r="501" spans="1:4" x14ac:dyDescent="0.3">
      <c r="A501" s="90">
        <v>398</v>
      </c>
      <c r="B501" s="90" t="s">
        <v>9988</v>
      </c>
      <c r="C501" s="90" t="s">
        <v>9529</v>
      </c>
      <c r="D501" s="91">
        <v>104.78</v>
      </c>
    </row>
    <row r="502" spans="1:4" x14ac:dyDescent="0.3">
      <c r="A502" s="90">
        <v>438</v>
      </c>
      <c r="B502" s="90" t="s">
        <v>9989</v>
      </c>
      <c r="C502" s="90" t="s">
        <v>9386</v>
      </c>
      <c r="D502" s="91">
        <v>160.38</v>
      </c>
    </row>
    <row r="503" spans="1:4" x14ac:dyDescent="0.3">
      <c r="A503" s="90">
        <v>187</v>
      </c>
      <c r="B503" s="90" t="s">
        <v>9990</v>
      </c>
      <c r="C503" s="90" t="s">
        <v>9991</v>
      </c>
      <c r="D503" s="91">
        <v>25.463000000000001</v>
      </c>
    </row>
    <row r="504" spans="1:4" x14ac:dyDescent="0.3">
      <c r="A504" s="90">
        <v>531</v>
      </c>
      <c r="B504" s="90" t="s">
        <v>9992</v>
      </c>
      <c r="C504" s="90" t="s">
        <v>9400</v>
      </c>
      <c r="D504" s="91">
        <v>780.26</v>
      </c>
    </row>
    <row r="505" spans="1:4" x14ac:dyDescent="0.3">
      <c r="A505" s="90">
        <v>508</v>
      </c>
      <c r="B505" s="90" t="s">
        <v>9993</v>
      </c>
      <c r="C505" s="90" t="s">
        <v>9399</v>
      </c>
      <c r="D505" s="91">
        <v>461.81</v>
      </c>
    </row>
    <row r="506" spans="1:4" x14ac:dyDescent="0.3">
      <c r="A506" s="90">
        <v>170</v>
      </c>
      <c r="B506" s="90" t="s">
        <v>9994</v>
      </c>
      <c r="C506" s="90" t="s">
        <v>9409</v>
      </c>
      <c r="D506" s="91">
        <v>20.65</v>
      </c>
    </row>
    <row r="507" spans="1:4" x14ac:dyDescent="0.3">
      <c r="A507" s="90">
        <v>186</v>
      </c>
      <c r="B507" s="90" t="s">
        <v>9994</v>
      </c>
      <c r="C507" s="90" t="s">
        <v>9464</v>
      </c>
      <c r="D507" s="91">
        <v>25.2</v>
      </c>
    </row>
    <row r="508" spans="1:4" x14ac:dyDescent="0.3">
      <c r="A508" s="90">
        <v>426</v>
      </c>
      <c r="B508" s="90" t="s">
        <v>9995</v>
      </c>
      <c r="C508" s="90" t="s">
        <v>9478</v>
      </c>
      <c r="D508" s="91">
        <v>141.66</v>
      </c>
    </row>
    <row r="509" spans="1:4" x14ac:dyDescent="0.3">
      <c r="A509" s="90">
        <v>135</v>
      </c>
      <c r="B509" s="90" t="s">
        <v>9996</v>
      </c>
      <c r="C509" s="90" t="s">
        <v>9386</v>
      </c>
      <c r="D509" s="91">
        <v>15</v>
      </c>
    </row>
    <row r="510" spans="1:4" x14ac:dyDescent="0.3">
      <c r="A510" s="90">
        <v>424</v>
      </c>
      <c r="B510" s="90" t="s">
        <v>9997</v>
      </c>
      <c r="C510" s="90" t="s">
        <v>9998</v>
      </c>
      <c r="D510" s="91">
        <v>137.52000000000001</v>
      </c>
    </row>
    <row r="511" spans="1:4" x14ac:dyDescent="0.3">
      <c r="A511" s="90">
        <v>136</v>
      </c>
      <c r="B511" s="90" t="s">
        <v>9999</v>
      </c>
      <c r="C511" s="90" t="s">
        <v>10000</v>
      </c>
      <c r="D511" s="91">
        <v>15</v>
      </c>
    </row>
    <row r="512" spans="1:4" x14ac:dyDescent="0.3">
      <c r="A512" s="90">
        <v>137</v>
      </c>
      <c r="B512" s="90" t="s">
        <v>10001</v>
      </c>
      <c r="C512" s="90" t="s">
        <v>9464</v>
      </c>
      <c r="D512" s="91">
        <v>15</v>
      </c>
    </row>
    <row r="513" spans="1:4" x14ac:dyDescent="0.3">
      <c r="A513" s="90">
        <v>138</v>
      </c>
      <c r="B513" s="90" t="s">
        <v>10002</v>
      </c>
      <c r="C513" s="90" t="s">
        <v>10003</v>
      </c>
      <c r="D513" s="91">
        <v>15</v>
      </c>
    </row>
    <row r="514" spans="1:4" x14ac:dyDescent="0.3">
      <c r="A514" s="90">
        <v>481</v>
      </c>
      <c r="B514" s="90" t="s">
        <v>10004</v>
      </c>
      <c r="C514" s="90" t="s">
        <v>9552</v>
      </c>
      <c r="D514" s="91">
        <v>293.52999999999997</v>
      </c>
    </row>
    <row r="515" spans="1:4" x14ac:dyDescent="0.3">
      <c r="A515" s="90">
        <v>251</v>
      </c>
      <c r="B515" s="90" t="s">
        <v>10005</v>
      </c>
      <c r="C515" s="90" t="s">
        <v>9513</v>
      </c>
      <c r="D515" s="91">
        <v>45.99</v>
      </c>
    </row>
    <row r="516" spans="1:4" x14ac:dyDescent="0.3">
      <c r="A516" s="90">
        <v>139</v>
      </c>
      <c r="B516" s="90" t="s">
        <v>10006</v>
      </c>
      <c r="C516" s="90" t="s">
        <v>9696</v>
      </c>
      <c r="D516" s="91">
        <v>15</v>
      </c>
    </row>
    <row r="517" spans="1:4" x14ac:dyDescent="0.3">
      <c r="A517" s="90">
        <v>146</v>
      </c>
      <c r="B517" s="90" t="s">
        <v>10006</v>
      </c>
      <c r="C517" s="90" t="s">
        <v>9439</v>
      </c>
      <c r="D517" s="91">
        <v>15.32</v>
      </c>
    </row>
    <row r="518" spans="1:4" x14ac:dyDescent="0.3">
      <c r="A518" s="90">
        <v>385</v>
      </c>
      <c r="B518" s="90" t="s">
        <v>10007</v>
      </c>
      <c r="C518" s="90" t="s">
        <v>9777</v>
      </c>
      <c r="D518" s="91">
        <v>93.31</v>
      </c>
    </row>
    <row r="519" spans="1:4" x14ac:dyDescent="0.3">
      <c r="A519" s="90">
        <v>386</v>
      </c>
      <c r="B519" s="90" t="s">
        <v>10007</v>
      </c>
      <c r="C519" s="90" t="s">
        <v>9504</v>
      </c>
      <c r="D519" s="91">
        <v>93.31</v>
      </c>
    </row>
    <row r="520" spans="1:4" x14ac:dyDescent="0.3">
      <c r="A520" s="90">
        <v>345</v>
      </c>
      <c r="B520" s="90" t="s">
        <v>10008</v>
      </c>
      <c r="C520" s="90" t="s">
        <v>10009</v>
      </c>
      <c r="D520" s="91">
        <v>69.599999999999994</v>
      </c>
    </row>
    <row r="521" spans="1:4" x14ac:dyDescent="0.3">
      <c r="A521" s="90">
        <v>365</v>
      </c>
      <c r="B521" s="90" t="s">
        <v>10008</v>
      </c>
      <c r="C521" s="90" t="s">
        <v>10010</v>
      </c>
      <c r="D521" s="91">
        <v>81.44</v>
      </c>
    </row>
    <row r="522" spans="1:4" x14ac:dyDescent="0.3">
      <c r="A522" s="90">
        <v>402</v>
      </c>
      <c r="B522" s="90" t="s">
        <v>10011</v>
      </c>
      <c r="C522" s="90" t="s">
        <v>9552</v>
      </c>
      <c r="D522" s="91">
        <v>110.07</v>
      </c>
    </row>
    <row r="523" spans="1:4" x14ac:dyDescent="0.3">
      <c r="A523" s="90">
        <v>264</v>
      </c>
      <c r="B523" s="90" t="s">
        <v>10012</v>
      </c>
      <c r="C523" s="90" t="s">
        <v>9657</v>
      </c>
      <c r="D523" s="91">
        <v>48.42</v>
      </c>
    </row>
    <row r="524" spans="1:4" x14ac:dyDescent="0.3">
      <c r="A524" s="90">
        <v>420</v>
      </c>
      <c r="B524" s="90" t="s">
        <v>10013</v>
      </c>
      <c r="C524" s="90" t="s">
        <v>10014</v>
      </c>
      <c r="D524" s="91">
        <v>126.48</v>
      </c>
    </row>
    <row r="525" spans="1:4" x14ac:dyDescent="0.3">
      <c r="A525" s="90">
        <v>430</v>
      </c>
      <c r="B525" s="90" t="s">
        <v>10015</v>
      </c>
      <c r="C525" s="90" t="s">
        <v>9717</v>
      </c>
      <c r="D525" s="91">
        <v>152.80000000000001</v>
      </c>
    </row>
    <row r="526" spans="1:4" x14ac:dyDescent="0.3">
      <c r="A526" s="90">
        <v>350</v>
      </c>
      <c r="B526" s="90" t="s">
        <v>10016</v>
      </c>
      <c r="C526" s="90" t="s">
        <v>9472</v>
      </c>
      <c r="D526" s="91">
        <v>72.400000000000006</v>
      </c>
    </row>
    <row r="527" spans="1:4" x14ac:dyDescent="0.3">
      <c r="A527" s="90">
        <v>268</v>
      </c>
      <c r="B527" s="90" t="s">
        <v>10017</v>
      </c>
      <c r="C527" s="90" t="s">
        <v>9719</v>
      </c>
      <c r="D527" s="91">
        <v>48.69</v>
      </c>
    </row>
    <row r="528" spans="1:4" x14ac:dyDescent="0.3">
      <c r="A528" s="90">
        <v>419</v>
      </c>
      <c r="B528" s="90" t="s">
        <v>10018</v>
      </c>
      <c r="C528" s="90" t="s">
        <v>9485</v>
      </c>
      <c r="D528" s="91">
        <v>126.18</v>
      </c>
    </row>
    <row r="529" spans="1:4" x14ac:dyDescent="0.3">
      <c r="A529" s="90">
        <v>309</v>
      </c>
      <c r="B529" s="90" t="s">
        <v>10019</v>
      </c>
      <c r="C529" s="90" t="s">
        <v>9719</v>
      </c>
      <c r="D529" s="91">
        <v>56.52</v>
      </c>
    </row>
    <row r="530" spans="1:4" x14ac:dyDescent="0.3">
      <c r="A530" s="90">
        <v>493</v>
      </c>
      <c r="B530" s="90" t="s">
        <v>10020</v>
      </c>
      <c r="C530" s="90" t="s">
        <v>9552</v>
      </c>
      <c r="D530" s="91">
        <v>371.23</v>
      </c>
    </row>
    <row r="531" spans="1:4" x14ac:dyDescent="0.3">
      <c r="A531" s="90">
        <v>454</v>
      </c>
      <c r="B531" s="90" t="s">
        <v>10021</v>
      </c>
      <c r="C531" s="90" t="s">
        <v>9552</v>
      </c>
      <c r="D531" s="91">
        <v>186.98</v>
      </c>
    </row>
    <row r="532" spans="1:4" x14ac:dyDescent="0.3">
      <c r="A532" s="90">
        <v>140</v>
      </c>
      <c r="B532" s="90" t="s">
        <v>10022</v>
      </c>
      <c r="C532" s="90" t="s">
        <v>9376</v>
      </c>
      <c r="D532" s="91">
        <v>15</v>
      </c>
    </row>
    <row r="533" spans="1:4" x14ac:dyDescent="0.3">
      <c r="A533" s="90">
        <v>141</v>
      </c>
      <c r="B533" s="90" t="s">
        <v>10022</v>
      </c>
      <c r="C533" s="90" t="s">
        <v>9504</v>
      </c>
      <c r="D533" s="91">
        <v>15</v>
      </c>
    </row>
    <row r="534" spans="1:4" x14ac:dyDescent="0.3">
      <c r="A534" s="90">
        <v>142</v>
      </c>
      <c r="B534" s="90" t="s">
        <v>10022</v>
      </c>
      <c r="C534" s="90" t="s">
        <v>9378</v>
      </c>
      <c r="D534" s="91">
        <v>15</v>
      </c>
    </row>
    <row r="535" spans="1:4" x14ac:dyDescent="0.3">
      <c r="A535" s="90">
        <v>388</v>
      </c>
      <c r="B535" s="90" t="s">
        <v>10023</v>
      </c>
      <c r="C535" s="90" t="s">
        <v>9415</v>
      </c>
      <c r="D535" s="91">
        <v>94.5</v>
      </c>
    </row>
    <row r="536" spans="1:4" x14ac:dyDescent="0.3">
      <c r="A536" s="90">
        <v>434</v>
      </c>
      <c r="B536" s="90" t="s">
        <v>10023</v>
      </c>
      <c r="C536" s="90" t="s">
        <v>9414</v>
      </c>
      <c r="D536" s="91">
        <v>156.59</v>
      </c>
    </row>
    <row r="537" spans="1:4" x14ac:dyDescent="0.3">
      <c r="A537" s="90">
        <v>520</v>
      </c>
      <c r="B537" s="90" t="s">
        <v>10024</v>
      </c>
      <c r="C537" s="90" t="s">
        <v>10025</v>
      </c>
      <c r="D537" s="91">
        <v>646.54</v>
      </c>
    </row>
    <row r="538" spans="1:4" x14ac:dyDescent="0.3">
      <c r="A538" s="90">
        <v>452</v>
      </c>
      <c r="B538" s="90" t="s">
        <v>10026</v>
      </c>
      <c r="C538" s="90" t="s">
        <v>9550</v>
      </c>
      <c r="D538" s="91">
        <v>186.06</v>
      </c>
    </row>
    <row r="539" spans="1:4" x14ac:dyDescent="0.3">
      <c r="A539" s="90">
        <v>461</v>
      </c>
      <c r="B539" s="90" t="s">
        <v>10026</v>
      </c>
      <c r="C539" s="90" t="s">
        <v>10027</v>
      </c>
      <c r="D539" s="91">
        <v>209.25</v>
      </c>
    </row>
    <row r="540" spans="1:4" x14ac:dyDescent="0.3">
      <c r="A540" s="90">
        <v>433</v>
      </c>
      <c r="B540" s="90" t="s">
        <v>10028</v>
      </c>
      <c r="C540" s="90" t="s">
        <v>9550</v>
      </c>
      <c r="D540" s="91">
        <v>156.03</v>
      </c>
    </row>
    <row r="541" spans="1:4" x14ac:dyDescent="0.3">
      <c r="A541" s="90">
        <v>182</v>
      </c>
      <c r="B541" s="90" t="s">
        <v>10029</v>
      </c>
      <c r="C541" s="90" t="s">
        <v>9464</v>
      </c>
      <c r="D541" s="91">
        <v>23.52</v>
      </c>
    </row>
    <row r="542" spans="1:4" x14ac:dyDescent="0.3">
      <c r="A542" s="90">
        <v>422</v>
      </c>
      <c r="B542" s="90" t="s">
        <v>10030</v>
      </c>
      <c r="C542" s="90" t="s">
        <v>10031</v>
      </c>
      <c r="D542" s="91">
        <v>137.07</v>
      </c>
    </row>
    <row r="543" spans="1:4" x14ac:dyDescent="0.3">
      <c r="A543" s="90">
        <v>448</v>
      </c>
      <c r="B543" s="90" t="s">
        <v>10032</v>
      </c>
      <c r="C543" s="90" t="s">
        <v>10033</v>
      </c>
      <c r="D543" s="91">
        <v>177.38</v>
      </c>
    </row>
    <row r="544" spans="1:4" x14ac:dyDescent="0.3">
      <c r="A544" s="90">
        <v>212</v>
      </c>
      <c r="B544" s="90" t="s">
        <v>10034</v>
      </c>
      <c r="C544" s="90" t="s">
        <v>9395</v>
      </c>
      <c r="D544" s="91">
        <v>36.119999999999997</v>
      </c>
    </row>
    <row r="545" spans="1:4" x14ac:dyDescent="0.3">
      <c r="A545" s="90">
        <v>515</v>
      </c>
      <c r="B545" s="90" t="s">
        <v>10034</v>
      </c>
      <c r="C545" s="90" t="s">
        <v>10035</v>
      </c>
      <c r="D545" s="91">
        <v>579.62</v>
      </c>
    </row>
    <row r="546" spans="1:4" x14ac:dyDescent="0.3">
      <c r="A546" s="90">
        <v>378</v>
      </c>
      <c r="B546" s="90" t="s">
        <v>10036</v>
      </c>
      <c r="C546" s="90" t="s">
        <v>9869</v>
      </c>
      <c r="D546" s="91">
        <v>87.08</v>
      </c>
    </row>
    <row r="547" spans="1:4" x14ac:dyDescent="0.3">
      <c r="A547" s="90">
        <v>394</v>
      </c>
      <c r="B547" s="90" t="s">
        <v>10036</v>
      </c>
      <c r="C547" s="90" t="s">
        <v>9378</v>
      </c>
      <c r="D547" s="91">
        <v>102.76</v>
      </c>
    </row>
    <row r="548" spans="1:4" x14ac:dyDescent="0.3">
      <c r="A548" s="90">
        <v>485</v>
      </c>
      <c r="B548" s="90" t="s">
        <v>10036</v>
      </c>
      <c r="C548" s="90" t="s">
        <v>9376</v>
      </c>
      <c r="D548" s="91">
        <v>320.2</v>
      </c>
    </row>
    <row r="549" spans="1:4" x14ac:dyDescent="0.3">
      <c r="A549" s="90">
        <v>380</v>
      </c>
      <c r="B549" s="90" t="s">
        <v>10037</v>
      </c>
      <c r="C549" s="90" t="s">
        <v>9378</v>
      </c>
      <c r="D549" s="91">
        <v>89.25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86"/>
  <sheetViews>
    <sheetView zoomScale="98" zoomScaleNormal="98" workbookViewId="0">
      <selection sqref="A1:C1"/>
    </sheetView>
  </sheetViews>
  <sheetFormatPr defaultColWidth="9.109375" defaultRowHeight="13.2" x14ac:dyDescent="0.25"/>
  <cols>
    <col min="1" max="1" width="103.6640625" customWidth="1"/>
    <col min="2" max="2" width="16.6640625" style="12" customWidth="1"/>
    <col min="3" max="3" width="17.88671875" style="12" customWidth="1"/>
  </cols>
  <sheetData>
    <row r="1" spans="1:3" ht="13.8" x14ac:dyDescent="0.25">
      <c r="A1" s="96" t="s">
        <v>0</v>
      </c>
      <c r="B1" s="97"/>
      <c r="C1" s="98"/>
    </row>
    <row r="2" spans="1:3" ht="13.8" x14ac:dyDescent="0.25">
      <c r="A2" s="99" t="s">
        <v>1</v>
      </c>
      <c r="B2" s="100"/>
      <c r="C2" s="101"/>
    </row>
    <row r="3" spans="1:3" ht="13.8" x14ac:dyDescent="0.25">
      <c r="A3" s="99" t="s">
        <v>2</v>
      </c>
      <c r="B3" s="100"/>
      <c r="C3" s="101"/>
    </row>
    <row r="4" spans="1:3" ht="13.8" x14ac:dyDescent="0.25">
      <c r="A4" s="5"/>
      <c r="B4" s="40"/>
      <c r="C4" s="9"/>
    </row>
    <row r="5" spans="1:3" ht="75.75" customHeight="1" x14ac:dyDescent="0.25">
      <c r="A5" s="93" t="s">
        <v>3</v>
      </c>
      <c r="B5" s="94"/>
      <c r="C5" s="95"/>
    </row>
    <row r="6" spans="1:3" ht="13.8" x14ac:dyDescent="0.25">
      <c r="A6" s="47" t="s">
        <v>4</v>
      </c>
      <c r="B6" s="41" t="s">
        <v>5</v>
      </c>
      <c r="C6" s="6" t="s">
        <v>6</v>
      </c>
    </row>
    <row r="7" spans="1:3" ht="13.8" x14ac:dyDescent="0.25">
      <c r="A7" s="66" t="s">
        <v>7</v>
      </c>
      <c r="B7" s="51">
        <v>99282</v>
      </c>
      <c r="C7" s="52">
        <v>702</v>
      </c>
    </row>
    <row r="8" spans="1:3" ht="13.8" x14ac:dyDescent="0.25">
      <c r="A8" s="66" t="s">
        <v>8</v>
      </c>
      <c r="B8" s="51">
        <v>99283</v>
      </c>
      <c r="C8" s="52">
        <v>1188.5999999999999</v>
      </c>
    </row>
    <row r="9" spans="1:3" ht="13.8" x14ac:dyDescent="0.25">
      <c r="A9" s="66" t="s">
        <v>9</v>
      </c>
      <c r="B9" s="51">
        <v>99284</v>
      </c>
      <c r="C9" s="52">
        <v>1931</v>
      </c>
    </row>
    <row r="10" spans="1:3" s="39" customFormat="1" ht="13.8" x14ac:dyDescent="0.25">
      <c r="A10" s="67" t="s">
        <v>10</v>
      </c>
      <c r="B10" s="38">
        <v>99285</v>
      </c>
      <c r="C10" s="65">
        <v>2999</v>
      </c>
    </row>
    <row r="11" spans="1:3" ht="13.8" x14ac:dyDescent="0.25">
      <c r="A11" s="66" t="s">
        <v>11</v>
      </c>
      <c r="B11" s="51">
        <v>99213</v>
      </c>
      <c r="C11" s="52"/>
    </row>
    <row r="12" spans="1:3" ht="13.8" x14ac:dyDescent="0.25">
      <c r="A12" s="47" t="s">
        <v>12</v>
      </c>
      <c r="B12" s="41" t="s">
        <v>5</v>
      </c>
      <c r="C12" s="27" t="s">
        <v>6</v>
      </c>
    </row>
    <row r="13" spans="1:3" ht="13.8" x14ac:dyDescent="0.25">
      <c r="A13" s="43" t="s">
        <v>13</v>
      </c>
      <c r="B13" s="38">
        <v>80048</v>
      </c>
      <c r="C13" s="52">
        <v>431.75</v>
      </c>
    </row>
    <row r="14" spans="1:3" ht="13.8" x14ac:dyDescent="0.25">
      <c r="A14" s="44" t="s">
        <v>14</v>
      </c>
      <c r="B14" s="38">
        <v>82805</v>
      </c>
      <c r="C14" s="52"/>
    </row>
    <row r="15" spans="1:3" ht="13.8" x14ac:dyDescent="0.25">
      <c r="A15" s="43" t="s">
        <v>15</v>
      </c>
      <c r="B15" s="38">
        <v>85027</v>
      </c>
      <c r="C15" s="52"/>
    </row>
    <row r="16" spans="1:3" ht="13.8" x14ac:dyDescent="0.25">
      <c r="A16" s="43" t="s">
        <v>16</v>
      </c>
      <c r="B16" s="38">
        <v>85025</v>
      </c>
      <c r="C16" s="52">
        <v>124</v>
      </c>
    </row>
    <row r="17" spans="1:3" ht="13.8" x14ac:dyDescent="0.25">
      <c r="A17" s="43" t="s">
        <v>17</v>
      </c>
      <c r="B17" s="38">
        <v>80053</v>
      </c>
      <c r="C17" s="52">
        <v>475</v>
      </c>
    </row>
    <row r="18" spans="1:3" ht="13.8" x14ac:dyDescent="0.25">
      <c r="A18" s="44" t="s">
        <v>18</v>
      </c>
      <c r="B18" s="38">
        <v>82550</v>
      </c>
      <c r="C18" s="52">
        <v>218.8</v>
      </c>
    </row>
    <row r="19" spans="1:3" ht="13.8" x14ac:dyDescent="0.25">
      <c r="A19" s="43" t="s">
        <v>19</v>
      </c>
      <c r="B19" s="38">
        <v>80061</v>
      </c>
      <c r="C19" s="52">
        <v>267</v>
      </c>
    </row>
    <row r="20" spans="1:3" ht="13.8" x14ac:dyDescent="0.25">
      <c r="A20" s="43" t="s">
        <v>20</v>
      </c>
      <c r="B20" s="38">
        <v>85730</v>
      </c>
      <c r="C20" s="52">
        <v>187</v>
      </c>
    </row>
    <row r="21" spans="1:3" ht="13.8" x14ac:dyDescent="0.25">
      <c r="A21" s="44" t="s">
        <v>21</v>
      </c>
      <c r="B21" s="38">
        <v>85610</v>
      </c>
      <c r="C21" s="52">
        <v>142.4</v>
      </c>
    </row>
    <row r="22" spans="1:3" ht="13.8" x14ac:dyDescent="0.25">
      <c r="A22" s="45" t="s">
        <v>22</v>
      </c>
      <c r="B22" s="38">
        <v>84443</v>
      </c>
      <c r="C22" s="52">
        <v>262.08</v>
      </c>
    </row>
    <row r="23" spans="1:3" ht="13.8" x14ac:dyDescent="0.25">
      <c r="A23" s="43" t="s">
        <v>23</v>
      </c>
      <c r="B23" s="38">
        <v>84484</v>
      </c>
      <c r="C23" s="52">
        <v>307.5</v>
      </c>
    </row>
    <row r="24" spans="1:3" ht="13.8" x14ac:dyDescent="0.25">
      <c r="A24" s="43" t="s">
        <v>24</v>
      </c>
      <c r="B24" s="46" t="s">
        <v>25</v>
      </c>
      <c r="C24" s="52">
        <v>56.5</v>
      </c>
    </row>
    <row r="25" spans="1:3" ht="13.8" x14ac:dyDescent="0.25">
      <c r="A25" s="44" t="s">
        <v>26</v>
      </c>
      <c r="B25" s="46" t="s">
        <v>27</v>
      </c>
      <c r="C25" s="52"/>
    </row>
    <row r="26" spans="1:3" ht="13.8" x14ac:dyDescent="0.25">
      <c r="A26" s="48" t="s">
        <v>28</v>
      </c>
      <c r="B26" s="41" t="s">
        <v>5</v>
      </c>
      <c r="C26" s="27" t="s">
        <v>6</v>
      </c>
    </row>
    <row r="27" spans="1:3" ht="13.8" x14ac:dyDescent="0.25">
      <c r="A27" s="43" t="s">
        <v>29</v>
      </c>
      <c r="B27" s="38">
        <v>74160</v>
      </c>
      <c r="C27" s="53"/>
    </row>
    <row r="28" spans="1:3" ht="13.8" x14ac:dyDescent="0.25">
      <c r="A28" s="44" t="s">
        <v>30</v>
      </c>
      <c r="B28" s="38">
        <v>70450</v>
      </c>
      <c r="C28" s="52">
        <v>2947</v>
      </c>
    </row>
    <row r="29" spans="1:3" ht="13.8" x14ac:dyDescent="0.25">
      <c r="A29" s="44" t="s">
        <v>31</v>
      </c>
      <c r="B29" s="38">
        <v>72193</v>
      </c>
      <c r="C29" s="54"/>
    </row>
    <row r="30" spans="1:3" ht="13.8" x14ac:dyDescent="0.25">
      <c r="A30" s="49" t="s">
        <v>32</v>
      </c>
      <c r="B30" s="38">
        <v>77067</v>
      </c>
      <c r="C30" s="54"/>
    </row>
    <row r="31" spans="1:3" ht="13.8" x14ac:dyDescent="0.25">
      <c r="A31" s="37" t="s">
        <v>33</v>
      </c>
      <c r="B31" s="38">
        <v>70553</v>
      </c>
      <c r="C31" s="54"/>
    </row>
    <row r="32" spans="1:3" ht="13.8" x14ac:dyDescent="0.25">
      <c r="A32" s="43" t="s">
        <v>34</v>
      </c>
      <c r="B32" s="38">
        <v>76700</v>
      </c>
      <c r="C32" s="52">
        <v>1415</v>
      </c>
    </row>
    <row r="33" spans="1:3" ht="13.8" x14ac:dyDescent="0.25">
      <c r="A33" s="50" t="s">
        <v>35</v>
      </c>
      <c r="B33" s="38">
        <v>76805</v>
      </c>
      <c r="C33" s="52"/>
    </row>
    <row r="34" spans="1:3" ht="13.8" x14ac:dyDescent="0.25">
      <c r="A34" s="49" t="s">
        <v>36</v>
      </c>
      <c r="B34" s="38">
        <v>72110</v>
      </c>
      <c r="C34" s="52"/>
    </row>
    <row r="35" spans="1:3" ht="13.8" x14ac:dyDescent="0.25">
      <c r="A35" s="44" t="s">
        <v>37</v>
      </c>
      <c r="B35" s="38">
        <v>71046</v>
      </c>
      <c r="C35" s="52">
        <v>525</v>
      </c>
    </row>
    <row r="36" spans="1:3" ht="13.8" x14ac:dyDescent="0.25">
      <c r="A36" s="4" t="s">
        <v>38</v>
      </c>
      <c r="B36" s="41" t="s">
        <v>5</v>
      </c>
      <c r="C36" s="27" t="s">
        <v>6</v>
      </c>
    </row>
    <row r="37" spans="1:3" ht="13.8" x14ac:dyDescent="0.25">
      <c r="A37" s="44" t="s">
        <v>39</v>
      </c>
      <c r="B37" s="38">
        <v>93452</v>
      </c>
      <c r="C37" s="53"/>
    </row>
    <row r="38" spans="1:3" ht="13.8" x14ac:dyDescent="0.25">
      <c r="A38" s="49" t="s">
        <v>40</v>
      </c>
      <c r="B38" s="38">
        <v>93307</v>
      </c>
      <c r="C38" s="52">
        <v>2034</v>
      </c>
    </row>
    <row r="39" spans="1:3" ht="13.8" x14ac:dyDescent="0.25">
      <c r="A39" s="44" t="s">
        <v>41</v>
      </c>
      <c r="B39" s="38">
        <v>93000</v>
      </c>
      <c r="C39" s="52"/>
    </row>
    <row r="40" spans="1:3" ht="13.8" x14ac:dyDescent="0.25">
      <c r="A40" s="43" t="s">
        <v>42</v>
      </c>
      <c r="B40" s="38">
        <v>94640</v>
      </c>
      <c r="C40" s="53"/>
    </row>
    <row r="41" spans="1:3" ht="13.8" x14ac:dyDescent="0.25">
      <c r="A41" s="37" t="s">
        <v>43</v>
      </c>
      <c r="B41" s="38" t="s">
        <v>44</v>
      </c>
      <c r="C41" s="53"/>
    </row>
    <row r="42" spans="1:3" ht="13.8" x14ac:dyDescent="0.25">
      <c r="A42" s="43" t="s">
        <v>45</v>
      </c>
      <c r="B42" s="38">
        <v>97116</v>
      </c>
      <c r="C42" s="52">
        <v>181.26</v>
      </c>
    </row>
    <row r="43" spans="1:3" ht="13.8" x14ac:dyDescent="0.25">
      <c r="A43" s="43" t="s">
        <v>46</v>
      </c>
      <c r="B43" s="38">
        <v>97110</v>
      </c>
      <c r="C43" s="52"/>
    </row>
    <row r="44" spans="1:3" ht="13.8" x14ac:dyDescent="0.25">
      <c r="A44" s="4" t="s">
        <v>47</v>
      </c>
      <c r="B44" s="41" t="s">
        <v>5</v>
      </c>
      <c r="C44" s="27" t="s">
        <v>6</v>
      </c>
    </row>
    <row r="45" spans="1:3" ht="13.8" x14ac:dyDescent="0.25">
      <c r="A45" s="44" t="s">
        <v>48</v>
      </c>
      <c r="B45" s="46">
        <v>29881</v>
      </c>
      <c r="C45" s="55"/>
    </row>
    <row r="46" spans="1:3" ht="13.8" x14ac:dyDescent="0.25">
      <c r="A46" s="44" t="s">
        <v>49</v>
      </c>
      <c r="B46" s="46">
        <v>29826</v>
      </c>
      <c r="C46" s="55"/>
    </row>
    <row r="47" spans="1:3" ht="13.8" x14ac:dyDescent="0.25">
      <c r="A47" s="44" t="s">
        <v>50</v>
      </c>
      <c r="B47" s="46">
        <v>64721</v>
      </c>
      <c r="C47" s="55"/>
    </row>
    <row r="48" spans="1:3" ht="13.8" x14ac:dyDescent="0.25">
      <c r="A48" s="44" t="s">
        <v>51</v>
      </c>
      <c r="B48" s="46">
        <v>66984</v>
      </c>
      <c r="C48" s="55"/>
    </row>
    <row r="49" spans="1:3" ht="13.8" x14ac:dyDescent="0.25">
      <c r="A49" s="44" t="s">
        <v>52</v>
      </c>
      <c r="B49" s="46">
        <v>45378</v>
      </c>
      <c r="C49" s="52">
        <v>2632.97</v>
      </c>
    </row>
    <row r="50" spans="1:3" ht="13.8" x14ac:dyDescent="0.25">
      <c r="A50" s="44" t="s">
        <v>53</v>
      </c>
      <c r="B50" s="46">
        <v>45380</v>
      </c>
      <c r="C50" s="55"/>
    </row>
    <row r="51" spans="1:3" ht="13.8" x14ac:dyDescent="0.25">
      <c r="A51" s="44" t="s">
        <v>54</v>
      </c>
      <c r="B51" s="46">
        <v>45385</v>
      </c>
      <c r="C51" s="55"/>
    </row>
    <row r="52" spans="1:3" ht="13.8" x14ac:dyDescent="0.25">
      <c r="A52" s="44" t="s">
        <v>55</v>
      </c>
      <c r="B52" s="46">
        <v>66821</v>
      </c>
      <c r="C52" s="56"/>
    </row>
    <row r="53" spans="1:3" ht="13.8" x14ac:dyDescent="0.25">
      <c r="A53" s="43" t="s">
        <v>56</v>
      </c>
      <c r="B53" s="46">
        <v>43239</v>
      </c>
      <c r="C53" s="55"/>
    </row>
    <row r="54" spans="1:3" ht="13.8" x14ac:dyDescent="0.25">
      <c r="A54" s="43" t="s">
        <v>57</v>
      </c>
      <c r="B54" s="46">
        <v>43235</v>
      </c>
      <c r="C54" s="52">
        <v>2393</v>
      </c>
    </row>
    <row r="55" spans="1:3" ht="13.8" x14ac:dyDescent="0.25">
      <c r="A55" s="49" t="s">
        <v>58</v>
      </c>
      <c r="B55" s="46">
        <v>19120</v>
      </c>
      <c r="C55" s="55"/>
    </row>
    <row r="56" spans="1:3" ht="13.8" x14ac:dyDescent="0.25">
      <c r="A56" s="44" t="s">
        <v>59</v>
      </c>
      <c r="B56" s="46">
        <v>49505</v>
      </c>
      <c r="C56" s="55"/>
    </row>
    <row r="57" spans="1:3" ht="13.8" x14ac:dyDescent="0.25">
      <c r="A57" s="49" t="s">
        <v>60</v>
      </c>
      <c r="B57" s="46" t="s">
        <v>61</v>
      </c>
      <c r="C57" s="55"/>
    </row>
    <row r="58" spans="1:3" ht="13.8" x14ac:dyDescent="0.25">
      <c r="A58" s="44" t="s">
        <v>62</v>
      </c>
      <c r="B58" s="46">
        <v>64483</v>
      </c>
      <c r="C58" s="55"/>
    </row>
    <row r="59" spans="1:3" ht="13.8" x14ac:dyDescent="0.25">
      <c r="A59" s="44" t="s">
        <v>63</v>
      </c>
      <c r="B59" s="46">
        <v>47562</v>
      </c>
      <c r="C59" s="55"/>
    </row>
    <row r="60" spans="1:3" ht="13.8" x14ac:dyDescent="0.25">
      <c r="A60" s="44" t="s">
        <v>64</v>
      </c>
      <c r="B60" s="46">
        <v>69436</v>
      </c>
      <c r="C60" s="55"/>
    </row>
    <row r="61" spans="1:3" ht="13.8" x14ac:dyDescent="0.25">
      <c r="A61" s="44" t="s">
        <v>65</v>
      </c>
      <c r="B61" s="46">
        <v>42820</v>
      </c>
      <c r="C61" s="55"/>
    </row>
    <row r="62" spans="1:3" ht="13.8" x14ac:dyDescent="0.25">
      <c r="A62" s="4" t="s">
        <v>66</v>
      </c>
      <c r="B62" s="41" t="s">
        <v>5</v>
      </c>
      <c r="C62" s="27" t="s">
        <v>6</v>
      </c>
    </row>
    <row r="63" spans="1:3" ht="13.8" x14ac:dyDescent="0.25">
      <c r="A63" s="68" t="s">
        <v>67</v>
      </c>
      <c r="B63" s="57">
        <v>96375</v>
      </c>
      <c r="C63" s="28"/>
    </row>
    <row r="64" spans="1:3" ht="13.8" x14ac:dyDescent="0.25">
      <c r="A64" s="68" t="s">
        <v>68</v>
      </c>
      <c r="B64" s="58">
        <v>96374</v>
      </c>
      <c r="C64" s="28">
        <v>573.27</v>
      </c>
    </row>
    <row r="65" spans="1:3" ht="13.8" x14ac:dyDescent="0.25">
      <c r="A65" s="68" t="s">
        <v>69</v>
      </c>
      <c r="B65" s="57">
        <v>96372</v>
      </c>
      <c r="C65" s="52">
        <v>280.41000000000003</v>
      </c>
    </row>
    <row r="66" spans="1:3" ht="13.8" x14ac:dyDescent="0.25">
      <c r="A66" s="68" t="s">
        <v>70</v>
      </c>
      <c r="B66" s="57">
        <v>83880</v>
      </c>
      <c r="C66" s="28">
        <v>320</v>
      </c>
    </row>
    <row r="67" spans="1:3" ht="13.8" x14ac:dyDescent="0.25">
      <c r="A67" s="68" t="s">
        <v>71</v>
      </c>
      <c r="B67" s="57">
        <v>86900</v>
      </c>
      <c r="C67" s="28">
        <v>315.12</v>
      </c>
    </row>
    <row r="68" spans="1:3" ht="13.8" x14ac:dyDescent="0.25">
      <c r="A68" s="68" t="s">
        <v>72</v>
      </c>
      <c r="B68" s="57">
        <v>81025</v>
      </c>
      <c r="C68" s="28">
        <v>161</v>
      </c>
    </row>
    <row r="69" spans="1:3" ht="13.8" x14ac:dyDescent="0.25">
      <c r="A69" s="68" t="s">
        <v>73</v>
      </c>
      <c r="B69" s="57">
        <v>99281</v>
      </c>
      <c r="C69" s="28"/>
    </row>
    <row r="70" spans="1:3" x14ac:dyDescent="0.25">
      <c r="A70" s="7"/>
      <c r="B70" s="42"/>
      <c r="C70" s="28"/>
    </row>
    <row r="71" spans="1:3" x14ac:dyDescent="0.25">
      <c r="A71" s="7"/>
      <c r="B71" s="42"/>
      <c r="C71" s="28"/>
    </row>
    <row r="72" spans="1:3" x14ac:dyDescent="0.25">
      <c r="A72" s="7"/>
      <c r="B72" s="42"/>
      <c r="C72" s="64"/>
    </row>
    <row r="73" spans="1:3" ht="14.4" thickBot="1" x14ac:dyDescent="0.3">
      <c r="A73" s="60" t="s">
        <v>74</v>
      </c>
      <c r="B73" s="61"/>
      <c r="C73" s="62">
        <f>COUNT(C7:C71)</f>
        <v>26</v>
      </c>
    </row>
    <row r="74" spans="1:3" ht="14.4" thickTop="1" x14ac:dyDescent="0.25">
      <c r="A74" s="69" t="s">
        <v>75</v>
      </c>
      <c r="B74" s="70"/>
      <c r="C74" s="71"/>
    </row>
    <row r="75" spans="1:3" ht="13.8" x14ac:dyDescent="0.25">
      <c r="A75" s="72" t="s">
        <v>76</v>
      </c>
      <c r="B75" s="73"/>
      <c r="C75" s="74"/>
    </row>
    <row r="76" spans="1:3" ht="13.8" x14ac:dyDescent="0.25">
      <c r="A76" s="72" t="s">
        <v>77</v>
      </c>
      <c r="B76" s="75"/>
      <c r="C76" s="76"/>
    </row>
    <row r="77" spans="1:3" ht="13.8" x14ac:dyDescent="0.25">
      <c r="A77" s="72" t="s">
        <v>78</v>
      </c>
      <c r="B77" s="75"/>
      <c r="C77" s="76"/>
    </row>
    <row r="78" spans="1:3" ht="13.8" x14ac:dyDescent="0.25">
      <c r="A78" s="72" t="s">
        <v>79</v>
      </c>
      <c r="B78" s="75"/>
      <c r="C78" s="76"/>
    </row>
    <row r="79" spans="1:3" ht="13.8" x14ac:dyDescent="0.25">
      <c r="A79" s="72" t="s">
        <v>80</v>
      </c>
      <c r="B79" s="75"/>
      <c r="C79" s="76"/>
    </row>
    <row r="80" spans="1:3" ht="13.8" x14ac:dyDescent="0.25">
      <c r="A80" s="72" t="s">
        <v>81</v>
      </c>
      <c r="B80" s="75"/>
      <c r="C80" s="76"/>
    </row>
    <row r="81" spans="1:3" ht="13.8" x14ac:dyDescent="0.25">
      <c r="A81" s="72" t="s">
        <v>82</v>
      </c>
      <c r="B81" s="75"/>
      <c r="C81" s="77"/>
    </row>
    <row r="82" spans="1:3" ht="13.8" x14ac:dyDescent="0.25">
      <c r="A82" s="72" t="s">
        <v>83</v>
      </c>
      <c r="B82" s="75"/>
      <c r="C82" s="76"/>
    </row>
    <row r="83" spans="1:3" ht="13.8" x14ac:dyDescent="0.25">
      <c r="A83" s="72" t="s">
        <v>84</v>
      </c>
      <c r="B83" s="75"/>
      <c r="C83" s="76"/>
    </row>
    <row r="84" spans="1:3" ht="13.8" x14ac:dyDescent="0.25">
      <c r="A84" s="78" t="s">
        <v>85</v>
      </c>
      <c r="B84" s="79"/>
      <c r="C84" s="80"/>
    </row>
    <row r="85" spans="1:3" ht="13.8" x14ac:dyDescent="0.25">
      <c r="A85" s="59"/>
      <c r="B85" s="59"/>
      <c r="C85" s="59"/>
    </row>
    <row r="86" spans="1:3" ht="13.8" x14ac:dyDescent="0.25">
      <c r="A86" s="59"/>
      <c r="B86" s="59"/>
      <c r="C86" s="59"/>
    </row>
  </sheetData>
  <mergeCells count="4">
    <mergeCell ref="A5:C5"/>
    <mergeCell ref="A1:C1"/>
    <mergeCell ref="A2:C2"/>
    <mergeCell ref="A3:C3"/>
  </mergeCells>
  <phoneticPr fontId="11" type="noConversion"/>
  <pageMargins left="0.75" right="0.75" top="1" bottom="1" header="0.5" footer="0.5"/>
  <pageSetup scale="70" fitToHeight="10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8"/>
  <sheetViews>
    <sheetView tabSelected="1" workbookViewId="0">
      <selection activeCell="A11" sqref="A11"/>
    </sheetView>
  </sheetViews>
  <sheetFormatPr defaultColWidth="18.5546875" defaultRowHeight="16.350000000000001" customHeight="1" x14ac:dyDescent="0.25"/>
  <cols>
    <col min="1" max="1" width="42.88671875" bestFit="1" customWidth="1"/>
    <col min="2" max="2" width="27.33203125" customWidth="1"/>
    <col min="3" max="3" width="27.6640625" style="2" customWidth="1"/>
    <col min="4" max="4" width="15.44140625" style="36" bestFit="1" customWidth="1"/>
    <col min="5" max="5" width="18.5546875" style="2"/>
  </cols>
  <sheetData>
    <row r="1" spans="1:7" s="3" customFormat="1" ht="16.350000000000001" customHeight="1" x14ac:dyDescent="0.25">
      <c r="A1" s="16"/>
      <c r="B1" s="10"/>
      <c r="C1" s="1"/>
      <c r="D1" s="33"/>
      <c r="E1" s="15"/>
      <c r="F1" s="16"/>
      <c r="G1" s="16"/>
    </row>
    <row r="2" spans="1:7" s="16" customFormat="1" ht="16.350000000000001" customHeight="1" x14ac:dyDescent="0.25">
      <c r="A2" s="14" t="s">
        <v>0</v>
      </c>
      <c r="B2" s="11">
        <v>2022</v>
      </c>
      <c r="C2" s="11">
        <v>2023</v>
      </c>
      <c r="D2" s="34"/>
      <c r="E2" s="15"/>
    </row>
    <row r="3" spans="1:7" s="16" customFormat="1" ht="26.4" x14ac:dyDescent="0.25">
      <c r="A3" s="14" t="s">
        <v>1</v>
      </c>
      <c r="B3" s="22" t="s">
        <v>9363</v>
      </c>
      <c r="C3" s="22" t="s">
        <v>9364</v>
      </c>
      <c r="D3" s="35" t="s">
        <v>9365</v>
      </c>
      <c r="E3" s="15"/>
      <c r="F3" s="17"/>
      <c r="G3" s="18"/>
    </row>
    <row r="4" spans="1:7" s="16" customFormat="1" ht="13.2" x14ac:dyDescent="0.25">
      <c r="A4" s="19" t="s">
        <v>9366</v>
      </c>
      <c r="B4" s="20">
        <v>388082971</v>
      </c>
      <c r="C4" s="20">
        <v>346337509</v>
      </c>
      <c r="D4" s="83">
        <f>(C4-B4)/B4</f>
        <v>-0.10756839418238735</v>
      </c>
      <c r="E4" s="29"/>
    </row>
    <row r="5" spans="1:7" s="16" customFormat="1" ht="16.350000000000001" customHeight="1" x14ac:dyDescent="0.25">
      <c r="A5" s="1"/>
      <c r="B5" s="10"/>
      <c r="C5" s="26"/>
      <c r="D5" s="81"/>
      <c r="E5" s="21"/>
    </row>
    <row r="6" spans="1:7" s="3" customFormat="1" ht="16.350000000000001" customHeight="1" x14ac:dyDescent="0.25">
      <c r="A6" s="16"/>
      <c r="B6" s="26"/>
      <c r="C6" s="84"/>
      <c r="D6" s="32"/>
      <c r="E6" s="21"/>
      <c r="F6" s="16"/>
      <c r="G6" s="16"/>
    </row>
    <row r="7" spans="1:7" s="3" customFormat="1" ht="16.350000000000001" customHeight="1" x14ac:dyDescent="0.25">
      <c r="A7" s="16"/>
      <c r="B7" s="16"/>
      <c r="C7" s="85"/>
      <c r="D7" s="63"/>
      <c r="E7" s="21"/>
      <c r="F7" s="16"/>
      <c r="G7" s="16"/>
    </row>
    <row r="8" spans="1:7" s="3" customFormat="1" ht="16.350000000000001" customHeight="1" x14ac:dyDescent="0.25">
      <c r="A8" s="16"/>
      <c r="B8" s="16"/>
      <c r="C8" s="84"/>
      <c r="D8" s="32"/>
      <c r="E8" s="21"/>
      <c r="F8" s="16"/>
      <c r="G8" s="16"/>
    </row>
    <row r="9" spans="1:7" s="3" customFormat="1" ht="16.350000000000001" customHeight="1" x14ac:dyDescent="0.25">
      <c r="A9" s="16"/>
      <c r="B9" s="16"/>
      <c r="C9" s="21"/>
      <c r="D9" s="32"/>
      <c r="E9" s="21"/>
      <c r="F9" s="86"/>
      <c r="G9" s="26"/>
    </row>
    <row r="10" spans="1:7" s="3" customFormat="1" ht="16.350000000000001" customHeight="1" x14ac:dyDescent="0.25">
      <c r="A10" s="16"/>
      <c r="B10" s="16"/>
      <c r="C10" s="15"/>
      <c r="D10" s="32"/>
      <c r="E10" s="15"/>
      <c r="F10" s="16"/>
      <c r="G10" s="16"/>
    </row>
    <row r="11" spans="1:7" ht="16.350000000000001" customHeight="1" x14ac:dyDescent="0.25">
      <c r="C11" s="13"/>
      <c r="D11" s="32"/>
    </row>
    <row r="12" spans="1:7" ht="16.350000000000001" customHeight="1" x14ac:dyDescent="0.25">
      <c r="D12" s="32"/>
    </row>
    <row r="13" spans="1:7" ht="16.350000000000001" customHeight="1" x14ac:dyDescent="0.25">
      <c r="D13" s="32"/>
      <c r="G13" s="31"/>
    </row>
    <row r="14" spans="1:7" ht="16.350000000000001" customHeight="1" x14ac:dyDescent="0.25">
      <c r="D14" s="32"/>
    </row>
    <row r="15" spans="1:7" ht="16.350000000000001" customHeight="1" x14ac:dyDescent="0.25">
      <c r="D15" s="32"/>
    </row>
    <row r="16" spans="1:7" ht="16.350000000000001" customHeight="1" x14ac:dyDescent="0.25">
      <c r="C16" s="30"/>
      <c r="D16" s="32"/>
    </row>
    <row r="17" spans="3:4" ht="16.350000000000001" customHeight="1" x14ac:dyDescent="0.25">
      <c r="D17" s="32"/>
    </row>
    <row r="18" spans="3:4" ht="16.350000000000001" customHeight="1" x14ac:dyDescent="0.25">
      <c r="D18" s="32"/>
    </row>
    <row r="19" spans="3:4" ht="16.350000000000001" customHeight="1" x14ac:dyDescent="0.25">
      <c r="C19" s="13"/>
      <c r="D19" s="32"/>
    </row>
    <row r="20" spans="3:4" ht="16.350000000000001" customHeight="1" x14ac:dyDescent="0.25">
      <c r="D20" s="32"/>
    </row>
    <row r="21" spans="3:4" ht="16.350000000000001" customHeight="1" x14ac:dyDescent="0.25">
      <c r="D21" s="32"/>
    </row>
    <row r="22" spans="3:4" ht="16.350000000000001" customHeight="1" x14ac:dyDescent="0.25">
      <c r="D22" s="32"/>
    </row>
    <row r="23" spans="3:4" ht="16.350000000000001" customHeight="1" x14ac:dyDescent="0.25">
      <c r="D23" s="32"/>
    </row>
    <row r="24" spans="3:4" ht="16.350000000000001" customHeight="1" x14ac:dyDescent="0.25">
      <c r="D24" s="32"/>
    </row>
    <row r="25" spans="3:4" ht="16.350000000000001" customHeight="1" x14ac:dyDescent="0.25">
      <c r="D25" s="32"/>
    </row>
    <row r="26" spans="3:4" ht="16.350000000000001" customHeight="1" x14ac:dyDescent="0.25">
      <c r="D26" s="32"/>
    </row>
    <row r="27" spans="3:4" ht="16.350000000000001" customHeight="1" x14ac:dyDescent="0.25">
      <c r="D27" s="32"/>
    </row>
    <row r="28" spans="3:4" ht="16.350000000000001" customHeight="1" x14ac:dyDescent="0.25">
      <c r="D28" s="32"/>
    </row>
    <row r="29" spans="3:4" ht="16.350000000000001" customHeight="1" x14ac:dyDescent="0.25">
      <c r="D29" s="32"/>
    </row>
    <row r="30" spans="3:4" ht="16.350000000000001" customHeight="1" x14ac:dyDescent="0.25">
      <c r="D30" s="32"/>
    </row>
    <row r="31" spans="3:4" ht="16.350000000000001" customHeight="1" x14ac:dyDescent="0.25">
      <c r="D31" s="32"/>
    </row>
    <row r="32" spans="3:4" ht="16.350000000000001" customHeight="1" x14ac:dyDescent="0.25">
      <c r="D32" s="32"/>
    </row>
    <row r="33" spans="4:4" ht="16.350000000000001" customHeight="1" x14ac:dyDescent="0.25">
      <c r="D33" s="32"/>
    </row>
    <row r="34" spans="4:4" ht="16.350000000000001" customHeight="1" x14ac:dyDescent="0.25">
      <c r="D34" s="32"/>
    </row>
    <row r="35" spans="4:4" ht="16.350000000000001" customHeight="1" x14ac:dyDescent="0.25">
      <c r="D35" s="32"/>
    </row>
    <row r="36" spans="4:4" ht="16.350000000000001" customHeight="1" x14ac:dyDescent="0.25">
      <c r="D36" s="32"/>
    </row>
    <row r="37" spans="4:4" ht="16.350000000000001" customHeight="1" x14ac:dyDescent="0.25">
      <c r="D37" s="32"/>
    </row>
    <row r="38" spans="4:4" ht="16.350000000000001" customHeight="1" x14ac:dyDescent="0.25">
      <c r="D38" s="32"/>
    </row>
  </sheetData>
  <phoneticPr fontId="11"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22149A-887C-4A5F-9877-C4F5A016D7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E4A3F6-7FCD-4ADC-82E8-5774C4786924}">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8336E7DA-330B-41A5-8992-0CBDDF010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CDM</vt:lpstr>
      <vt:lpstr>Pharmacy CDM</vt:lpstr>
      <vt:lpstr>AB 1045 Form</vt:lpstr>
      <vt:lpstr>Gross Rev Change</vt:lpstr>
      <vt:lpstr>CDM!Print_Titles</vt:lpstr>
    </vt:vector>
  </TitlesOfParts>
  <Manager/>
  <Company>Montclair Hospital Medical Center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asalazar</dc:creator>
  <cp:keywords/>
  <dc:description/>
  <cp:lastModifiedBy>Satyanarayana Gogireddy (PMT)</cp:lastModifiedBy>
  <cp:revision/>
  <dcterms:created xsi:type="dcterms:W3CDTF">2010-07-24T00:28:45Z</dcterms:created>
  <dcterms:modified xsi:type="dcterms:W3CDTF">2023-06-26T10:52:32Z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