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S:\Accounting\Accounting\ACCOUNTING\IV Region 1\2023\OSHPD (new name - HCAI)\AB1627 &amp; 1045 Filing\"/>
    </mc:Choice>
  </mc:AlternateContent>
  <xr:revisionPtr revIDLastSave="0" documentId="13_ncr:1_{0EAA9670-AC73-4510-82C1-349D48CDDF9E}" xr6:coauthVersionLast="47" xr6:coauthVersionMax="47" xr10:uidLastSave="{00000000-0000-0000-0000-000000000000}"/>
  <bookViews>
    <workbookView xWindow="-120" yWindow="-120" windowWidth="29040" windowHeight="15840" xr2:uid="{00000000-000D-0000-FFFF-FFFF00000000}"/>
  </bookViews>
  <sheets>
    <sheet name="CDM" sheetId="1" r:id="rId1"/>
    <sheet name="AB 1045 Form" sheetId="4" r:id="rId2"/>
    <sheet name="Gross Rev Change" sheetId="3" r:id="rId3"/>
  </sheets>
  <definedNames>
    <definedName name="_xlnm._FilterDatabase" localSheetId="0" hidden="1">CDM!$A$1:$C$1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3" l="1"/>
  <c r="C72" i="4"/>
</calcChain>
</file>

<file path=xl/sharedStrings.xml><?xml version="1.0" encoding="utf-8"?>
<sst xmlns="http://schemas.openxmlformats.org/spreadsheetml/2006/main" count="12482" uniqueCount="11796">
  <si>
    <t>Charge Code</t>
  </si>
  <si>
    <t>Description</t>
  </si>
  <si>
    <t>Price</t>
  </si>
  <si>
    <t xml:space="preserve">R&amp;B ICU                       </t>
  </si>
  <si>
    <t xml:space="preserve">STRAP MONTGOMERY MEDFIX       </t>
  </si>
  <si>
    <t xml:space="preserve">LINE FILTERLINE SET 200CM     </t>
  </si>
  <si>
    <t xml:space="preserve">TRAY WAYNE PNEUMOTHORAX       </t>
  </si>
  <si>
    <t xml:space="preserve">R&amp;B CICU/CCU STEP DOWN        </t>
  </si>
  <si>
    <t xml:space="preserve">R&amp;B STEPDOWN UNIT             </t>
  </si>
  <si>
    <t xml:space="preserve">BANDAGE MOLESKIN 9X4          </t>
  </si>
  <si>
    <t xml:space="preserve">R&amp;B PRIVATE MED/SURG          </t>
  </si>
  <si>
    <t xml:space="preserve">R&amp;B SEMIPRIVATE MED/SURG      </t>
  </si>
  <si>
    <t>BRACE REBOUND CRT FX RT LAT LG</t>
  </si>
  <si>
    <t xml:space="preserve">SUPPOR WRIST AMBIDEXTROUS NEO </t>
  </si>
  <si>
    <t xml:space="preserve">BRACE SPINAL XXX-LG ARCHIMED  </t>
  </si>
  <si>
    <t xml:space="preserve">SET TRNSF TWST 6IN XTD LIFE   </t>
  </si>
  <si>
    <t xml:space="preserve">CHAPSTICK                     </t>
  </si>
  <si>
    <t>31500001T</t>
  </si>
  <si>
    <t xml:space="preserve">R&amp;B STEPDOWN UNIT W/TELEMETRY </t>
  </si>
  <si>
    <t>31700003T</t>
  </si>
  <si>
    <t>R&amp;B PRIVATE MED/SURG W/TELEMER</t>
  </si>
  <si>
    <t>31700007T</t>
  </si>
  <si>
    <t>R&amp;B SEMI PVT MED/SURG W TELEME</t>
  </si>
  <si>
    <t>31703003T</t>
  </si>
  <si>
    <t>R&amp;B PRIVATE MED/SURG W/TELEMET</t>
  </si>
  <si>
    <t>31703007T</t>
  </si>
  <si>
    <t xml:space="preserve">R&amp;B ISOLATION MED/SURG        </t>
  </si>
  <si>
    <t>31704003T</t>
  </si>
  <si>
    <t xml:space="preserve">R&amp;B PRIVATE PEDIATRIC         </t>
  </si>
  <si>
    <t xml:space="preserve">R&amp;B ISOLATION OB              </t>
  </si>
  <si>
    <t xml:space="preserve">R&amp;B PRIVATE OB                </t>
  </si>
  <si>
    <t xml:space="preserve">R&amp;B SEMIPRIVATE OB            </t>
  </si>
  <si>
    <t xml:space="preserve">R&amp;B NURSERY LEVEL I NORMAL    </t>
  </si>
  <si>
    <t xml:space="preserve">R&amp;B NURSERY LEVEL II CONT     </t>
  </si>
  <si>
    <t>R&amp;B NURSERY LEVEL III INTERMED</t>
  </si>
  <si>
    <t>R&amp;B NURSERY LEVEL IV INTENSIVE</t>
  </si>
  <si>
    <t xml:space="preserve">BOARDER BABY                  </t>
  </si>
  <si>
    <t xml:space="preserve">R&amp;B ISOLATION NURSERY         </t>
  </si>
  <si>
    <t xml:space="preserve">R&amp;B ISOLATION NEWBORN NURSERY </t>
  </si>
  <si>
    <t>401M0239</t>
  </si>
  <si>
    <t xml:space="preserve">IV INFUSION BAMLANIVIMAB      </t>
  </si>
  <si>
    <t>401M0243</t>
  </si>
  <si>
    <t xml:space="preserve">IV INFUSION CASIRIVI/IMDEVI   </t>
  </si>
  <si>
    <t>401M0247</t>
  </si>
  <si>
    <t xml:space="preserve">IV INFUSION SOTROVIMAB        </t>
  </si>
  <si>
    <t xml:space="preserve">ER NURSE TRIAGE ONLY/PT LWOBS </t>
  </si>
  <si>
    <t>TRACKING ED LEFT BEFORE TRIAGE</t>
  </si>
  <si>
    <t xml:space="preserve">INCISION/REM FB SUBQ SMP      </t>
  </si>
  <si>
    <t xml:space="preserve">ASP ABSC/HEMA/CYST/BULLA      </t>
  </si>
  <si>
    <t xml:space="preserve">DEBR SKIN PART THICKNESS      </t>
  </si>
  <si>
    <t xml:space="preserve">DEBR SKIN/SUBQ TISSUE         </t>
  </si>
  <si>
    <t xml:space="preserve">TRIM SKIN LESION              </t>
  </si>
  <si>
    <t xml:space="preserve">REMOVE SKIN TAG &lt;15           </t>
  </si>
  <si>
    <t>EXC BEN LES TRNK ARM/LEG; 1.1-</t>
  </si>
  <si>
    <t>EXC BENIGN LESION 0.5CM OR LES</t>
  </si>
  <si>
    <t>EXC B9 LES SC NK FT GEN .6-1CM</t>
  </si>
  <si>
    <t>EXC B9 LES H-F-NK-SP 3.1-4.0CM</t>
  </si>
  <si>
    <t xml:space="preserve">AVULSION NAIL PLATE SINGLE    </t>
  </si>
  <si>
    <t xml:space="preserve">AVULSION NAIL PLATE EA ADDL   </t>
  </si>
  <si>
    <t xml:space="preserve">EVAC HEMATOMA SUBUNGAL        </t>
  </si>
  <si>
    <t xml:space="preserve">REPAIR NAIL BED               </t>
  </si>
  <si>
    <t xml:space="preserve">EXC WEDGE SKIN NAIL FOLD      </t>
  </si>
  <si>
    <t xml:space="preserve">ER EXC CYST PILONIDAL SMP     </t>
  </si>
  <si>
    <t xml:space="preserve">RPR LAC SMP SCLP &lt;2.5CM       </t>
  </si>
  <si>
    <t xml:space="preserve">RPR LAC SMP SCLP 2.6-7.5CM    </t>
  </si>
  <si>
    <t xml:space="preserve">RPR LAC SMP SCLP 7.6-12.5CM   </t>
  </si>
  <si>
    <t xml:space="preserve">RPR LAC SMP SCLP 12.6-20.0CM  </t>
  </si>
  <si>
    <t xml:space="preserve">SIMPL REPR SCALP/TRUNK        </t>
  </si>
  <si>
    <t xml:space="preserve">RPR LAC SMP FACE &lt;2.5CM       </t>
  </si>
  <si>
    <t xml:space="preserve">RPR LAC SMP FACE 2.6-5.0CM    </t>
  </si>
  <si>
    <t xml:space="preserve">RPR LAC SMP FACE 5.1-7.5CM    </t>
  </si>
  <si>
    <t xml:space="preserve">RPR LAC SMP FACE 7.6-12.5CM   </t>
  </si>
  <si>
    <t>SIMPLE REPAIR FACE 12.6-20.0CM</t>
  </si>
  <si>
    <t xml:space="preserve">RPR FE/E/EN/L/M 20.1-30.0 CM  </t>
  </si>
  <si>
    <t>TX SUP WOUND DEHIS; SIMPLE CLO</t>
  </si>
  <si>
    <t xml:space="preserve">RPR LAC INT SCLP/AXIL &lt;2.5CM  </t>
  </si>
  <si>
    <t xml:space="preserve">RPR LAC INT SCLP/AX 2.6-7.5CM </t>
  </si>
  <si>
    <t xml:space="preserve">RPR LAC INT SCLP/AX 7.6-12CM  </t>
  </si>
  <si>
    <t xml:space="preserve">RPR LAC INT SCLP 12.6-20.0CM  </t>
  </si>
  <si>
    <t xml:space="preserve">INTMD RPR S/TR/EXT &gt;30.0 CM   </t>
  </si>
  <si>
    <t xml:space="preserve">RPR LAC INT NECK &lt;2.5CM       </t>
  </si>
  <si>
    <t xml:space="preserve">RPR LAC INT NECK 2.6-7.5CM    </t>
  </si>
  <si>
    <t xml:space="preserve">RPR LAC INT NECK 7.6-12.5CM   </t>
  </si>
  <si>
    <t>ER RPR LAC INT NECK 12.6-20.0C</t>
  </si>
  <si>
    <t>RPR INT N-HF GENIT 20.1-30.0CM</t>
  </si>
  <si>
    <t xml:space="preserve">RPR LAC INT FACE/EAR &lt;2.5CM   </t>
  </si>
  <si>
    <t xml:space="preserve">RPR LAC INT FACE 2.6-5.0CM    </t>
  </si>
  <si>
    <t xml:space="preserve">RPR LAC INT FACE 5.1-7.5CM    </t>
  </si>
  <si>
    <t xml:space="preserve">RPR LAC INT FACE 7.6-12.5CM   </t>
  </si>
  <si>
    <t>Repair, Int wounds 12.6-20.0cm</t>
  </si>
  <si>
    <t>INTMD RPR FACE/MM 20.1-30.00CM</t>
  </si>
  <si>
    <t xml:space="preserve">RPR LAC CPLX TRNK 2.6-7.5CM   </t>
  </si>
  <si>
    <t xml:space="preserve">RPR LAC CPLX SCLP 1.1-2.5CM   </t>
  </si>
  <si>
    <t xml:space="preserve">RPR LAC CPLX SCLP 2.6-7.5CM   </t>
  </si>
  <si>
    <t xml:space="preserve">RPR LAC CPLX SCLP ADDL 5.0CM  </t>
  </si>
  <si>
    <t xml:space="preserve">RPR LAC CPLX FOREHD 1.1-2.5CM </t>
  </si>
  <si>
    <t xml:space="preserve">RPR LAC CPLX FOREHD 2.6-7.5CM </t>
  </si>
  <si>
    <t xml:space="preserve">CPLX RPR F/N/AX/G/H/F ADD&lt;5CM </t>
  </si>
  <si>
    <t xml:space="preserve">RPR LAC CPLX EYE 1.1-2.5CM    </t>
  </si>
  <si>
    <t xml:space="preserve">RPR LAC CPLX EYE 2.6-7.5CM    </t>
  </si>
  <si>
    <t>INIT TX 1ST DEG BURN NO&gt; LOCAL</t>
  </si>
  <si>
    <t xml:space="preserve">DRESS/DEB BURN &lt;5% TOTAL SM   </t>
  </si>
  <si>
    <t xml:space="preserve">DRESS/DEB BRN 5-10% TTL MED   </t>
  </si>
  <si>
    <t>CHEMICAL CAUT GRANULATION TISS</t>
  </si>
  <si>
    <t>40119020B</t>
  </si>
  <si>
    <t>MASTOTOMY EXPL/DRN ABS DEEP BI</t>
  </si>
  <si>
    <t>40119020L</t>
  </si>
  <si>
    <t>MASTOTOMY EXPL/DRN ABS DEEP LT</t>
  </si>
  <si>
    <t>40119020R</t>
  </si>
  <si>
    <t>MASTOTOMY EXPL/DRN ABS DEEP RT</t>
  </si>
  <si>
    <t>40120100B</t>
  </si>
  <si>
    <t xml:space="preserve">EXPL PENTR WOUND NECK BI      </t>
  </si>
  <si>
    <t>40120100L</t>
  </si>
  <si>
    <t xml:space="preserve">EXPL PENTR WOUND NECK LT      </t>
  </si>
  <si>
    <t>40120100R</t>
  </si>
  <si>
    <t xml:space="preserve">EXPL PENTR WOUND NECK RT      </t>
  </si>
  <si>
    <t xml:space="preserve">EXPL PENTR WOUND CHST         </t>
  </si>
  <si>
    <t xml:space="preserve">EXPL PENTR WOUND ABD/BACK     </t>
  </si>
  <si>
    <t xml:space="preserve">EXPL PENTR WOUND EXTREMITY    </t>
  </si>
  <si>
    <t xml:space="preserve">REM FB MUSC/TENDON SMP        </t>
  </si>
  <si>
    <t xml:space="preserve">INJ SINGLE TENDON/LIGAMENT    </t>
  </si>
  <si>
    <t>ER INJ TRIGGR PT 1-2 MUSCLE(S)</t>
  </si>
  <si>
    <t>40120600B</t>
  </si>
  <si>
    <t>ARTHROCENT ASP/INJ JT SMALL BI</t>
  </si>
  <si>
    <t>40120600L</t>
  </si>
  <si>
    <t>ARTHROCENT ASP/INJ JT SMALL LT</t>
  </si>
  <si>
    <t>40120600R</t>
  </si>
  <si>
    <t>ARTHROCENT ASP/INJ JT SMALL RT</t>
  </si>
  <si>
    <t>40120605B</t>
  </si>
  <si>
    <t>ARTHROCENT ASP/INJ JT INTER BI</t>
  </si>
  <si>
    <t>40120605L</t>
  </si>
  <si>
    <t>ARTHROCENT ASP/INJ JT INTER LT</t>
  </si>
  <si>
    <t>40120605R</t>
  </si>
  <si>
    <t xml:space="preserve">ARTHROVENT ASP/INJ JT RT      </t>
  </si>
  <si>
    <t>40120610B</t>
  </si>
  <si>
    <t xml:space="preserve">ARTHROCENT ASP/INJ JT MAJ BI  </t>
  </si>
  <si>
    <t>40120610L</t>
  </si>
  <si>
    <t xml:space="preserve">ARTHROCENT ASP/INJ JT MAJ LT  </t>
  </si>
  <si>
    <t>40120610R</t>
  </si>
  <si>
    <t xml:space="preserve">ARTHROCENT ASP/INJ JT MAJ RT  </t>
  </si>
  <si>
    <t xml:space="preserve">REPLNT DIGIT DIST TIP-SUBLIM  </t>
  </si>
  <si>
    <t xml:space="preserve">TX FX ORBIT W/O MAN CLS       </t>
  </si>
  <si>
    <t xml:space="preserve">TREAT DENTAL RIDGE FRACTURE   </t>
  </si>
  <si>
    <t>40121480B</t>
  </si>
  <si>
    <t xml:space="preserve">TX DISL JAW CLS BI            </t>
  </si>
  <si>
    <t>40121480L</t>
  </si>
  <si>
    <t xml:space="preserve">TX DISL JAW CLS LT            </t>
  </si>
  <si>
    <t>40121480R</t>
  </si>
  <si>
    <t xml:space="preserve">TX DISL JAW CLS RT            </t>
  </si>
  <si>
    <t xml:space="preserve">TX FX RIB SIMPLE EA CLS       </t>
  </si>
  <si>
    <t>40123600B</t>
  </si>
  <si>
    <t>TX FX HUMER PROX W/O MAN CL BI</t>
  </si>
  <si>
    <t>40123600L</t>
  </si>
  <si>
    <t>TX FX HUMER PROX W/O MAN CL LT</t>
  </si>
  <si>
    <t>40123600R</t>
  </si>
  <si>
    <t>TX FX HUMER PROX W/O MAN CL RT</t>
  </si>
  <si>
    <t>40123605R</t>
  </si>
  <si>
    <t>ER TX FX HUMER PROX W/MAN CLSD</t>
  </si>
  <si>
    <t>40123650B</t>
  </si>
  <si>
    <t xml:space="preserve">TX DISL SHLDR W/MAN CLS BI    </t>
  </si>
  <si>
    <t>40123650L</t>
  </si>
  <si>
    <t xml:space="preserve">TX DISL SHLDR W/MAN CLS LT    </t>
  </si>
  <si>
    <t>40123650R</t>
  </si>
  <si>
    <t xml:space="preserve">TX DISL SHLDR W/MAN CLS RT    </t>
  </si>
  <si>
    <t>40123655B</t>
  </si>
  <si>
    <t>TX DISL SHLDR W/MAN/ANES CL BI</t>
  </si>
  <si>
    <t>40123655L</t>
  </si>
  <si>
    <t>TX DISL SHLDR W/MAN/ANES CL LT</t>
  </si>
  <si>
    <t>40123655R</t>
  </si>
  <si>
    <t>TX DISL SHLDR W/MAN/ANES CL RT</t>
  </si>
  <si>
    <t>CLOS TC SHLDR DISLOCATION FX;W</t>
  </si>
  <si>
    <t>40124500B</t>
  </si>
  <si>
    <t xml:space="preserve">TX FX HUMER SHFT W/O MAN C BI </t>
  </si>
  <si>
    <t>40124500L</t>
  </si>
  <si>
    <t>TX FX HUMER SHFT W/O MAN CL LT</t>
  </si>
  <si>
    <t>40124500R</t>
  </si>
  <si>
    <t xml:space="preserve">TX FX HUMER SHFT W/O MAN C RT </t>
  </si>
  <si>
    <t>40124505R</t>
  </si>
  <si>
    <t>ER TX FX HUMER SHAFT W/MAN CLS</t>
  </si>
  <si>
    <t>40124530B</t>
  </si>
  <si>
    <t xml:space="preserve">TX FX HUMER SUPRA/TRAN CLS BI </t>
  </si>
  <si>
    <t>40124530L</t>
  </si>
  <si>
    <t xml:space="preserve">TX FX HUMER SUPRA/TRAN CLS LT </t>
  </si>
  <si>
    <t>40124530R</t>
  </si>
  <si>
    <t xml:space="preserve">TX FX HUMER SUPRA/TRAN CLS RT </t>
  </si>
  <si>
    <t>40124535R</t>
  </si>
  <si>
    <t>Closed Tx Sprcond Hum fx; w/ma</t>
  </si>
  <si>
    <t>40124577R</t>
  </si>
  <si>
    <t xml:space="preserve">ER TX FX HUMER COND W/MAN RT  </t>
  </si>
  <si>
    <t>40124600B</t>
  </si>
  <si>
    <t xml:space="preserve">TX DISL ELBOW W/O ANES CLS BI </t>
  </si>
  <si>
    <t>40124600L</t>
  </si>
  <si>
    <t xml:space="preserve">TX DISL ELBOW W/O ANES CLS LT </t>
  </si>
  <si>
    <t>40124600R</t>
  </si>
  <si>
    <t xml:space="preserve">TX DISL ELBOW W/O ANES CLS RT </t>
  </si>
  <si>
    <t>40124620L</t>
  </si>
  <si>
    <t>CLOS TX MONTEGGIA FX ELBOW W/M</t>
  </si>
  <si>
    <t>40124620R</t>
  </si>
  <si>
    <t>40124640B</t>
  </si>
  <si>
    <t xml:space="preserve">TX ELBOW CHILD W/MAN CLS BI   </t>
  </si>
  <si>
    <t>40124640L</t>
  </si>
  <si>
    <t xml:space="preserve">TX ELBOW CHILD W/MAN CLS LT   </t>
  </si>
  <si>
    <t>40124640R</t>
  </si>
  <si>
    <t xml:space="preserve">TX ELBOW CHILD W/MAN CLS RT   </t>
  </si>
  <si>
    <t>40124650B</t>
  </si>
  <si>
    <t xml:space="preserve">TX FX RADIAL HD/NCK CLS BI    </t>
  </si>
  <si>
    <t>40124650L</t>
  </si>
  <si>
    <t xml:space="preserve">TX FX RADIAL HD/NCK CLS RT    </t>
  </si>
  <si>
    <t>40124655L</t>
  </si>
  <si>
    <t>ER TX FX RADIAL HD/NCK W/MAN C</t>
  </si>
  <si>
    <t>CLOS TX ULNAR FX PROX END; W/M</t>
  </si>
  <si>
    <t>40125500B</t>
  </si>
  <si>
    <t>TX FX RADIAL SHFT W/O MAN C BI</t>
  </si>
  <si>
    <t>40125500L</t>
  </si>
  <si>
    <t>TX FX RADIAL SHFT W/O MAN C LT</t>
  </si>
  <si>
    <t>40125530L</t>
  </si>
  <si>
    <t>TX FX ULNA SHFT W/O MAN CLS LT</t>
  </si>
  <si>
    <t>40125530R</t>
  </si>
  <si>
    <t>TX FX ULNA SHFT W/O MAN CLS RT</t>
  </si>
  <si>
    <t xml:space="preserve">TX FX ULNA SHFT W MAN CLS     </t>
  </si>
  <si>
    <t>40125565L</t>
  </si>
  <si>
    <t xml:space="preserve">TX RAD/ULNA SHFT W/MAN CLS LT </t>
  </si>
  <si>
    <t>40125565R</t>
  </si>
  <si>
    <t>40125605B</t>
  </si>
  <si>
    <t>TX FX RADIUS/ULNA W/MAN CLS BI</t>
  </si>
  <si>
    <t>40125605L</t>
  </si>
  <si>
    <t>TX FX RADIUS/ULNA W/MAN CLS LT</t>
  </si>
  <si>
    <t>40125605R</t>
  </si>
  <si>
    <t>TX FX RADIUS/ULNA W/MAN CLS RT</t>
  </si>
  <si>
    <t>40125622B</t>
  </si>
  <si>
    <t>ER TX FX NAVICULAR W/O MAN CLS</t>
  </si>
  <si>
    <t>40125622L</t>
  </si>
  <si>
    <t>40125622R</t>
  </si>
  <si>
    <t>40125630B</t>
  </si>
  <si>
    <t xml:space="preserve">TX FX CARPAL W/O MANIP CLS BI </t>
  </si>
  <si>
    <t>40125630L</t>
  </si>
  <si>
    <t xml:space="preserve">TX FX CARPAL W/O MAN CLS LT   </t>
  </si>
  <si>
    <t>40125630R</t>
  </si>
  <si>
    <t xml:space="preserve">TX FX CARPAL W/O MANIP CLS RT </t>
  </si>
  <si>
    <t>40125635B</t>
  </si>
  <si>
    <t xml:space="preserve">ER TX FX CARPAL W/MAN CLS BI  </t>
  </si>
  <si>
    <t>40125635L</t>
  </si>
  <si>
    <t xml:space="preserve">ER TX FX CARPAL W/MAN CLS LT  </t>
  </si>
  <si>
    <t>40125635R</t>
  </si>
  <si>
    <t xml:space="preserve">ER TX FX CARPAL W/MAN CLS RT  </t>
  </si>
  <si>
    <t xml:space="preserve">TREAT WRIST BONE FRACTURE     </t>
  </si>
  <si>
    <t>40125660L</t>
  </si>
  <si>
    <t xml:space="preserve">ER TX DIS CARPAL CLSD LT      </t>
  </si>
  <si>
    <t>40125660R</t>
  </si>
  <si>
    <t xml:space="preserve">ER TX DIS CARPAL CLSD RT      </t>
  </si>
  <si>
    <t xml:space="preserve">TREAT WRIST DISLOCATION       </t>
  </si>
  <si>
    <t>40125690B</t>
  </si>
  <si>
    <t>CLSD TRMT LUNATE DISLOCATION W</t>
  </si>
  <si>
    <t>40125690L</t>
  </si>
  <si>
    <t>40125690R</t>
  </si>
  <si>
    <t xml:space="preserve">DRAIN ABSC FINGER SIMPLE      </t>
  </si>
  <si>
    <t xml:space="preserve">DRAIN ABSC FINGER COMPLEX     </t>
  </si>
  <si>
    <t xml:space="preserve">ER RPR TENDON HAND EXTEN W/O  </t>
  </si>
  <si>
    <t xml:space="preserve">RPR TENDON FNGR EXTEN W/O     </t>
  </si>
  <si>
    <t xml:space="preserve">TX FX METACARPAL W/MAN CLS    </t>
  </si>
  <si>
    <t>40126641RT</t>
  </si>
  <si>
    <t>Cltx carpo/metacarpal dislocat</t>
  </si>
  <si>
    <t>40126670R</t>
  </si>
  <si>
    <t>CLOSED TREATMENT OF CARPOMETAC</t>
  </si>
  <si>
    <t xml:space="preserve">TX DISL (M-P) W/O ANES CLS    </t>
  </si>
  <si>
    <t>40126715L</t>
  </si>
  <si>
    <t>Open Tx Metacarpophlangeal dis</t>
  </si>
  <si>
    <t xml:space="preserve">TX FX PHALANX PROX W/MAN CLS  </t>
  </si>
  <si>
    <t xml:space="preserve">TREAT FINGER FRACTURE EACH    </t>
  </si>
  <si>
    <t>CLSD TX ARTICULAR FX INVG MTCA</t>
  </si>
  <si>
    <t xml:space="preserve">TX FX PHALANX DIST CLS        </t>
  </si>
  <si>
    <t xml:space="preserve">TX FX PHALANX DIST W/MAN CLS  </t>
  </si>
  <si>
    <t>TX DISL (I-P) HND W/O ANES CLS</t>
  </si>
  <si>
    <t>40127232L</t>
  </si>
  <si>
    <t>ER TX FX FEM PROX W/MAN CLSD L</t>
  </si>
  <si>
    <t>40127250B</t>
  </si>
  <si>
    <t>TX DISL HIP TRAUMA W/O ANES BI</t>
  </si>
  <si>
    <t>40127250L</t>
  </si>
  <si>
    <t>TX DISL HIP TRAUMA W/O ANES LT</t>
  </si>
  <si>
    <t>40127250R</t>
  </si>
  <si>
    <t>TX DISL HIP TRAUMA W/O ANES RT</t>
  </si>
  <si>
    <t>40127265L</t>
  </si>
  <si>
    <t xml:space="preserve">ER TX DISL HIP POST W/O ANES  </t>
  </si>
  <si>
    <t>40127502L</t>
  </si>
  <si>
    <t>CLTX FEM SHFT FX W/MANJ W/WO S</t>
  </si>
  <si>
    <t>40127502R</t>
  </si>
  <si>
    <t>40127503L</t>
  </si>
  <si>
    <t xml:space="preserve">TX FX FEM SUPR W/MAN CLS LT   </t>
  </si>
  <si>
    <t>40127503R</t>
  </si>
  <si>
    <t xml:space="preserve">TX FX FEM SUPR W/MAN CLS RT   </t>
  </si>
  <si>
    <t>40127510R</t>
  </si>
  <si>
    <t xml:space="preserve">ER TX FX FEM DIST W/MAN CLSD  </t>
  </si>
  <si>
    <t>40127550L</t>
  </si>
  <si>
    <t xml:space="preserve">CLOSED TX KNEE DISLOCATION LT </t>
  </si>
  <si>
    <t>40127550R</t>
  </si>
  <si>
    <t xml:space="preserve">CLOSED TX KNEE DISLOCATION RT </t>
  </si>
  <si>
    <t>40127560B</t>
  </si>
  <si>
    <t>TX DISL PATELLR W/O ANES CL BI</t>
  </si>
  <si>
    <t>40127560L</t>
  </si>
  <si>
    <t>TX DISL PATELLR W/O ANES CL LT</t>
  </si>
  <si>
    <t>40127560R</t>
  </si>
  <si>
    <t>TX DISL PATELLR W/O ANES CL RT</t>
  </si>
  <si>
    <t>40127750B</t>
  </si>
  <si>
    <t>TX FX TIB SHAFT W/O MAN CLS BI</t>
  </si>
  <si>
    <t>40127750L</t>
  </si>
  <si>
    <t>TX FX TIB SHAFT W/O MAN CLS LT</t>
  </si>
  <si>
    <t>40127750R</t>
  </si>
  <si>
    <t>TX FX TIB SHAFT W/O MAN CLS RT</t>
  </si>
  <si>
    <t>40127752L</t>
  </si>
  <si>
    <t xml:space="preserve">ER TX FX TIB SHAFT W/MAN LT   </t>
  </si>
  <si>
    <t>40127752R</t>
  </si>
  <si>
    <t xml:space="preserve">ER TX FX TIB SHAFT W/MAN RT   </t>
  </si>
  <si>
    <t>40127760B</t>
  </si>
  <si>
    <t>TX FX MALLEOLUS W/O MAN CLS BI</t>
  </si>
  <si>
    <t>40127760L</t>
  </si>
  <si>
    <t>TX FX MALLEOLUS W/O MAN CLS LT</t>
  </si>
  <si>
    <t>40127760R</t>
  </si>
  <si>
    <t>TX FX MALLEOLUS W/O MAN CLS RT</t>
  </si>
  <si>
    <t>40127762R</t>
  </si>
  <si>
    <t xml:space="preserve">CL TX MEDIAL MASSEL FX W/MANJ </t>
  </si>
  <si>
    <t>40127768L</t>
  </si>
  <si>
    <t xml:space="preserve">CLSD TX PST MAL FX W/MAN -LT  </t>
  </si>
  <si>
    <t>40127768R</t>
  </si>
  <si>
    <t xml:space="preserve">CLSD TX PST MAL FX W/MAN -RT  </t>
  </si>
  <si>
    <t>40127780B</t>
  </si>
  <si>
    <t>TX FX FIB SHFT PROX W/O MAN BI</t>
  </si>
  <si>
    <t>40127780L</t>
  </si>
  <si>
    <t>TX FX FIB SHFT PROX W/O MAN LT</t>
  </si>
  <si>
    <t>40127780R</t>
  </si>
  <si>
    <t>TX FX FIB SHFT PROX W/O MAN RT</t>
  </si>
  <si>
    <t>40127781L</t>
  </si>
  <si>
    <t>Closed Tx, Prox Fib Rx w/ mani</t>
  </si>
  <si>
    <t>40127781R</t>
  </si>
  <si>
    <t>40127786B</t>
  </si>
  <si>
    <t xml:space="preserve">TX FX FIB DIST W/O MAN CLS BI </t>
  </si>
  <si>
    <t>40127786L</t>
  </si>
  <si>
    <t xml:space="preserve">TX FX FIB DIST W/O MAN CLS LT </t>
  </si>
  <si>
    <t>40127786R</t>
  </si>
  <si>
    <t xml:space="preserve">TX FX FIB DIST W/O MAN CLS RT </t>
  </si>
  <si>
    <t>40127788B</t>
  </si>
  <si>
    <t xml:space="preserve">TX FX FIB DIST W/MAN CLSD B   </t>
  </si>
  <si>
    <t>40127788L</t>
  </si>
  <si>
    <t xml:space="preserve">TX FX FIB DIST W/MAN CLSD L   </t>
  </si>
  <si>
    <t>40127788R</t>
  </si>
  <si>
    <t xml:space="preserve">TX FX FIB DIST W/MAN CLSD R   </t>
  </si>
  <si>
    <t>40127808B</t>
  </si>
  <si>
    <t xml:space="preserve">TX FX BIMALLEOLAR W/O MAN BI  </t>
  </si>
  <si>
    <t>40127808L</t>
  </si>
  <si>
    <t xml:space="preserve">TX FX BIMALLEOLAR W/O MAN LT  </t>
  </si>
  <si>
    <t>40127808R</t>
  </si>
  <si>
    <t xml:space="preserve">TX FX BIMALLEOLAR W/O MAN RT  </t>
  </si>
  <si>
    <t>40127810B</t>
  </si>
  <si>
    <t>ER TX FX BIMALLEOLAR W/MAN CLS</t>
  </si>
  <si>
    <t>40127810L</t>
  </si>
  <si>
    <t>40127810R</t>
  </si>
  <si>
    <t>40127816B</t>
  </si>
  <si>
    <t xml:space="preserve">TX FX TRIMALLEOLAR W/O MAN BI </t>
  </si>
  <si>
    <t>40127816L</t>
  </si>
  <si>
    <t xml:space="preserve">TX FX TRIMALLEOLAR W/O MAN LT </t>
  </si>
  <si>
    <t>40127816R</t>
  </si>
  <si>
    <t xml:space="preserve">TX FX TRIMALLEOLAR W/O MAN RT </t>
  </si>
  <si>
    <t>CLOS TX TRIMALLEOLAR ANK FX; W</t>
  </si>
  <si>
    <t>TX FX DIST TIB W/SKEL TRCJ CLS</t>
  </si>
  <si>
    <t>40127825L</t>
  </si>
  <si>
    <t xml:space="preserve">Closed Tx Fx Dilstal Tibia    </t>
  </si>
  <si>
    <t>40127825R</t>
  </si>
  <si>
    <t>40127840B</t>
  </si>
  <si>
    <t xml:space="preserve">TX DISL ANKLE W/O ANES CLS BI </t>
  </si>
  <si>
    <t>40127840L</t>
  </si>
  <si>
    <t xml:space="preserve"> TX DISL ANKLE W/O ANES CLS LT</t>
  </si>
  <si>
    <t>40127840R</t>
  </si>
  <si>
    <t xml:space="preserve"> TX DISL ANKLE W/O ANES CLS RT</t>
  </si>
  <si>
    <t>40128190B</t>
  </si>
  <si>
    <t xml:space="preserve">REM FB FOOT SUBQ BI           </t>
  </si>
  <si>
    <t>40128190L</t>
  </si>
  <si>
    <t xml:space="preserve">REM FB FOOT SUBQ LT           </t>
  </si>
  <si>
    <t>40128190R</t>
  </si>
  <si>
    <t xml:space="preserve">REM FB FOOT SUBQ RT           </t>
  </si>
  <si>
    <t>40128435R</t>
  </si>
  <si>
    <t xml:space="preserve">CLOSED TX TALUS FX W/MAN      </t>
  </si>
  <si>
    <t xml:space="preserve">TX FX TARSAL W/O MAN          </t>
  </si>
  <si>
    <t xml:space="preserve">TREATMENT METARSAL FRACTURE   </t>
  </si>
  <si>
    <t xml:space="preserve">ER TX FX GR TOE W/MAN CLSD    </t>
  </si>
  <si>
    <t xml:space="preserve">TX FX PHALANX W/O MAN CLS     </t>
  </si>
  <si>
    <t xml:space="preserve">TX FX PHALANX W/MAN CLS       </t>
  </si>
  <si>
    <t xml:space="preserve">ER TX DISL METATARSOPH CLOSED </t>
  </si>
  <si>
    <t xml:space="preserve">TX DISL (I-P) FOOT W/O ANES   </t>
  </si>
  <si>
    <t>40129105B</t>
  </si>
  <si>
    <t xml:space="preserve">APPL SPLINT ARM LONG BI       </t>
  </si>
  <si>
    <t>40129105L</t>
  </si>
  <si>
    <t xml:space="preserve">APPL SPLINT ARM LONG LT       </t>
  </si>
  <si>
    <t>40129105R</t>
  </si>
  <si>
    <t xml:space="preserve">APPL SPLINT ARM LONG RT       </t>
  </si>
  <si>
    <t>40129125B</t>
  </si>
  <si>
    <t>APPL SPLINT ARM SHORT STATI BI</t>
  </si>
  <si>
    <t>40129125L</t>
  </si>
  <si>
    <t>APPL SPLINT ARM SHORT STATI LT</t>
  </si>
  <si>
    <t>40129125R</t>
  </si>
  <si>
    <t>APPL SPLINT ARM SHORT STATI RT</t>
  </si>
  <si>
    <t>40129130B</t>
  </si>
  <si>
    <t xml:space="preserve">APPL SPLINT FINGER STATIC BI  </t>
  </si>
  <si>
    <t>40129130L</t>
  </si>
  <si>
    <t xml:space="preserve">APPL SPLINT FINGER STATIC LT  </t>
  </si>
  <si>
    <t>40129130R</t>
  </si>
  <si>
    <t xml:space="preserve">APPL SPLINT FINGER STATIC RT  </t>
  </si>
  <si>
    <t>40129505B</t>
  </si>
  <si>
    <t xml:space="preserve">APPL SPLINT LEG LONG BI       </t>
  </si>
  <si>
    <t>40129505L</t>
  </si>
  <si>
    <t xml:space="preserve">APPL SPLINT LEG LONG LT       </t>
  </si>
  <si>
    <t>40129505R</t>
  </si>
  <si>
    <t xml:space="preserve">APPL SPLINT LEG LONG RT       </t>
  </si>
  <si>
    <t>40129515B</t>
  </si>
  <si>
    <t xml:space="preserve">APPL SPLINT LEG SHORT BI      </t>
  </si>
  <si>
    <t>40129515L</t>
  </si>
  <si>
    <t xml:space="preserve">APPL SPLINT LEG SHORT LT      </t>
  </si>
  <si>
    <t>40129515r</t>
  </si>
  <si>
    <t xml:space="preserve">APPL SPLINT LEG SHORT RT      </t>
  </si>
  <si>
    <t xml:space="preserve">STRAPPING KNEE                </t>
  </si>
  <si>
    <t xml:space="preserve">STRAPPING TOES                </t>
  </si>
  <si>
    <t xml:space="preserve">REM FB NASAL                  </t>
  </si>
  <si>
    <t>40130901B</t>
  </si>
  <si>
    <t xml:space="preserve">CNTRL NOSEBLEED ANT SMP BI    </t>
  </si>
  <si>
    <t>40130901L</t>
  </si>
  <si>
    <t xml:space="preserve">CNTRL NOSEBLEED ANT SMP LT    </t>
  </si>
  <si>
    <t>40130901R</t>
  </si>
  <si>
    <t xml:space="preserve">CNTRL NOSEBLEED ANT SMP RT    </t>
  </si>
  <si>
    <t>40130903B</t>
  </si>
  <si>
    <t xml:space="preserve">CNTRL NOSEBLEED ANT CPLX BI   </t>
  </si>
  <si>
    <t>40130903L</t>
  </si>
  <si>
    <t xml:space="preserve">CNTRL NOSEBLEED ANT CPLX LT   </t>
  </si>
  <si>
    <t>40130903R</t>
  </si>
  <si>
    <t xml:space="preserve">CNTRL NOSEBLEED ANT CPLX RT   </t>
  </si>
  <si>
    <t xml:space="preserve">CNTRL NOSEBLEED POST INTL     </t>
  </si>
  <si>
    <t>40130906B</t>
  </si>
  <si>
    <t xml:space="preserve">CNTRL NOSEBLEED POST SUBQ BI  </t>
  </si>
  <si>
    <t>40130906L</t>
  </si>
  <si>
    <t xml:space="preserve">CNTRL NOSEBLEED POST SUBQ LT  </t>
  </si>
  <si>
    <t>40130906R</t>
  </si>
  <si>
    <t xml:space="preserve">CNTRL NOSEBLEED POST SUBQ RT  </t>
  </si>
  <si>
    <t xml:space="preserve">INTUBATION ENDOTRACHEAL       </t>
  </si>
  <si>
    <t xml:space="preserve">LARYNGOSCOPY INDIR REM FB     </t>
  </si>
  <si>
    <t xml:space="preserve">LARYNGOSC DIRECT DX           </t>
  </si>
  <si>
    <t xml:space="preserve">ER LARYNGOSCOPY OP REM FB     </t>
  </si>
  <si>
    <t xml:space="preserve">ER TRACHEOSTOMY CRICOTHYROID  </t>
  </si>
  <si>
    <t>40132421B</t>
  </si>
  <si>
    <t xml:space="preserve">THORACENTESIS BI              </t>
  </si>
  <si>
    <t>40132421L</t>
  </si>
  <si>
    <t xml:space="preserve">THORACENTESIS LT              </t>
  </si>
  <si>
    <t>40132421R</t>
  </si>
  <si>
    <t xml:space="preserve">THORACENTESIS RT              </t>
  </si>
  <si>
    <t>40132422B</t>
  </si>
  <si>
    <t>THORACENTESIS INS TUBE CHST BI</t>
  </si>
  <si>
    <t>40132422L</t>
  </si>
  <si>
    <t>THORACENTESIS INS TUBE CHST LT</t>
  </si>
  <si>
    <t>40132422R</t>
  </si>
  <si>
    <t>THORACENTESIS INS TUBE CHST RT</t>
  </si>
  <si>
    <t>40132551B</t>
  </si>
  <si>
    <t xml:space="preserve">THORACOSTOMY W/TUBE INSRT BI  </t>
  </si>
  <si>
    <t>40132551L</t>
  </si>
  <si>
    <t xml:space="preserve">THORACOSTOMY W/TUBE INSRT LT  </t>
  </si>
  <si>
    <t>40132551R</t>
  </si>
  <si>
    <t xml:space="preserve">THORACOSTOMY W/TUBE INSRT RT  </t>
  </si>
  <si>
    <t>40132552L</t>
  </si>
  <si>
    <t xml:space="preserve">Remove lung catheter LT       </t>
  </si>
  <si>
    <t>40132552R</t>
  </si>
  <si>
    <t xml:space="preserve">Remove lung catheter RT       </t>
  </si>
  <si>
    <t>THORACENTSIS NEEDLE/CATH PLEUR</t>
  </si>
  <si>
    <t>PRQ INSERT CATH PLEURA W/O IMG</t>
  </si>
  <si>
    <t xml:space="preserve">D-19 PERICARDIOCENTESIS INTL  </t>
  </si>
  <si>
    <t xml:space="preserve">PERICARDIOCENTESIS W/IMAGING  </t>
  </si>
  <si>
    <t>Insj/rplcmt temp transvns 1 ch</t>
  </si>
  <si>
    <t>40135206B</t>
  </si>
  <si>
    <t xml:space="preserve">RPR VESSEL EXTREM UPR BI      </t>
  </si>
  <si>
    <t>40135206L</t>
  </si>
  <si>
    <t xml:space="preserve">RPR VESSEL EXTREMITY UPR LT   </t>
  </si>
  <si>
    <t>40135206R</t>
  </si>
  <si>
    <t xml:space="preserve">RPR VESSEL EXTREM UPR RT      </t>
  </si>
  <si>
    <t>REPR BLD VESSEL DIRECT; LOW EX</t>
  </si>
  <si>
    <t>40136000B</t>
  </si>
  <si>
    <t xml:space="preserve">INTRO NDL/INTRACATH VEIN BI   </t>
  </si>
  <si>
    <t>40136000L</t>
  </si>
  <si>
    <t xml:space="preserve">INTRO NDL/INTRACATH VEIN LT   </t>
  </si>
  <si>
    <t>40136000R</t>
  </si>
  <si>
    <t xml:space="preserve">INTRO NDL/INTRACATH VEIN RT   </t>
  </si>
  <si>
    <t xml:space="preserve">VENIPUNCTURE                  </t>
  </si>
  <si>
    <t xml:space="preserve">ER VENIPUNCTURE CUTDOWN &lt; 1YR </t>
  </si>
  <si>
    <t xml:space="preserve">VENIPUNCTURE CUTDOWN &gt; 1YR    </t>
  </si>
  <si>
    <t xml:space="preserve">TRANSFUS BLOOD/COMP           </t>
  </si>
  <si>
    <t xml:space="preserve">INS CATH CV NON-TUNL &lt;5YRS    </t>
  </si>
  <si>
    <t xml:space="preserve">INS CATH CV NON-TUNL &gt;5YRS    </t>
  </si>
  <si>
    <t>INS PER CV CATH W/O PORT &gt;5 YR</t>
  </si>
  <si>
    <t xml:space="preserve">CATH/CANN ARTERY PERC         </t>
  </si>
  <si>
    <t xml:space="preserve">PLACE NDL INFS INTRAOSSEO     </t>
  </si>
  <si>
    <t xml:space="preserve">CYSTO IMPL 4 OR MORE          </t>
  </si>
  <si>
    <t xml:space="preserve">RPR LIP FULL THICK VERM ONLY  </t>
  </si>
  <si>
    <t xml:space="preserve">ER DRAIN ABSC/CYST MOUTH SMP  </t>
  </si>
  <si>
    <t xml:space="preserve">REM FB EMBED MOUTH SMP        </t>
  </si>
  <si>
    <t xml:space="preserve">REM FB EMBED MOUTH CPLX       </t>
  </si>
  <si>
    <t xml:space="preserve">RPR LAC MOUTH/TONGUE &lt;2.5CM   </t>
  </si>
  <si>
    <t>Repair tongue laceration-poste</t>
  </si>
  <si>
    <t xml:space="preserve">RPR LAC MOUTH/TONGUE &gt;2.6CM   </t>
  </si>
  <si>
    <t xml:space="preserve">TONGUE AND MOUTH SURGERY      </t>
  </si>
  <si>
    <t xml:space="preserve">Drainage of Gum Lesion        </t>
  </si>
  <si>
    <t>ER REM FB SOFT TISSUE DENTOALV</t>
  </si>
  <si>
    <t xml:space="preserve">ER DRAIN ABSC PALATE/UVULA    </t>
  </si>
  <si>
    <t xml:space="preserve">I &amp; D Abcess;Peritonsillar    </t>
  </si>
  <si>
    <t xml:space="preserve">REM FB PHARYNX                </t>
  </si>
  <si>
    <t xml:space="preserve">EGD - BEDSIDE ER              </t>
  </si>
  <si>
    <t xml:space="preserve">EGD REMOVE FOREIGN BODY       </t>
  </si>
  <si>
    <t xml:space="preserve">ESOPH EGD DILATION &lt;30 MM     </t>
  </si>
  <si>
    <t xml:space="preserve">CHG TUBE GASTROSTOMY          </t>
  </si>
  <si>
    <t>REPLACE GTUBE NO REVISION GTRC</t>
  </si>
  <si>
    <t xml:space="preserve">ER GASTROSTOMY OPEN           </t>
  </si>
  <si>
    <t xml:space="preserve">I&amp;D ABSC ISCHIO/PERIRECTAL    </t>
  </si>
  <si>
    <t>I&amp;D PERIANAL ABSCESS SUPERFICI</t>
  </si>
  <si>
    <t xml:space="preserve">ER INC HEMORRHOID EXTERNAL    </t>
  </si>
  <si>
    <t xml:space="preserve">ENUCL HEMORRHOID EXTERNAL     </t>
  </si>
  <si>
    <t xml:space="preserve">ANOSCOPY W/REMOVE FB          </t>
  </si>
  <si>
    <t>ABD PARACENTESIS DX/THER W/O I</t>
  </si>
  <si>
    <t>Aspiration bladder insert supr</t>
  </si>
  <si>
    <t xml:space="preserve">IRRIGATION OF BLADDER         </t>
  </si>
  <si>
    <t xml:space="preserve">CATH BLADDER NON-INDWELLING   </t>
  </si>
  <si>
    <t xml:space="preserve">CATH BLADDER SMP              </t>
  </si>
  <si>
    <t xml:space="preserve">CATH BLADDER CPLX             </t>
  </si>
  <si>
    <t xml:space="preserve">CHG TUBE CYSTOSTOMY SMP       </t>
  </si>
  <si>
    <t>Ultrasound measurement of blad</t>
  </si>
  <si>
    <t xml:space="preserve">TREATMENT OF PENIS LESION     </t>
  </si>
  <si>
    <t xml:space="preserve">MAN FORESKIN STRETCH          </t>
  </si>
  <si>
    <t xml:space="preserve">ER REDUCE TORSION TESTIS SURG </t>
  </si>
  <si>
    <t xml:space="preserve">DRAINAGE, SCROTAL WALL ABCESS </t>
  </si>
  <si>
    <t xml:space="preserve">I&amp;D ABSC VULVA/PERINEAL       </t>
  </si>
  <si>
    <t xml:space="preserve">I&amp;D ABSC GLAND BARTHOLIN'S    </t>
  </si>
  <si>
    <t xml:space="preserve">ER REM DVC INTRAUTERINE       </t>
  </si>
  <si>
    <t xml:space="preserve">TEST NON STRESS FETAL         </t>
  </si>
  <si>
    <t xml:space="preserve">DEL VAGINAL ONLY              </t>
  </si>
  <si>
    <t xml:space="preserve">LUMBAR PUNCTURE DIAGNOSTIC    </t>
  </si>
  <si>
    <t xml:space="preserve">INJ EPIDURAL BLOOD/CLOT PATCH </t>
  </si>
  <si>
    <t xml:space="preserve">ER INJ ANES NRV TRIGEMINAL    </t>
  </si>
  <si>
    <t>40164450B</t>
  </si>
  <si>
    <t xml:space="preserve">INJ ANES NERVE PERIPHERAL BI  </t>
  </si>
  <si>
    <t>40164450L</t>
  </si>
  <si>
    <t xml:space="preserve">INJ ANES NERVE PERIPHERAL LT  </t>
  </si>
  <si>
    <t>40164450R</t>
  </si>
  <si>
    <t xml:space="preserve">INJ ANES NERVE PERIPHERAL RT  </t>
  </si>
  <si>
    <t xml:space="preserve">N BLOCK LUMBAR/THORACIC       </t>
  </si>
  <si>
    <t>40165205B</t>
  </si>
  <si>
    <t xml:space="preserve">REM FB CONJUCT SUPERFIC BI    </t>
  </si>
  <si>
    <t>40165205L</t>
  </si>
  <si>
    <t xml:space="preserve">REM FB CONJUCT SUPERFIC LT    </t>
  </si>
  <si>
    <t>40165205R</t>
  </si>
  <si>
    <t xml:space="preserve">REM FB CONJUCT SUPERFIC RT    </t>
  </si>
  <si>
    <t>40165210B</t>
  </si>
  <si>
    <t xml:space="preserve">REM FB CONJUCT EMBED BI       </t>
  </si>
  <si>
    <t>40165210L</t>
  </si>
  <si>
    <t xml:space="preserve">REM FB CONJUCT EMBED LT       </t>
  </si>
  <si>
    <t>40165210R</t>
  </si>
  <si>
    <t xml:space="preserve">REM FB CONJUCT EMBED RT       </t>
  </si>
  <si>
    <t>40165220B</t>
  </si>
  <si>
    <t>REM FB CORNEAL W/O SLIT LMP BI</t>
  </si>
  <si>
    <t>40165220L</t>
  </si>
  <si>
    <t>REM FB CORNEAL W/O SLIT LMP LT</t>
  </si>
  <si>
    <t>40165220R</t>
  </si>
  <si>
    <t>REM FB CORNEAL W/O SLIT LMP RT</t>
  </si>
  <si>
    <t>40165222B</t>
  </si>
  <si>
    <t xml:space="preserve">REM FB CORNEAL W/SLIT LMP BI  </t>
  </si>
  <si>
    <t>40165222L</t>
  </si>
  <si>
    <t xml:space="preserve">REM FB CORNEAL W/SLIT LMP LT  </t>
  </si>
  <si>
    <t>40165222R</t>
  </si>
  <si>
    <t xml:space="preserve">REM FB CORNEAL W/SLIT LMP RT  </t>
  </si>
  <si>
    <t>40167700B</t>
  </si>
  <si>
    <t>BLEPHAROT EYELID DRAIN ABSC BI</t>
  </si>
  <si>
    <t>40167700L</t>
  </si>
  <si>
    <t>BLEPHAROT EYELID DRAIN ABSC LT</t>
  </si>
  <si>
    <t>40167700R</t>
  </si>
  <si>
    <t>BLEPHAROT EYELID DRAIN ABSC RT</t>
  </si>
  <si>
    <t xml:space="preserve">INCISE/DRAIN TEAR SAC         </t>
  </si>
  <si>
    <t xml:space="preserve">DRAIN ABSC/HEMA EAR EXT SMP   </t>
  </si>
  <si>
    <t xml:space="preserve">REM FB CANAL AUD EXT W/O AN   </t>
  </si>
  <si>
    <t xml:space="preserve">REMOVE IMPACTED EAR WAX UNI   </t>
  </si>
  <si>
    <t xml:space="preserve">REMOVE CERUMEN IMPACTED       </t>
  </si>
  <si>
    <t xml:space="preserve">URINALYSIS NONAUTO W/O MICRO  </t>
  </si>
  <si>
    <t xml:space="preserve">PREGNANCY TEST UR QL          </t>
  </si>
  <si>
    <t xml:space="preserve">OCCULT BLD STOOL              </t>
  </si>
  <si>
    <t xml:space="preserve">SODIUM                        </t>
  </si>
  <si>
    <t xml:space="preserve">BUN                           </t>
  </si>
  <si>
    <t xml:space="preserve">PARTICLE AGG SCR              </t>
  </si>
  <si>
    <t xml:space="preserve">HEP A AB IGM                  </t>
  </si>
  <si>
    <t xml:space="preserve">SPUTUM SPECIMEN AERO INDUCED  </t>
  </si>
  <si>
    <t xml:space="preserve">IMMUNIZATION ADMN EA ADD'L    </t>
  </si>
  <si>
    <t xml:space="preserve">INTUBTN GASTRIC TREATMENT     </t>
  </si>
  <si>
    <t xml:space="preserve">EYE EXAM NEW INTERMEDIATE     </t>
  </si>
  <si>
    <t xml:space="preserve">ER CPR                        </t>
  </si>
  <si>
    <t xml:space="preserve">TEMPORARY EXTERNAL PACING     </t>
  </si>
  <si>
    <t xml:space="preserve">CARDIOVERSION ELECTV EXTERNA  </t>
  </si>
  <si>
    <t xml:space="preserve">THROMBOLYSIS CORONARY IV IN   </t>
  </si>
  <si>
    <t xml:space="preserve">Electrocardiogram tracing     </t>
  </si>
  <si>
    <t xml:space="preserve">EKG RHYTHM TRACING ONLY       </t>
  </si>
  <si>
    <t xml:space="preserve">PULSE OX SINGLE               </t>
  </si>
  <si>
    <t xml:space="preserve">PULSE OX MULTIPLE             </t>
  </si>
  <si>
    <t xml:space="preserve">IV INFUS FLUID INTL 31MIN-1HR </t>
  </si>
  <si>
    <t xml:space="preserve">IV INFUS FLUID ADDL HR        </t>
  </si>
  <si>
    <t>IV INFUS THPY/PROPH/DX INTL UP</t>
  </si>
  <si>
    <t>IV INFUS THPY/PROPH/DX ADDL HR</t>
  </si>
  <si>
    <t xml:space="preserve">IV INFUS THPY/PROPH/DX ADDL   </t>
  </si>
  <si>
    <t xml:space="preserve">IV INFUS THPY/PROPH/DX CONCUR </t>
  </si>
  <si>
    <t xml:space="preserve">THERAPEUTIC/PRO/DX INJ SQ/IM  </t>
  </si>
  <si>
    <t xml:space="preserve">THERAPYPRO//DX IV PUSH INTL   </t>
  </si>
  <si>
    <t xml:space="preserve">THERAPYPRO//DX IV PUSH ADDL   </t>
  </si>
  <si>
    <t xml:space="preserve">ER IRRIGAT IMPLANT VEN ACCESS </t>
  </si>
  <si>
    <t xml:space="preserve">RMVL DEVITAL TIS 20 SQ CM/&lt;   </t>
  </si>
  <si>
    <t>CONSC SED BY SAME MD&lt;5YR 1ST30</t>
  </si>
  <si>
    <t>CONSC SED BY S/MD&gt;5YR 1ST30MIN</t>
  </si>
  <si>
    <t xml:space="preserve">CONSC SED BY SAME MD EA ADDL  </t>
  </si>
  <si>
    <t xml:space="preserve">MOD SEDAT &lt;5YRS 1ST 15M       </t>
  </si>
  <si>
    <t xml:space="preserve">MOD SEDAT =&gt;5YRS 1ST 15M      </t>
  </si>
  <si>
    <t xml:space="preserve">MOD SEDAT ADD 15M             </t>
  </si>
  <si>
    <t xml:space="preserve">MOD SED &lt;5Y 1ST 15 OTH MD     </t>
  </si>
  <si>
    <t xml:space="preserve">MOD SED =&gt;5Y 1ST 15 OTHMD     </t>
  </si>
  <si>
    <t xml:space="preserve">MOD SEDAT ADD 15M OTH MD      </t>
  </si>
  <si>
    <t xml:space="preserve">ER LEVEL I                    </t>
  </si>
  <si>
    <t xml:space="preserve">ER LEVEL II                   </t>
  </si>
  <si>
    <t xml:space="preserve">ER LEVEL III                  </t>
  </si>
  <si>
    <t xml:space="preserve">ER LEVEL IV                   </t>
  </si>
  <si>
    <t xml:space="preserve">ER LEVEL V                    </t>
  </si>
  <si>
    <t xml:space="preserve">CRITICAL CARE 30-74 MIN       </t>
  </si>
  <si>
    <t>CRITICAL CARE ADDL 30 MIN PROC</t>
  </si>
  <si>
    <t xml:space="preserve">ER PNEUMOCENTESIS             </t>
  </si>
  <si>
    <t>DRS&amp;DBRDMT PRTL-THNKNS BRNS 1S</t>
  </si>
  <si>
    <t xml:space="preserve">PLACEMENT MIDLINE CATHETER    </t>
  </si>
  <si>
    <t>45727232L</t>
  </si>
  <si>
    <t>CLOSED TX FEMORAL FX W/ MANIPU</t>
  </si>
  <si>
    <t>45727232R</t>
  </si>
  <si>
    <t>ARTHROCENT ASP/INJ JT INTER RT</t>
  </si>
  <si>
    <t xml:space="preserve">IMPLANT OF PULSATION BALLOON  </t>
  </si>
  <si>
    <t>SIMPLE REPAIR SCALP/NECK/AX/GE</t>
  </si>
  <si>
    <t>REPAIR INTERMEDIATE 2.1-30.0CM</t>
  </si>
  <si>
    <t xml:space="preserve">REPAIR COMPLEX SCALP/ARM/LEG  </t>
  </si>
  <si>
    <t>CLOSED TX NASAL FX W/WO STABIL</t>
  </si>
  <si>
    <t>CLTX CARPO/MERACARPAL FX DISLC</t>
  </si>
  <si>
    <t>THORACENTESIS NEEDLE/CATH PLEU</t>
  </si>
  <si>
    <t xml:space="preserve">ABDOM PARACENTESIS W/IMAG     </t>
  </si>
  <si>
    <t>DRG OF SKENES GLAND ABSCESS OR</t>
  </si>
  <si>
    <t>IMADM PRQ IS SUBQ/IM NJXS 1VAC</t>
  </si>
  <si>
    <t xml:space="preserve">INFUSION ADD SEQUENTIAL UP TO </t>
  </si>
  <si>
    <t xml:space="preserve">IV PUSH SBST/DRUG             </t>
  </si>
  <si>
    <t>THER PROPH  DX NJX INTRA ARTER</t>
  </si>
  <si>
    <t xml:space="preserve">KIT CATHETER EXCHANGE         </t>
  </si>
  <si>
    <t xml:space="preserve">KIT START UP LUER SUK         </t>
  </si>
  <si>
    <t>SYSTEM BALON ACC RECOLLAPSIBLE</t>
  </si>
  <si>
    <t xml:space="preserve">TRAY CATH 6FR PED FL          </t>
  </si>
  <si>
    <t xml:space="preserve">SPLNT NSL 5.5CM ANT BILAT     </t>
  </si>
  <si>
    <t xml:space="preserve">PK 4.5CM ULT LOPRFL SIN ANT   </t>
  </si>
  <si>
    <t xml:space="preserve">PK 7.5CM SIN ANT POST NSL     </t>
  </si>
  <si>
    <t xml:space="preserve">PK 5.5CM ANT SIN NSL UNLAT    </t>
  </si>
  <si>
    <t xml:space="preserve">CATH ICY PACK KIT             </t>
  </si>
  <si>
    <t xml:space="preserve">FREEING OF BOWEL ADHESION     </t>
  </si>
  <si>
    <t xml:space="preserve">PLACE GASTROSTOMY TUBE        </t>
  </si>
  <si>
    <t xml:space="preserve">EXCISION OF STOMASH LESION    </t>
  </si>
  <si>
    <t xml:space="preserve">OBSERVATION PER HOUR          </t>
  </si>
  <si>
    <t xml:space="preserve">DIRECT REFER HOSPITAL OBSERV  </t>
  </si>
  <si>
    <t>439G0008</t>
  </si>
  <si>
    <t xml:space="preserve">ADMIN INFLUENZA VACCINE       </t>
  </si>
  <si>
    <t>439G0009</t>
  </si>
  <si>
    <t xml:space="preserve">ADMIN PNEUMOCOCCAL VACCINE    </t>
  </si>
  <si>
    <t>439G0010</t>
  </si>
  <si>
    <t xml:space="preserve">ADMIN OF HEPATITIS B VACCINE  </t>
  </si>
  <si>
    <t>439G0500</t>
  </si>
  <si>
    <t>MOD SED ENDO SRVC 5YR+ 1ST 15M</t>
  </si>
  <si>
    <t>4390208T</t>
  </si>
  <si>
    <t xml:space="preserve">AUD PURE TONE AUDIOMETRY AUTO </t>
  </si>
  <si>
    <t>4390209T</t>
  </si>
  <si>
    <t>4390210T</t>
  </si>
  <si>
    <t xml:space="preserve">AUD SPCH AUDIOMENTRY THRSHLD  </t>
  </si>
  <si>
    <t>4390211T</t>
  </si>
  <si>
    <t xml:space="preserve">AUD SPCH AUDIOMENTRY AUTO REC </t>
  </si>
  <si>
    <t>4390212T</t>
  </si>
  <si>
    <t xml:space="preserve">AUD COMPR AUTOMETRY EVAL SPCH </t>
  </si>
  <si>
    <t>4390228T</t>
  </si>
  <si>
    <t>INJ EDRL CREV/THOR US GUIDE SG</t>
  </si>
  <si>
    <t>4390229T</t>
  </si>
  <si>
    <t>INJ EDRL CREV/THOR US GUIDE AD</t>
  </si>
  <si>
    <t>4390230T</t>
  </si>
  <si>
    <t>INJ EDRL LUMBAR/SACRAL US GUID</t>
  </si>
  <si>
    <t>4390231T</t>
  </si>
  <si>
    <t xml:space="preserve">INJ EDRL LUMBAR/SACRAL US ADD </t>
  </si>
  <si>
    <t>4390232T</t>
  </si>
  <si>
    <t xml:space="preserve">INJ PLSM INGE GUIDE HRVST/PR  </t>
  </si>
  <si>
    <t xml:space="preserve">TRANSFUS BLOOD/COMP/ADM       </t>
  </si>
  <si>
    <t>IMMUN ADMIN ANY ROUTE 1ST VACC</t>
  </si>
  <si>
    <t xml:space="preserve">IMMUN ADMIN ANY ROUTE EA ADDL </t>
  </si>
  <si>
    <t xml:space="preserve">IMMUNIZATION ADMIN            </t>
  </si>
  <si>
    <t xml:space="preserve">IMMUNIZATION ADMIN EACH ADD   </t>
  </si>
  <si>
    <t xml:space="preserve">IIV4 VACC NO PRSV 0.25 ML IM  </t>
  </si>
  <si>
    <t xml:space="preserve">IIV4 VACC NO PRSV 0.5 ML IM   </t>
  </si>
  <si>
    <t xml:space="preserve">RMT IMG DET RETINAL DISEASE   </t>
  </si>
  <si>
    <t xml:space="preserve">RMT IMG MNT RETINAL DISEASE   </t>
  </si>
  <si>
    <t>UNATTENDED SLEEP STUDY SIML TI</t>
  </si>
  <si>
    <t xml:space="preserve">UNATTENDED SLEEP STUDY SIML   </t>
  </si>
  <si>
    <t xml:space="preserve">IV INFUS THPY/PRO/DX ADDL SEQ </t>
  </si>
  <si>
    <t>IV INFUS THPY/PRO/DX CONCURREN</t>
  </si>
  <si>
    <t xml:space="preserve">INFUS THPY/PROPH/DX INTL UP   </t>
  </si>
  <si>
    <t xml:space="preserve">INFUS THPY/PROPH/DX ADD HR    </t>
  </si>
  <si>
    <t xml:space="preserve">CHEMO PERITONEAL CAVITY       </t>
  </si>
  <si>
    <t xml:space="preserve">MOD SED SAME PHYS 5YR+1ST 15M </t>
  </si>
  <si>
    <t xml:space="preserve">MOD SED SAME PHYS 5YR+ADD 15M </t>
  </si>
  <si>
    <t>MOD SED OTH PHYS 5YR+1ST 15MIN</t>
  </si>
  <si>
    <t xml:space="preserve">MOD SED OTH PHYS ADD 15MIN    </t>
  </si>
  <si>
    <t xml:space="preserve">ADM Pfizer covid vacc-1 dose  </t>
  </si>
  <si>
    <t xml:space="preserve">ADM Pfizer covid vacc-2 dose  </t>
  </si>
  <si>
    <t xml:space="preserve">ADM Moderna covid vacc-1 dose </t>
  </si>
  <si>
    <t xml:space="preserve">ADM Moderna covid vacc-2 dose </t>
  </si>
  <si>
    <t>ADM AstraZnc covid vacc-1 dose</t>
  </si>
  <si>
    <t>ADM AstraZnc covid vacc-2 dose</t>
  </si>
  <si>
    <t xml:space="preserve">ADM Janssen covid vacc-1 dose </t>
  </si>
  <si>
    <t xml:space="preserve">COVID VAC PFIZER DOSE 1 W/ADM </t>
  </si>
  <si>
    <t xml:space="preserve">COVID VAC PFIZER DOSE 2 W/ADM </t>
  </si>
  <si>
    <t>COVID VAC MODERNA DOSE 1 W/ADM</t>
  </si>
  <si>
    <t>COVID VAC MODERNA DOSE 2 W/ADM</t>
  </si>
  <si>
    <t xml:space="preserve">COVID VAC ASTRA DOSE 1 W/ADM  </t>
  </si>
  <si>
    <t xml:space="preserve">COVID VAC ASTRA DOSE 2 W/ADM  </t>
  </si>
  <si>
    <t>COVID VAC JANSSEN DOSE 1 W/ADM</t>
  </si>
  <si>
    <t xml:space="preserve">ADM Pfizer covid vacc-3 dose  </t>
  </si>
  <si>
    <t xml:space="preserve">COVID VAC PFIZER DOSE 3 W/ADM </t>
  </si>
  <si>
    <t xml:space="preserve">ADM Moderna covid vacc-3 dose </t>
  </si>
  <si>
    <t>COVID VAC MODERNA DOSE 3 W/ADM</t>
  </si>
  <si>
    <t xml:space="preserve">ADM Pfizer covid vacc booster </t>
  </si>
  <si>
    <t>COVID VAC PFIZER BOOSTER W/ADM</t>
  </si>
  <si>
    <t>ADM Moderna covid vacc booster</t>
  </si>
  <si>
    <t>COVID VAC MODRNA BOOSTER W/ADM</t>
  </si>
  <si>
    <t xml:space="preserve">LAP PLMT OF INTERSITITAL DEV  </t>
  </si>
  <si>
    <t xml:space="preserve">INS BAG RAD AFTLD APPARATUS   </t>
  </si>
  <si>
    <t>CHEMO IV INFUSION EACH ADD &lt;1H</t>
  </si>
  <si>
    <t>ADM Pfizer tris-sucrose 1 dose</t>
  </si>
  <si>
    <t>COV PFIZER TRI-SUCROSE 1 W/ADM</t>
  </si>
  <si>
    <t>ADM Pfizer tris-sucrose 2 dose</t>
  </si>
  <si>
    <t>COV PFIZER TRI-SUCROSE 2 W/ADM</t>
  </si>
  <si>
    <t>ADM Pfizer tris-sucrose 3 dose</t>
  </si>
  <si>
    <t>COV PFIZER TRI-SUCROSE 3 W/ADM</t>
  </si>
  <si>
    <t>ADM Pfizer tris-sucrose Boostr</t>
  </si>
  <si>
    <t>COV PFIZR TRI-SCR BOOSTR W/ADM</t>
  </si>
  <si>
    <t xml:space="preserve">ADM Janssen covid vac Booster </t>
  </si>
  <si>
    <t>Covid vac Jannsen Boostr W/ADM</t>
  </si>
  <si>
    <t>DRESSING OPTIFOAM AG POST-OP G</t>
  </si>
  <si>
    <t xml:space="preserve">SILVASORB GEL 1.5 OZ          </t>
  </si>
  <si>
    <t xml:space="preserve">DRESSING OPTIFOAM GENTLE 3X3  </t>
  </si>
  <si>
    <t xml:space="preserve">SHOE POST OP MALE SMALL       </t>
  </si>
  <si>
    <t xml:space="preserve">SHOE POST OP MALE MEDIUM      </t>
  </si>
  <si>
    <t xml:space="preserve">SHOE POST OP MALE LARGE       </t>
  </si>
  <si>
    <t xml:space="preserve">SHOE POST OP MALE EXLARGE     </t>
  </si>
  <si>
    <t xml:space="preserve">SHOE POST OP FEMALE SMALL     </t>
  </si>
  <si>
    <t xml:space="preserve">SHOE POST OP FEMALE MEDIUM    </t>
  </si>
  <si>
    <t xml:space="preserve">SHOE POST OP FEMALE LARGE+    </t>
  </si>
  <si>
    <t>DERESSING OPIFOAM ADHESIVE 4X4</t>
  </si>
  <si>
    <t xml:space="preserve">I&amp;D ABSC SMP                  </t>
  </si>
  <si>
    <t xml:space="preserve">I&amp;D ABSC CPLX                 </t>
  </si>
  <si>
    <t xml:space="preserve">I&amp;D CYST PILONIDAL SMP        </t>
  </si>
  <si>
    <t xml:space="preserve">I&amp;D CYST PILONIDAL CPLX       </t>
  </si>
  <si>
    <t xml:space="preserve">I&amp;D HEMATOMA/SEROMA/FLUID     </t>
  </si>
  <si>
    <t>KIT EPIDURAL CATH FLEXTIP PLUS</t>
  </si>
  <si>
    <t xml:space="preserve">ER DELIVERY PLACENTA          </t>
  </si>
  <si>
    <t xml:space="preserve">INFANT HEAR SCREEN INITIAL    </t>
  </si>
  <si>
    <t xml:space="preserve">Initial infant hear screen–OP </t>
  </si>
  <si>
    <t xml:space="preserve">RECOVERY L&amp;D 1ST 60 MINS      </t>
  </si>
  <si>
    <t xml:space="preserve">RECOVERY L&amp;D ADDTL 15 MINS    </t>
  </si>
  <si>
    <t xml:space="preserve">FORMULA ENFAMIL NEWBORN       </t>
  </si>
  <si>
    <t xml:space="preserve">FORMULA SIMILAC PRO ADVANCE   </t>
  </si>
  <si>
    <t>NIPP SIMILAC SLOW FLO LTX FREE</t>
  </si>
  <si>
    <t xml:space="preserve">NIPPLE SIMILAC INFANT         </t>
  </si>
  <si>
    <t xml:space="preserve">NIPPLE SIMILAC ORTHODONTIC    </t>
  </si>
  <si>
    <t xml:space="preserve">INFATHERM DISPOSABLE          </t>
  </si>
  <si>
    <t>Infant hear rescreen-OP Hospit</t>
  </si>
  <si>
    <t xml:space="preserve">BLOOD TRANSFUSION SERVICE     </t>
  </si>
  <si>
    <t xml:space="preserve">EXCHNG TRANSFUSION BLOOD NB   </t>
  </si>
  <si>
    <t xml:space="preserve">PRTL EXCHANGE TRANSFUSE NB    </t>
  </si>
  <si>
    <t>PERITONEAL LAVAGE W/WO IMG GUI</t>
  </si>
  <si>
    <t xml:space="preserve">CATH BLADDER SMP-FOLEY        </t>
  </si>
  <si>
    <t xml:space="preserve">TEST STRESS FETAL CONTRACTION </t>
  </si>
  <si>
    <t xml:space="preserve">MONITORING FETAL BY MD        </t>
  </si>
  <si>
    <t xml:space="preserve">INS DILATOR CERVICAL          </t>
  </si>
  <si>
    <t xml:space="preserve">DEL PLACENTA                  </t>
  </si>
  <si>
    <t xml:space="preserve">DEL VAGINAL ONLY S/P C-SECT   </t>
  </si>
  <si>
    <t xml:space="preserve">INJ NEURO EPIDURAL L/S        </t>
  </si>
  <si>
    <t xml:space="preserve">GLUCOSE REAGENT STRIP         </t>
  </si>
  <si>
    <t>BILIRUBIN TOTAL TRANSCUTANEOUS</t>
  </si>
  <si>
    <t xml:space="preserve">IMMUNIZATION ADMIN INITIAL    </t>
  </si>
  <si>
    <t>pulse ox single newborn screen</t>
  </si>
  <si>
    <t xml:space="preserve">PULSE OX OVERNIGHT            </t>
  </si>
  <si>
    <t xml:space="preserve">IV INFUS HYDRATE ADDL HR      </t>
  </si>
  <si>
    <t xml:space="preserve">ACTINOTHRPY/ULTRAVIOLET LIGHT </t>
  </si>
  <si>
    <t xml:space="preserve">INTL HOSP/BIRTH PER DAY NORM  </t>
  </si>
  <si>
    <t xml:space="preserve">NEWBORN RESUSCITATION         </t>
  </si>
  <si>
    <t xml:space="preserve">IRRIG/LAVG/INSTL BLADDER      </t>
  </si>
  <si>
    <t xml:space="preserve">CATH BALLOON TAMPONADE        </t>
  </si>
  <si>
    <t xml:space="preserve">CORNSTARCH                    </t>
  </si>
  <si>
    <t xml:space="preserve">REMOVE TUMOR, BACK            </t>
  </si>
  <si>
    <t xml:space="preserve">ARTERY BYPASS GRAFT           </t>
  </si>
  <si>
    <t xml:space="preserve">SUSPENSION OF VAGINA          </t>
  </si>
  <si>
    <t>4420275T</t>
  </si>
  <si>
    <t>Percutaneous laminotomy/lamine</t>
  </si>
  <si>
    <t xml:space="preserve">SOL IRR LR 3000ML             </t>
  </si>
  <si>
    <t xml:space="preserve">PLATE 20 HOLE                 </t>
  </si>
  <si>
    <t xml:space="preserve">LARYNGOSCOPY,DIRECT,OPERATIVE </t>
  </si>
  <si>
    <t xml:space="preserve">LARYNGOSCOPY W/BX &amp; OP SCOPE  </t>
  </si>
  <si>
    <t>BRONCHOSCOPY W/REMOVAL FOREIGN</t>
  </si>
  <si>
    <t xml:space="preserve">NAIL TIBIAL PHOENIX 9.0x330   </t>
  </si>
  <si>
    <t xml:space="preserve">SCREW CORTICAL LEAD 5x34      </t>
  </si>
  <si>
    <t xml:space="preserve">SCREW CORTICAL LEAD 5x58      </t>
  </si>
  <si>
    <t xml:space="preserve">NAIL HUMERAL 7x240            </t>
  </si>
  <si>
    <t xml:space="preserve">SCREW CORTICAL 3.5x34 NONSTRL </t>
  </si>
  <si>
    <t xml:space="preserve">SCREW CORTICAL 3.5x28 NONSTRL </t>
  </si>
  <si>
    <t xml:space="preserve">STEM SHOULDER 10x122          </t>
  </si>
  <si>
    <t xml:space="preserve">RESECTION LONG TRAY           </t>
  </si>
  <si>
    <t xml:space="preserve">RESECTION LOOP                </t>
  </si>
  <si>
    <t xml:space="preserve">MODULAR HEAD COMPONENT 32x12  </t>
  </si>
  <si>
    <t xml:space="preserve">MODULAR HEAD 36x12            </t>
  </si>
  <si>
    <t xml:space="preserve">DERMIS ACELLULAR 4x5CM 1.00MM </t>
  </si>
  <si>
    <t xml:space="preserve">SCREW CANCELLOUS 4.8x42       </t>
  </si>
  <si>
    <t>SCREW CORTICAL DOUBLE LEAD 5x6</t>
  </si>
  <si>
    <t>CATHETER FOLEY 2WAY 24F 30ML S</t>
  </si>
  <si>
    <t xml:space="preserve">SUTURE MERSILENE WHT 4/0 18"  </t>
  </si>
  <si>
    <t xml:space="preserve">STENT URETERAL 6x28 PERCUFLEX </t>
  </si>
  <si>
    <t xml:space="preserve">SCREW INTFR BIOSURE 25MM 10MM </t>
  </si>
  <si>
    <t xml:space="preserve">OR ADDL 15 MIN                </t>
  </si>
  <si>
    <t xml:space="preserve">OR 1ST 60 MIN                 </t>
  </si>
  <si>
    <t xml:space="preserve">DEB SUBQ TISSUE 20 SQ CM/&lt;    </t>
  </si>
  <si>
    <t xml:space="preserve">BX TISSUE NECK/THORAX         </t>
  </si>
  <si>
    <t>AMPUTATION, METATARSAL, WITH T</t>
  </si>
  <si>
    <t xml:space="preserve">REMOVAL OF ARTERY CLOT        </t>
  </si>
  <si>
    <t>SEL CATH PLCMT VENOUS; 2ND ORD</t>
  </si>
  <si>
    <t xml:space="preserve">INTRO NDL/CATH ART CAR/VER    </t>
  </si>
  <si>
    <t xml:space="preserve">TRANSFUSION BLOOD/COMP        </t>
  </si>
  <si>
    <t xml:space="preserve">INTRO CATH DIALYSIS CIRCUIT   </t>
  </si>
  <si>
    <t xml:space="preserve">THRMBC/NFS DIALYSIS CIRCUIT   </t>
  </si>
  <si>
    <t xml:space="preserve">BALO ANGIOP CTR DIALYSIS SEG  </t>
  </si>
  <si>
    <t xml:space="preserve">CYSTO W/INDWELL STENT URETER  </t>
  </si>
  <si>
    <t xml:space="preserve">Cryoablate prostate           </t>
  </si>
  <si>
    <t>SP PUNCT TX DRAIN CEREBROSP FL</t>
  </si>
  <si>
    <t xml:space="preserve">INJ NEUROLYTIC LUMB/CAUD      </t>
  </si>
  <si>
    <t xml:space="preserve">US TRANSRECTAL                </t>
  </si>
  <si>
    <t xml:space="preserve">COLD PAD UNIV LOOP REG HOSE   </t>
  </si>
  <si>
    <t xml:space="preserve">DEVICE ULTRABUTTON FIXATION   </t>
  </si>
  <si>
    <t xml:space="preserve">BLOCK UNICORTICAL 10MM        </t>
  </si>
  <si>
    <t xml:space="preserve">HEAD HUM 20MM 40MM SHLDR BMOD </t>
  </si>
  <si>
    <t xml:space="preserve">SCREW PERI BONE 4.5X95        </t>
  </si>
  <si>
    <t xml:space="preserve">SCREW 4.5X46MM NON-LOCKING    </t>
  </si>
  <si>
    <t xml:space="preserve">STEM HUM 122MM 10MM CMPRH PPS </t>
  </si>
  <si>
    <t xml:space="preserve">CATH GOLD PROBE 7F            </t>
  </si>
  <si>
    <t xml:space="preserve">INTRODUCER MIC-KEY G KIT 18 F </t>
  </si>
  <si>
    <t xml:space="preserve">PLATE AUGMENT GLENOID POST    </t>
  </si>
  <si>
    <t>CATH BLNDIL 5FR 2MM 1050MM 11M</t>
  </si>
  <si>
    <t xml:space="preserve">CATH URTH LBRSL 20FR FL CNCL  </t>
  </si>
  <si>
    <t>BSKT SPEC RTRVL 115CM 11MM 1.2</t>
  </si>
  <si>
    <t xml:space="preserve">GRAFT SFT TIS ANT TIB TNDN    </t>
  </si>
  <si>
    <t>SCREW BN 4.75MM 40MM CMPRH 3.5</t>
  </si>
  <si>
    <t xml:space="preserve">SCREW BN 6.5MM 40MM CMPRH 3.5 </t>
  </si>
  <si>
    <t>SCREW BN 4.75MM 30MM CMPRH 3.5</t>
  </si>
  <si>
    <t xml:space="preserve">D-19 PERICARDIOCENTESIS SUBQ  </t>
  </si>
  <si>
    <t>46336010B</t>
  </si>
  <si>
    <t>SC INTRO CATH VENA CAVA S/F BI</t>
  </si>
  <si>
    <t>46336010L</t>
  </si>
  <si>
    <t>SC INTRO CATH VENA CAVA S/F LT</t>
  </si>
  <si>
    <t>46336010R</t>
  </si>
  <si>
    <t>SC INTRO CATH VENA CAVA S/F RT</t>
  </si>
  <si>
    <t xml:space="preserve">SC INTRO NDL/CATH AV SHNT IST </t>
  </si>
  <si>
    <t xml:space="preserve">SC INTR NDL/CATH AV SHNT ADDL </t>
  </si>
  <si>
    <t>46860540B</t>
  </si>
  <si>
    <t xml:space="preserve">SC ADRENALECT W/W/O BX BI     </t>
  </si>
  <si>
    <t>46860540L</t>
  </si>
  <si>
    <t xml:space="preserve">SC ADRENALECT W/W/O BX LT     </t>
  </si>
  <si>
    <t xml:space="preserve">ATTEST SUPER RAPID CHALLENGE  </t>
  </si>
  <si>
    <t>PK BOWIE DICK TYP TST LEADFREE</t>
  </si>
  <si>
    <t>TAPE INDICATR 18MMX60YLEADFREE</t>
  </si>
  <si>
    <t xml:space="preserve">SUTURE TAPE TIGER CERCLAGE    </t>
  </si>
  <si>
    <t xml:space="preserve">BATTERY POWER DRIVER          </t>
  </si>
  <si>
    <t xml:space="preserve">DRILL BIT FAST 2.0            </t>
  </si>
  <si>
    <t xml:space="preserve">DRILL BIT 2.5 NS              </t>
  </si>
  <si>
    <t xml:space="preserve">CATH URETHRAL SPEEDICATH      </t>
  </si>
  <si>
    <t xml:space="preserve">NEEDLE SUTURE PASSER          </t>
  </si>
  <si>
    <t xml:space="preserve">SIZER BREAST                  </t>
  </si>
  <si>
    <t xml:space="preserve">CANNULA CLEAR-TRAC SYSTEM 7MM </t>
  </si>
  <si>
    <t xml:space="preserve">PEN LINEAR                    </t>
  </si>
  <si>
    <t xml:space="preserve">CLAMP ENDO-SYNERGY            </t>
  </si>
  <si>
    <t xml:space="preserve">BARRIER WITH FLANG DURHSV     </t>
  </si>
  <si>
    <t xml:space="preserve">FLEX FLNG 23/4 SUR FIT NATURA </t>
  </si>
  <si>
    <t xml:space="preserve">BARRIER SKIN FLANGE W/ LOOPS  </t>
  </si>
  <si>
    <t xml:space="preserve">CATHETER 20FR 30ML HEMATURIA  </t>
  </si>
  <si>
    <t xml:space="preserve">DRILL BIT 2.2                 </t>
  </si>
  <si>
    <t xml:space="preserve">BIT DRILL 2.7MM               </t>
  </si>
  <si>
    <t>C-LINE ENDO SOFT TISS REL INST</t>
  </si>
  <si>
    <t xml:space="preserve">DRILL 3.2                     </t>
  </si>
  <si>
    <t xml:space="preserve">DRILL LOCK 3.8                </t>
  </si>
  <si>
    <t xml:space="preserve">NEEDLE BOVIE TIP              </t>
  </si>
  <si>
    <t xml:space="preserve">RESEVOIR JVAC 450ML           </t>
  </si>
  <si>
    <t xml:space="preserve">SET INSTRUMENT 992            </t>
  </si>
  <si>
    <t xml:space="preserve">BIT DRILL 2.5                 </t>
  </si>
  <si>
    <t xml:space="preserve">BIT DRILL 3.5                 </t>
  </si>
  <si>
    <t xml:space="preserve">DRILL 4.0                     </t>
  </si>
  <si>
    <t xml:space="preserve">DRILL CALIBRATED 4.0X280      </t>
  </si>
  <si>
    <t xml:space="preserve">DRILL CANNULATED 2.8          </t>
  </si>
  <si>
    <t xml:space="preserve">DRILL STEP CALLIBRATED 5.0MM  </t>
  </si>
  <si>
    <t xml:space="preserve">GUIDEWIRE BASE NOSE 3.0X900   </t>
  </si>
  <si>
    <t xml:space="preserve">PIN GUIDE 3.2X330             </t>
  </si>
  <si>
    <t xml:space="preserve">WOUND VAC                     </t>
  </si>
  <si>
    <t xml:space="preserve">SCREW NON LOCKING 3.5X16      </t>
  </si>
  <si>
    <t xml:space="preserve">SUTURE SURGICAL STEEL #6 V-40 </t>
  </si>
  <si>
    <t xml:space="preserve">SUTURE SURGICAL STEEL #5 V-40 </t>
  </si>
  <si>
    <t xml:space="preserve">DRILL BIT 2.5                 </t>
  </si>
  <si>
    <t xml:space="preserve">FIBER SU 365UM                </t>
  </si>
  <si>
    <t xml:space="preserve">NEEDLE ELECTRODE 2.75"        </t>
  </si>
  <si>
    <t xml:space="preserve">PIN SPEED RIMMED 45MM         </t>
  </si>
  <si>
    <t xml:space="preserve">CATHETER 24FR COUDE 30CC      </t>
  </si>
  <si>
    <t xml:space="preserve">SET DRILL AND PIN             </t>
  </si>
  <si>
    <t xml:space="preserve">MASK ANESTHESIA SIZE 7        </t>
  </si>
  <si>
    <t>TUBE FEEDING NG 8FR55"DOBBHOFF</t>
  </si>
  <si>
    <t>ICEMAN W/MCGUIRE KNEE WRAP PAD</t>
  </si>
  <si>
    <t xml:space="preserve">ADAPTOR JVAC DRAIN            </t>
  </si>
  <si>
    <t xml:space="preserve">FLO REST SOFT PROBE 1.00MM    </t>
  </si>
  <si>
    <t xml:space="preserve">STEM FEMORAL                  </t>
  </si>
  <si>
    <t xml:space="preserve">SCREW LAG 2.0X19              </t>
  </si>
  <si>
    <t xml:space="preserve">PIN SPEED NON RIMMED 80MM     </t>
  </si>
  <si>
    <t xml:space="preserve">PIN SPEED NON RIMMED 65MM     </t>
  </si>
  <si>
    <t xml:space="preserve">SCREW BIOSURE H-A 6MX20       </t>
  </si>
  <si>
    <t xml:space="preserve">SCREW BIOSURE REGENESORB 9X25 </t>
  </si>
  <si>
    <t xml:space="preserve">SCREW LAG CANNULATED 2.5X18   </t>
  </si>
  <si>
    <t xml:space="preserve">SCREW LAG CANNULATED 2.5X22   </t>
  </si>
  <si>
    <t xml:space="preserve">UPHOLD ANTERIOR ELEVATE       </t>
  </si>
  <si>
    <t>NEEDLE KNIFE RX TRIPL LUMEN XL</t>
  </si>
  <si>
    <t>GLIDESCOPE STYL SM3.0-4.0 DISP</t>
  </si>
  <si>
    <t xml:space="preserve">DRILL 3.5 STRYKER             </t>
  </si>
  <si>
    <t xml:space="preserve">DRILL 2.6                     </t>
  </si>
  <si>
    <t xml:space="preserve">PIPE CLEANERS                 </t>
  </si>
  <si>
    <t xml:space="preserve">TOURNIQUEST DISP 42"          </t>
  </si>
  <si>
    <t xml:space="preserve">INSTRUMENT SUCTION SIGMOID    </t>
  </si>
  <si>
    <t>GOWN BLUE POLYETHYLENE SIZE XL</t>
  </si>
  <si>
    <t xml:space="preserve">FINGER PLETHYSMOGRAPH         </t>
  </si>
  <si>
    <t xml:space="preserve">DRAPE ARTHROSCOPY W/POUCH     </t>
  </si>
  <si>
    <t>ELECTRODE RESECTION NDL 45 DEG</t>
  </si>
  <si>
    <t xml:space="preserve">ELECTRODE ECG GEL             </t>
  </si>
  <si>
    <t xml:space="preserve">NEEDLE SPINAL 22GX3 50IN      </t>
  </si>
  <si>
    <t xml:space="preserve">UHS FBR SU 940UM              </t>
  </si>
  <si>
    <t xml:space="preserve">SCEW NON LOCKING 3.5X10       </t>
  </si>
  <si>
    <t xml:space="preserve">SUTURE 4-0 CHROMIC SH-1       </t>
  </si>
  <si>
    <t xml:space="preserve">SUTURE 3-0 STRATAFIX MONOCRYL </t>
  </si>
  <si>
    <t xml:space="preserve">TISSUE MATRIX  L ELEMENTAL    </t>
  </si>
  <si>
    <t xml:space="preserve">CELL SAVER SYSTEM 5/5+        </t>
  </si>
  <si>
    <t xml:space="preserve">SUTURE 2-0 PDS UR-6           </t>
  </si>
  <si>
    <t xml:space="preserve">NEEDLE INSUFF 14GX12CM ULTRA  </t>
  </si>
  <si>
    <t xml:space="preserve">DRILL BIT CANNULATED 1.6      </t>
  </si>
  <si>
    <t xml:space="preserve">DRILL BIT CANNULATED 2.0      </t>
  </si>
  <si>
    <t xml:space="preserve">DRILL SHORT 2.5               </t>
  </si>
  <si>
    <t xml:space="preserve">NAIL TIBIAL 10MMX34.5         </t>
  </si>
  <si>
    <t xml:space="preserve">SCREW CANNULATED 2.5X20       </t>
  </si>
  <si>
    <t xml:space="preserve">SCREW CANNULATED 2.5X16       </t>
  </si>
  <si>
    <t xml:space="preserve">K WIRE .035                   </t>
  </si>
  <si>
    <t xml:space="preserve">SCREW CANNULATED 2.5X18       </t>
  </si>
  <si>
    <t xml:space="preserve">SCREW CANNULATED 2.5X14       </t>
  </si>
  <si>
    <t xml:space="preserve">K-WIRE 1.6                    </t>
  </si>
  <si>
    <t xml:space="preserve">SCREW CORTICAL 3.5x32         </t>
  </si>
  <si>
    <t xml:space="preserve">SCREW CORTICAL 3.5x40         </t>
  </si>
  <si>
    <t xml:space="preserve">SCREW LOCKING 3.5x38          </t>
  </si>
  <si>
    <t xml:space="preserve">SCREW LOCKING 3.5x44          </t>
  </si>
  <si>
    <t xml:space="preserve">SCREW CANCELLOUS LAG 4.0X45   </t>
  </si>
  <si>
    <t xml:space="preserve">ANCHOR SUTURE 5.5MM           </t>
  </si>
  <si>
    <t xml:space="preserve">ANCHOR SUTURE 4.5MM           </t>
  </si>
  <si>
    <t xml:space="preserve">SUTURE ULTRABRAID  BLUE #2    </t>
  </si>
  <si>
    <t xml:space="preserve">ANCHOR SUTURE COBRAID         </t>
  </si>
  <si>
    <t xml:space="preserve">SCREW CANNUL 16MM 7.5 x 95MM  </t>
  </si>
  <si>
    <t xml:space="preserve">IMPLANT BREAST                </t>
  </si>
  <si>
    <t xml:space="preserve">ALLOGRAFT DERMIS 2X4          </t>
  </si>
  <si>
    <t xml:space="preserve">NAIL TIBIAL PHOENIX 9.0X360MM </t>
  </si>
  <si>
    <t xml:space="preserve">PUMP MS IZ 700 CXR            </t>
  </si>
  <si>
    <t xml:space="preserve">EXPANDER TISSUE BREAST400CC   </t>
  </si>
  <si>
    <t>NAIL TROCHAR LONG 11MM RT 38CM</t>
  </si>
  <si>
    <t xml:space="preserve">TISSUE MATRIX BIODRESTORE     </t>
  </si>
  <si>
    <t xml:space="preserve">PLATE 7 HOLE                  </t>
  </si>
  <si>
    <t>TIBIAL INSERT XLK FIXD BEARING</t>
  </si>
  <si>
    <t xml:space="preserve">PLATE 12H-281MM               </t>
  </si>
  <si>
    <t xml:space="preserve">SCREW CANNULATED 5.5X70       </t>
  </si>
  <si>
    <t xml:space="preserve">PEG SMOOTH                    </t>
  </si>
  <si>
    <t xml:space="preserve">SCREW CANNULATED 2.0 X 16     </t>
  </si>
  <si>
    <t xml:space="preserve">SCREW CORTICAL LP 3.5X24      </t>
  </si>
  <si>
    <t xml:space="preserve">SCREW LOCKING 2.7 X 14        </t>
  </si>
  <si>
    <t xml:space="preserve">SCREW LOCKING 2.7 X 18        </t>
  </si>
  <si>
    <t xml:space="preserve">SCREW LOCKING 2.7 X 20        </t>
  </si>
  <si>
    <t xml:space="preserve">SCREW NON LOCKING 2.7X 15     </t>
  </si>
  <si>
    <t xml:space="preserve">BIT DRILL 2.8                 </t>
  </si>
  <si>
    <t xml:space="preserve">DRILL 2.0                     </t>
  </si>
  <si>
    <t xml:space="preserve">DRILL CANNULATED 2.45         </t>
  </si>
  <si>
    <t xml:space="preserve">DERMIS ACELLULAR 5X10CM       </t>
  </si>
  <si>
    <t xml:space="preserve">PLATE L 4 HOLE                </t>
  </si>
  <si>
    <t xml:space="preserve">PLATE 4 HOLE SEMITUBULAR      </t>
  </si>
  <si>
    <t xml:space="preserve">PLATE X 8 HOLE                </t>
  </si>
  <si>
    <t xml:space="preserve">PLATE 4 HOLE                  </t>
  </si>
  <si>
    <t xml:space="preserve">SCREW LOCKING 3.5X48          </t>
  </si>
  <si>
    <t xml:space="preserve">SCREW LOCKING 3.5X44          </t>
  </si>
  <si>
    <t xml:space="preserve">SCREW LOCKING 3.5X52          </t>
  </si>
  <si>
    <t xml:space="preserve">SCREW LOCKING 3.5X32          </t>
  </si>
  <si>
    <t xml:space="preserve">PLATE MESH CANCELLOUS 12 HOLE </t>
  </si>
  <si>
    <t xml:space="preserve">GENERATOR SPINAL CORD STIM    </t>
  </si>
  <si>
    <t xml:space="preserve">KNEE ALIGN 2                  </t>
  </si>
  <si>
    <t xml:space="preserve">TIBIAL INSERT FIXED BEARING   </t>
  </si>
  <si>
    <t xml:space="preserve">CEMENT BONE ANTIBIOTIC        </t>
  </si>
  <si>
    <t xml:space="preserve">PENILE RESERVOIR 700 OZ 65ML  </t>
  </si>
  <si>
    <t xml:space="preserve">SHOULDER HEMI ARTHROPLASTY    </t>
  </si>
  <si>
    <t>GRAFT PROPATEN 6X80X6 VASCULAR</t>
  </si>
  <si>
    <t xml:space="preserve">HEAD FEMORAL 32MM             </t>
  </si>
  <si>
    <t xml:space="preserve">HEAD FEMORAL MODULAR          </t>
  </si>
  <si>
    <t xml:space="preserve">IMPLANT SUBTALAR 11MM         </t>
  </si>
  <si>
    <t xml:space="preserve">KIT TOTAL HIP PREP 1M ENHANCE </t>
  </si>
  <si>
    <t xml:space="preserve">K-WIRE 0.8                    </t>
  </si>
  <si>
    <t xml:space="preserve">SHELL MUTLI HOLE REVISON CLIP </t>
  </si>
  <si>
    <t xml:space="preserve">STIMULAN RAPID CURE           </t>
  </si>
  <si>
    <t xml:space="preserve">VERSABOND AB 40 GRAMS         </t>
  </si>
  <si>
    <t xml:space="preserve">ZIPTIGHT FIXATION             </t>
  </si>
  <si>
    <t xml:space="preserve">GUIDEWIRE .045 TROCAR TIP     </t>
  </si>
  <si>
    <t xml:space="preserve">SCREW COMPR FT MINI 3.5X18MM  </t>
  </si>
  <si>
    <t xml:space="preserve">SCREW LOCKING 4.5X28          </t>
  </si>
  <si>
    <t xml:space="preserve">SCREW LOCKING 4.5X 38         </t>
  </si>
  <si>
    <t xml:space="preserve">SCREW NON LOCK4.5X34          </t>
  </si>
  <si>
    <t xml:space="preserve">SCREW NON LOCK 4.5X36         </t>
  </si>
  <si>
    <t xml:space="preserve">SCREW NON LOCK 4.5X40         </t>
  </si>
  <si>
    <t xml:space="preserve">SCREW LOCKING 3.5X14          </t>
  </si>
  <si>
    <t xml:space="preserve">SCREW LOCKING 3.5X16          </t>
  </si>
  <si>
    <t xml:space="preserve">SCREW NON LOCKING 3.5X12      </t>
  </si>
  <si>
    <t xml:space="preserve">SCREW NON LOCKING 3.5X14      </t>
  </si>
  <si>
    <t xml:space="preserve">K-WIRE 1.5                    </t>
  </si>
  <si>
    <t xml:space="preserve">SCREW LAG 95MM                </t>
  </si>
  <si>
    <t xml:space="preserve">NAIL 12X20 125 DEGREE         </t>
  </si>
  <si>
    <t xml:space="preserve">NAIL 11X20 130 DEGREES        </t>
  </si>
  <si>
    <t xml:space="preserve">SCREW 3.0X28MM                </t>
  </si>
  <si>
    <t xml:space="preserve">GUIDEWIRE 0.9X150MM           </t>
  </si>
  <si>
    <t xml:space="preserve">LAG SCREW 3.0X30              </t>
  </si>
  <si>
    <t xml:space="preserve">EPIFIX 40.0 MG INJECTABLE     </t>
  </si>
  <si>
    <t xml:space="preserve">SCREW LAG 3.5X36              </t>
  </si>
  <si>
    <t xml:space="preserve">TISSUE EXPANDER BREAST 500CC  </t>
  </si>
  <si>
    <t xml:space="preserve">SCREW 7X20 BIOSURE REGENSORB  </t>
  </si>
  <si>
    <t xml:space="preserve">SCREW 8X25 BIOSURE REGENSORB  </t>
  </si>
  <si>
    <t xml:space="preserve">HIP POROUS                    </t>
  </si>
  <si>
    <t xml:space="preserve">AMNIOFILL 500MG               </t>
  </si>
  <si>
    <t xml:space="preserve">SCREW LAG SOLID 4.0X22        </t>
  </si>
  <si>
    <t xml:space="preserve">SCREW FT SOLID 4.0X20         </t>
  </si>
  <si>
    <t xml:space="preserve">SCREW LAG 3.0X28              </t>
  </si>
  <si>
    <t xml:space="preserve">SCREW LAG 3.0X36              </t>
  </si>
  <si>
    <t xml:space="preserve">SCREW LAG 3.5X40              </t>
  </si>
  <si>
    <t xml:space="preserve">GRAFT GELWEAVE VALSALA 24MM   </t>
  </si>
  <si>
    <t xml:space="preserve">HIP ARTHROPLASTY TOTAL        </t>
  </si>
  <si>
    <t xml:space="preserve">SHELL BIPOLAR                 </t>
  </si>
  <si>
    <t xml:space="preserve">SCREW LAG 70MM                </t>
  </si>
  <si>
    <t xml:space="preserve">STENT POLARIS LOOP 5X26       </t>
  </si>
  <si>
    <t xml:space="preserve">SCREW LAG SOLID 4.0X24        </t>
  </si>
  <si>
    <t xml:space="preserve">SCREW CANNULATED 3.0X36       </t>
  </si>
  <si>
    <t xml:space="preserve">SCREW CORTICAL 3.5X1.8        </t>
  </si>
  <si>
    <t xml:space="preserve">SCREW CORTICAL 3.5X18         </t>
  </si>
  <si>
    <t xml:space="preserve">SCREW CORTICAL 3.5X20         </t>
  </si>
  <si>
    <t xml:space="preserve">SCREW CANN 3.5X24 LOCKING     </t>
  </si>
  <si>
    <t xml:space="preserve">PLATE 3 HOLE (L)              </t>
  </si>
  <si>
    <t>GUIDEWIRE  ANG TIP 0.035X450CM</t>
  </si>
  <si>
    <t xml:space="preserve">BIOD DRY FLX RESORB ADHESIVE  </t>
  </si>
  <si>
    <t xml:space="preserve">K-WIRE 1.4 STRYKER            </t>
  </si>
  <si>
    <t xml:space="preserve">PLATE DISTAL 9 HOLE           </t>
  </si>
  <si>
    <t xml:space="preserve">SCREW CORTICAL 3.5X55         </t>
  </si>
  <si>
    <t xml:space="preserve">SCREW 4.0X36                  </t>
  </si>
  <si>
    <t xml:space="preserve">SCREW CORTICAL 5.0X36         </t>
  </si>
  <si>
    <t xml:space="preserve">CAP END 10MM                  </t>
  </si>
  <si>
    <t xml:space="preserve">K-WIRE 1.4X102                </t>
  </si>
  <si>
    <t xml:space="preserve">SCREW CANCELLOUS 4.0X22       </t>
  </si>
  <si>
    <t xml:space="preserve">PLATE 9 HOLE                  </t>
  </si>
  <si>
    <t>LAP TRNSDCR STERILE 15.2X244CM</t>
  </si>
  <si>
    <t xml:space="preserve">SWAB VAGINAL STERILE 8" RAYON </t>
  </si>
  <si>
    <t xml:space="preserve">SCREW CANCELLOUS 4.0X18       </t>
  </si>
  <si>
    <t xml:space="preserve">SCREW CANCELLOUS 4.0X40       </t>
  </si>
  <si>
    <t xml:space="preserve">STEM LONG SMITH &amp; NEPHEW      </t>
  </si>
  <si>
    <t xml:space="preserve">PLATE 4 HOLE BOX              </t>
  </si>
  <si>
    <t xml:space="preserve">SUTURE 4-0 PLAIN GUT RB-1     </t>
  </si>
  <si>
    <t xml:space="preserve">STEM HUMERAL (CEMENTED)       </t>
  </si>
  <si>
    <t xml:space="preserve">PLATE FIXED ANGLE REPLICATOR  </t>
  </si>
  <si>
    <t xml:space="preserve">HEAD HUMERAL                  </t>
  </si>
  <si>
    <t xml:space="preserve">ARTICULAR INSERT 11MM         </t>
  </si>
  <si>
    <t xml:space="preserve">SCREW CORTICAL 4.0X30         </t>
  </si>
  <si>
    <t xml:space="preserve">STEM HUMERAL CEMENTED         </t>
  </si>
  <si>
    <t>KT PREVENA INCISION PEEL&amp;PLACE</t>
  </si>
  <si>
    <t xml:space="preserve">SCREW CANNULATED 3.5X30       </t>
  </si>
  <si>
    <t xml:space="preserve">GUIDEWIRE 1.1X150MM           </t>
  </si>
  <si>
    <t>TENDON TIBIALIS POSTERIOR FROZ</t>
  </si>
  <si>
    <t xml:space="preserve">SCREW BIOSURE PK 9MMX30MM     </t>
  </si>
  <si>
    <t xml:space="preserve">PLATE 5 HOLE                  </t>
  </si>
  <si>
    <t xml:space="preserve">KIT FOR 2.8MM SUT ANCH DISP   </t>
  </si>
  <si>
    <t xml:space="preserve">SUTURE ANCHOR Q-FIX 2.8MM     </t>
  </si>
  <si>
    <t xml:space="preserve">GDWIRE W/TRCR TIP .078"X8"    </t>
  </si>
  <si>
    <t xml:space="preserve">ACHILLIESTENDON W/BONE  22CM  </t>
  </si>
  <si>
    <t>STEM REVISION 12/14 15MM 19MMM</t>
  </si>
  <si>
    <t xml:space="preserve">COMPONENT BIPOLAR 28MM X 42MM </t>
  </si>
  <si>
    <t>FEMORAL HEAD28MMOD-3.5MM 12/14</t>
  </si>
  <si>
    <t xml:space="preserve">SCREW 7MMX30MM BIOSURE        </t>
  </si>
  <si>
    <t>SCREW BN 3.5MM 6.8MM 24MM PRLC</t>
  </si>
  <si>
    <t xml:space="preserve">SCREW TI VAL 3.0X22MM LOCKING </t>
  </si>
  <si>
    <t xml:space="preserve">SCREW TI VAL 3.0X24MM LOCKING </t>
  </si>
  <si>
    <t>SCREW TI3.0MMX 26MMCORT LO-PRO</t>
  </si>
  <si>
    <t xml:space="preserve">PLATE PROFILE LOW 3.0         </t>
  </si>
  <si>
    <t>TIBIAL BIOSURE FIXATION DEVICE</t>
  </si>
  <si>
    <t>ADMATRIX 0.75 4.1CMX59.CMX1.0M</t>
  </si>
  <si>
    <t xml:space="preserve">TIBIALIS TENDON ANTERIOR      </t>
  </si>
  <si>
    <t xml:space="preserve">PATELLA 40X10MM               </t>
  </si>
  <si>
    <t xml:space="preserve">DERMIS ACELLULAR 3X7X1.3MM    </t>
  </si>
  <si>
    <t xml:space="preserve">SCREW CORTICAL 3.5X12         </t>
  </si>
  <si>
    <t xml:space="preserve">SCREW CORTICAL 3.5X10         </t>
  </si>
  <si>
    <t xml:space="preserve">COMPONET CENTRAL OPTIROM      </t>
  </si>
  <si>
    <t xml:space="preserve">TISSUE BONE CORTICAL SHAFT    </t>
  </si>
  <si>
    <t xml:space="preserve">CATHETER HALO EP              </t>
  </si>
  <si>
    <t xml:space="preserve">RING ANNULOPLASTY M 30MM      </t>
  </si>
  <si>
    <t xml:space="preserve">MODULAR SELEX MAGNUM 40MM-3   </t>
  </si>
  <si>
    <t xml:space="preserve">SCREW CANCELLOUS LAG 4.0X55MM </t>
  </si>
  <si>
    <t>SLING SPARC SELF FIXATING SYST</t>
  </si>
  <si>
    <t xml:space="preserve">PLATE 3 HOLE FIBULA RT.       </t>
  </si>
  <si>
    <t>EXTENDER REAR TIP SNAP FIT 4.0</t>
  </si>
  <si>
    <t>EXTENDER REAR TIP SNAP FIT 5.0</t>
  </si>
  <si>
    <t>EXTENDER REAR TIP SNAP FIT 6.0</t>
  </si>
  <si>
    <t xml:space="preserve">SCREW CENTRAL 6.5 X 30        </t>
  </si>
  <si>
    <t>SCREW CORTEX TITANIUM 2.4 X 10</t>
  </si>
  <si>
    <t xml:space="preserve">SCREW CANNULATED DUAL THREAD  </t>
  </si>
  <si>
    <t xml:space="preserve">SCREW BN 3MM 26MM 6MM ASNS TI </t>
  </si>
  <si>
    <t xml:space="preserve">PACK T/H SRG PRC              </t>
  </si>
  <si>
    <t xml:space="preserve">LINER ACETABULAR G7 40MM      </t>
  </si>
  <si>
    <t xml:space="preserve">MESH SRG PARIETEX PROGRIP 6   </t>
  </si>
  <si>
    <t>SHELL ACTB 50MM HIP CLR CD LMT</t>
  </si>
  <si>
    <t xml:space="preserve">ACETABULAR LINER G7           </t>
  </si>
  <si>
    <t xml:space="preserve">STEM FEM 8MM PRFT ECHO TI HIP </t>
  </si>
  <si>
    <t xml:space="preserve">NAIL TROCH (LONG) 11X34       </t>
  </si>
  <si>
    <t xml:space="preserve">STEM FEMORAL 11X140           </t>
  </si>
  <si>
    <t xml:space="preserve">NAIL HUMERAL UNIVERSDAL 8X260 </t>
  </si>
  <si>
    <t xml:space="preserve">SCREW CORTICAL 4.5X52         </t>
  </si>
  <si>
    <t xml:space="preserve">SCREW BN 3MM 24MM 6MM ASNS TI </t>
  </si>
  <si>
    <t xml:space="preserve">SCREW CANNULATED 3X28         </t>
  </si>
  <si>
    <t xml:space="preserve">ROD INSERTION SUBTALAR        </t>
  </si>
  <si>
    <t xml:space="preserve">SUBTALAR IMPLANT 9MM          </t>
  </si>
  <si>
    <t xml:space="preserve">SCREW LOCKING 4.5X20MM        </t>
  </si>
  <si>
    <t>SHELL ACTB 48MM HIP CLR CD LMT</t>
  </si>
  <si>
    <t xml:space="preserve">ACETABULAR LINER G7 32MM      </t>
  </si>
  <si>
    <t>STENT BIL 10FR 5CM DDNL BNT RX</t>
  </si>
  <si>
    <t xml:space="preserve">STENT BIL 7FR 5CM DDNL BND RX </t>
  </si>
  <si>
    <t xml:space="preserve">STENT BIL 7FR 9CM DDNL BND RX </t>
  </si>
  <si>
    <t xml:space="preserve">STENT BIL 2.83MM 7CM DDNL BND </t>
  </si>
  <si>
    <t xml:space="preserve">SCREW BN 3.5MM 30MM ALPS TMX  </t>
  </si>
  <si>
    <t xml:space="preserve">SCREW BN 3.5MM 42MM ALPS TMX  </t>
  </si>
  <si>
    <t xml:space="preserve">SCREW BN 3.5MM 38MM ALPS TMX  </t>
  </si>
  <si>
    <t xml:space="preserve">SCREW BN 3.5MM 44MM ALPS TMX  </t>
  </si>
  <si>
    <t>PLATE 101MMX2MM 5 HL VARIAX BN</t>
  </si>
  <si>
    <t xml:space="preserve">SCREW BN 3.5MM 16MM VARIAX TX </t>
  </si>
  <si>
    <t xml:space="preserve">SCREW BN 3MM 32MM 6MM ASNS TI </t>
  </si>
  <si>
    <t>SHELL ACTB 52MM HIP CLR CD LMT</t>
  </si>
  <si>
    <t xml:space="preserve">LINER ACTB G7 OD36 MM         </t>
  </si>
  <si>
    <t xml:space="preserve">STEM FEM 156MM TY 1 PRFT RDC  </t>
  </si>
  <si>
    <t xml:space="preserve">STEM FEM 165MM 22.5MM PRM LAT </t>
  </si>
  <si>
    <t xml:space="preserve">VALVE AOR 11MM 24MM 33MM      </t>
  </si>
  <si>
    <t xml:space="preserve">VALVE AOR 11MM 26MM 34MM      </t>
  </si>
  <si>
    <t xml:space="preserve">NAIL 12MM 360MM PHNX IM RTRGD </t>
  </si>
  <si>
    <t xml:space="preserve">AUG FEM 5MM NXGN F KN DIST    </t>
  </si>
  <si>
    <t xml:space="preserve">PLATE TIB  NXGN KN CMNT PRECT </t>
  </si>
  <si>
    <t xml:space="preserve">CMPNT FEM F 72X65.5MM KN LT   </t>
  </si>
  <si>
    <t xml:space="preserve">AUG FEM 5MM NXGN F KN POST    </t>
  </si>
  <si>
    <t xml:space="preserve">STEM NXGN EXT 18MM OFST F KN  </t>
  </si>
  <si>
    <t xml:space="preserve">STEM NXGN EXT 14MM OFST F KN  </t>
  </si>
  <si>
    <t xml:space="preserve">INS ARTC 5-6 E-F 14MM KN FX   </t>
  </si>
  <si>
    <t xml:space="preserve">SCREW CANNULATED 3.0MMX28MM   </t>
  </si>
  <si>
    <t xml:space="preserve">STEM HUM 122MM 12MM CMPRH PPS </t>
  </si>
  <si>
    <t xml:space="preserve">STEM FEM 9MM PRFT ECHO TI STD </t>
  </si>
  <si>
    <t xml:space="preserve">PLATE BN TIMAX L140MM 8HL     </t>
  </si>
  <si>
    <t xml:space="preserve">IMPL FX 8MM SUBFIX            </t>
  </si>
  <si>
    <t xml:space="preserve">LINER ACTB OD 36MM G7         </t>
  </si>
  <si>
    <t xml:space="preserve">STEM FEM 165MM 22.5MM         </t>
  </si>
  <si>
    <t xml:space="preserve">SCREW BN 3MM 30MM 6MM ASNS TI </t>
  </si>
  <si>
    <t xml:space="preserve">SCREW BN 3MM 36MM 7MM ASNS TI </t>
  </si>
  <si>
    <t>SCREW ACTB 15MM 6.5MM DOME HIP</t>
  </si>
  <si>
    <t xml:space="preserve">LINER ACTB 28MM G7            </t>
  </si>
  <si>
    <t>SHELL ACTB 46MM HIP CLR CD LMT</t>
  </si>
  <si>
    <t xml:space="preserve">DRSG BIO 10X4IN BVN CLGN GAG  </t>
  </si>
  <si>
    <t xml:space="preserve">IMPL BRST 640ML STY 10 RND    </t>
  </si>
  <si>
    <t xml:space="preserve">PEG FX 14MM STRL              </t>
  </si>
  <si>
    <t xml:space="preserve">PEG FX 2.5MM 22MM             </t>
  </si>
  <si>
    <t xml:space="preserve">PLATE BONE 9H                 </t>
  </si>
  <si>
    <t xml:space="preserve">GRAFT SFT TIS AMNIOFILL       </t>
  </si>
  <si>
    <t xml:space="preserve">EPIFIX MESH 4X4.5 CM          </t>
  </si>
  <si>
    <t xml:space="preserve">STEM TIB GNSS II L100 MM OD10 </t>
  </si>
  <si>
    <t xml:space="preserve">SCREW BN 2MM 14MM 6MM ASNS TI </t>
  </si>
  <si>
    <t xml:space="preserve">SCREW BN 2MM 10MM 5MM ASNS TI </t>
  </si>
  <si>
    <t xml:space="preserve">WIRE FX 100MM .8MM KRSH ASNS  </t>
  </si>
  <si>
    <t xml:space="preserve">SCREW BN 2MM 20MM 5MM ASNS TI </t>
  </si>
  <si>
    <t xml:space="preserve">SCREW BN 2MM 16MM 7MM ASNS TI </t>
  </si>
  <si>
    <t xml:space="preserve">SCREW PELVIC                  </t>
  </si>
  <si>
    <t xml:space="preserve">SCREW FEMUR INTELL            </t>
  </si>
  <si>
    <t xml:space="preserve">BALL NOSE 2.0X800             </t>
  </si>
  <si>
    <t>CANN SML PHALINX FIX HAMMERTOE</t>
  </si>
  <si>
    <t xml:space="preserve">HIP BIPOLAR SYSTEM EXACTECH   </t>
  </si>
  <si>
    <t xml:space="preserve">NAIL 10X20                    </t>
  </si>
  <si>
    <t xml:space="preserve">NAIL 13X20                    </t>
  </si>
  <si>
    <t xml:space="preserve">NAIL ES 36R                   </t>
  </si>
  <si>
    <t xml:space="preserve">NAIL TROCH 9X20               </t>
  </si>
  <si>
    <t>NAIL LEFT ES 11X36 130 DEGREES</t>
  </si>
  <si>
    <t xml:space="preserve">NAIL HUMERAL 8.0X25CM         </t>
  </si>
  <si>
    <t xml:space="preserve">PARTICULATE EPIFIX 40.0MG     </t>
  </si>
  <si>
    <t xml:space="preserve">PIN 3.2                       </t>
  </si>
  <si>
    <t xml:space="preserve">PEG LOCKING CORTICAL 2.3X12   </t>
  </si>
  <si>
    <t xml:space="preserve">PEG LOCKING CORTICAL 2.3X16   </t>
  </si>
  <si>
    <t xml:space="preserve">PLATE VOLAR ACULOCK           </t>
  </si>
  <si>
    <t xml:space="preserve">SCREW 5.0X40                  </t>
  </si>
  <si>
    <t xml:space="preserve">SCREW CORTICAL 32MM           </t>
  </si>
  <si>
    <t xml:space="preserve">SCREW CORTICAL 3.5X22.5       </t>
  </si>
  <si>
    <t xml:space="preserve">SCREW CORTICAL 5.0X38         </t>
  </si>
  <si>
    <t xml:space="preserve">SCREW LAG A/R 70MM            </t>
  </si>
  <si>
    <t xml:space="preserve">SCREW LAG A/R 80MM            </t>
  </si>
  <si>
    <t xml:space="preserve">SCREW LAG 80                  </t>
  </si>
  <si>
    <t xml:space="preserve">SCREW LAG 90MM                </t>
  </si>
  <si>
    <t xml:space="preserve">SCREW LAG 110MM               </t>
  </si>
  <si>
    <t xml:space="preserve">SCREW LAG 2.5X20              </t>
  </si>
  <si>
    <t xml:space="preserve">SCREW LAG 10.5X85             </t>
  </si>
  <si>
    <t xml:space="preserve">SCREW LOCKING CORTICAL 2.3X18 </t>
  </si>
  <si>
    <t xml:space="preserve">SCREW LOCKING CORTICAL 2.3X20 </t>
  </si>
  <si>
    <t xml:space="preserve">SCREW LOCKING CORTICAL 3.5X14 </t>
  </si>
  <si>
    <t xml:space="preserve">SCREW LOCKING CORTICAL 3.5X18 </t>
  </si>
  <si>
    <t xml:space="preserve">SCREW NONLOCK HEXALOBE 3.5X12 </t>
  </si>
  <si>
    <t xml:space="preserve">WASHER 3.5                    </t>
  </si>
  <si>
    <t xml:space="preserve">PUTTY REFICIO 100 DBM 10.0CC  </t>
  </si>
  <si>
    <t xml:space="preserve">SCREW LAG 10.5X95MM           </t>
  </si>
  <si>
    <t xml:space="preserve">SCREW LAG 10.5X80             </t>
  </si>
  <si>
    <t xml:space="preserve">SCREW LAG 100M                </t>
  </si>
  <si>
    <t xml:space="preserve">SCREW NON LOCKING 3.2X24      </t>
  </si>
  <si>
    <t xml:space="preserve">SCREW CANNUL 2.7X26 LOCKING   </t>
  </si>
  <si>
    <t xml:space="preserve">SCREW CANNUL 2.7X28 LOCKING   </t>
  </si>
  <si>
    <t xml:space="preserve">SCREW CANNUL 2.7X24 LOCKING   </t>
  </si>
  <si>
    <t xml:space="preserve">SCREW CORTICAL 5.0X50         </t>
  </si>
  <si>
    <t xml:space="preserve">HARVEST FEMOROPOPLITEAL VEIN  </t>
  </si>
  <si>
    <t>COLECTOMY PARTIAL W/ANASTOMOSI</t>
  </si>
  <si>
    <t xml:space="preserve">SMALL BOWEL ENDOSCOPY         </t>
  </si>
  <si>
    <t xml:space="preserve">REMOVE IN/EX HEM GROUPS 2+    </t>
  </si>
  <si>
    <t>INTRAVASC US CORONARY INTERP&amp;R</t>
  </si>
  <si>
    <t>Esophagoscopy flexilbe transor</t>
  </si>
  <si>
    <t xml:space="preserve">CABG VEIN TWO                 </t>
  </si>
  <si>
    <t xml:space="preserve">SUTURE, BOM NICEL SZ5 GREEN   </t>
  </si>
  <si>
    <t xml:space="preserve">BLADE SAW                     </t>
  </si>
  <si>
    <t xml:space="preserve">HAMMERTOE FUSION 3.4X20       </t>
  </si>
  <si>
    <t>ALLOGRAFT AMNIOTIC DRYFLEX 4X4</t>
  </si>
  <si>
    <t xml:space="preserve">CATHETER IJ/SUBCLAVIAN ACCESS </t>
  </si>
  <si>
    <t xml:space="preserve">SEALANT FIBRIN EVICEL         </t>
  </si>
  <si>
    <t>DIALYSIS SOL PRISMASOL BGK 0/2</t>
  </si>
  <si>
    <t xml:space="preserve">GREENLIGHT XPS MOXY           </t>
  </si>
  <si>
    <t xml:space="preserve">CONNECTOR COBE Y 3/8X3/8X3/8  </t>
  </si>
  <si>
    <t xml:space="preserve">PUMP MS 700 LGX               </t>
  </si>
  <si>
    <t xml:space="preserve">GREENLIGHT MOXY FIBER         </t>
  </si>
  <si>
    <t xml:space="preserve">BRA SURGI-BRA                 </t>
  </si>
  <si>
    <t xml:space="preserve">DISTRACTOR PASSIVE            </t>
  </si>
  <si>
    <t xml:space="preserve">KIT ROM TEST                  </t>
  </si>
  <si>
    <t xml:space="preserve">BIT DRILL 1.8                 </t>
  </si>
  <si>
    <t xml:space="preserve">MASK OXYGEN PANORAMIC ELITE   </t>
  </si>
  <si>
    <t xml:space="preserve">SENSOR PATIENT LEAF           </t>
  </si>
  <si>
    <t xml:space="preserve">BLADE LARYNGOSCOPE GLV STAT 3 </t>
  </si>
  <si>
    <t xml:space="preserve">BLADE LARYNGOSCOPE GLV STAT 4 </t>
  </si>
  <si>
    <t xml:space="preserve">BLADE LARYNGOSCOPE MAC 0      </t>
  </si>
  <si>
    <t xml:space="preserve">BAG DRN LINGEMAN 8MM ADPR URO </t>
  </si>
  <si>
    <t xml:space="preserve">BIT DRL 30MM 3.2MM RNGLC ACTB </t>
  </si>
  <si>
    <t xml:space="preserve">SUTURE VICRYL COATED PLUS 2-0 </t>
  </si>
  <si>
    <t>CUTTER LINEAR STAPLER 75MM SEL</t>
  </si>
  <si>
    <t xml:space="preserve">FILL POLYMER KIY              </t>
  </si>
  <si>
    <t xml:space="preserve">AUTO INJECTOR                 </t>
  </si>
  <si>
    <t>DRESSING ABSORBENT MEPILEX 4X4</t>
  </si>
  <si>
    <t xml:space="preserve">STAPLER ECHELON               </t>
  </si>
  <si>
    <t xml:space="preserve">SUTURE ETHIBOND 0 SH          </t>
  </si>
  <si>
    <t xml:space="preserve">SUTURE MONOCRYL SH 2-0        </t>
  </si>
  <si>
    <t xml:space="preserve">DRILL QUICK RELEASE 2.8 x 5   </t>
  </si>
  <si>
    <t>CUTTER LINEAR SELECTBLE RELOAD</t>
  </si>
  <si>
    <t>CATH EMBOLEC 7F 14 x 1.75 x 80</t>
  </si>
  <si>
    <t xml:space="preserve">CATH EMBOLEC 3F 6 x 0.20 x 80 </t>
  </si>
  <si>
    <t>CATH EMBOLEC 4F x10x 0.75 x 80</t>
  </si>
  <si>
    <t>CATH EMBOLEC 5F 12 x 1.50 x 80</t>
  </si>
  <si>
    <t>CATH EMBOLEC 56F 13x 1.60 x 80</t>
  </si>
  <si>
    <t>SUTURE 6-0 18 PC PLAIN GUT FST</t>
  </si>
  <si>
    <t xml:space="preserve">PASSER SUTURE FIRSTPASS       </t>
  </si>
  <si>
    <t>suture tape ultra cobraid blue</t>
  </si>
  <si>
    <t xml:space="preserve">CORD ACMI 10FT                </t>
  </si>
  <si>
    <t xml:space="preserve">suture tape ultra blue        </t>
  </si>
  <si>
    <t>prob biosp aloka alpha  6 prob</t>
  </si>
  <si>
    <t xml:space="preserve">HOLM SINGLE USE 200UM         </t>
  </si>
  <si>
    <t xml:space="preserve">BASKET STONE RETRIEVAL 3.0X90 </t>
  </si>
  <si>
    <t xml:space="preserve">MASK ANSESTHSIA VALVE TAIL    </t>
  </si>
  <si>
    <t xml:space="preserve">K-WIRE PLAIN .045X9"          </t>
  </si>
  <si>
    <t xml:space="preserve">K-WIRE PLAIN .062X9"          </t>
  </si>
  <si>
    <t>SUTURE 5-0 27 CHROMIC GUT BLRB</t>
  </si>
  <si>
    <t xml:space="preserve">AIRWAY NASOPHARYNGEAL PVC 30F </t>
  </si>
  <si>
    <t xml:space="preserve">SCREW CANN PR THRD 2.8MMX28MM </t>
  </si>
  <si>
    <t xml:space="preserve">SCREW CANN PR THRD 2.8MMX26MM </t>
  </si>
  <si>
    <t xml:space="preserve">SMOKE EVAC TUBING SET         </t>
  </si>
  <si>
    <t xml:space="preserve">ELECTRODE PLASMA BUTTON       </t>
  </si>
  <si>
    <t xml:space="preserve">TUBING SMOKE EVAC             </t>
  </si>
  <si>
    <t xml:space="preserve">KIT TENODESIS                 </t>
  </si>
  <si>
    <t xml:space="preserve">DEVICE LAP ACCESS PORTAL      </t>
  </si>
  <si>
    <t xml:space="preserve">SUTURE VLOC                   </t>
  </si>
  <si>
    <t xml:space="preserve">HEMOSTATIC SEALANT APPLICATOR </t>
  </si>
  <si>
    <t xml:space="preserve">DEVICE TISSUE REMOVAL MYOSURE </t>
  </si>
  <si>
    <t>TUBING SET INFLOW / OUTFLOW AQ</t>
  </si>
  <si>
    <t xml:space="preserve">ELECTRODE ROLLER BALL 24-28F  </t>
  </si>
  <si>
    <t xml:space="preserve">DEVICE ABLATION ENDOMETRIAL   </t>
  </si>
  <si>
    <t xml:space="preserve">DEVICE MYOSURE LITE           </t>
  </si>
  <si>
    <t xml:space="preserve">SYSTEM ENDO FACIAL CLOSURE    </t>
  </si>
  <si>
    <t xml:space="preserve">TUBING SET SMOKE EVAC         </t>
  </si>
  <si>
    <t xml:space="preserve">RESERVOIR AMS CONCEAL 100ML   </t>
  </si>
  <si>
    <t xml:space="preserve">DRILL BIT 4.0                 </t>
  </si>
  <si>
    <t xml:space="preserve">APPLIER CLIP  10MM            </t>
  </si>
  <si>
    <t xml:space="preserve">TROCAR OPTICA 15MMX150MM      </t>
  </si>
  <si>
    <t xml:space="preserve">PROTECTOR ORTHO ALEXIS M/L    </t>
  </si>
  <si>
    <t xml:space="preserve">HOOK CAUTERY PERMANENT        </t>
  </si>
  <si>
    <t xml:space="preserve">SHEARS CURVED HARMONIC ACE    </t>
  </si>
  <si>
    <t xml:space="preserve">CLIP APPLIER LARGE            </t>
  </si>
  <si>
    <t xml:space="preserve">SPATULA CAUTERY PERMANENT     </t>
  </si>
  <si>
    <t xml:space="preserve">DRIVER DEEDLE LARGE           </t>
  </si>
  <si>
    <t xml:space="preserve">DRIVER NEEDLE SUTURECUT MEGA  </t>
  </si>
  <si>
    <t xml:space="preserve">DRIVER NEEDLE SUTURECUT LARGE </t>
  </si>
  <si>
    <t xml:space="preserve">FORCEPS PROGRASP              </t>
  </si>
  <si>
    <t xml:space="preserve">FORCEPS CADIERE               </t>
  </si>
  <si>
    <t xml:space="preserve">BLADE ELECTRODE 2.5IN         </t>
  </si>
  <si>
    <t>MOITORING PRESSURE INJECTOR LI</t>
  </si>
  <si>
    <t xml:space="preserve">TRAY DEBRIDEMENT              </t>
  </si>
  <si>
    <t>ADAPTER SPIKE CONTAINER IRRGAT</t>
  </si>
  <si>
    <t xml:space="preserve">NEEDLE COAPTITE SIDE KICK     </t>
  </si>
  <si>
    <t xml:space="preserve">NEDDLE INSULATED STIMUPLEX    </t>
  </si>
  <si>
    <t xml:space="preserve">NEDDLE INSULATED              </t>
  </si>
  <si>
    <t xml:space="preserve">SET MYOSURE SEAL              </t>
  </si>
  <si>
    <t xml:space="preserve">BIT DRILL 3.8MM               </t>
  </si>
  <si>
    <t xml:space="preserve">TUBE MINNESOTA                </t>
  </si>
  <si>
    <t xml:space="preserve">PROBE CRYO 2.4MM              </t>
  </si>
  <si>
    <t xml:space="preserve">PROBE CRYO KIT 206 V          </t>
  </si>
  <si>
    <t xml:space="preserve">DRILL BIT 2.7                 </t>
  </si>
  <si>
    <t xml:space="preserve">DRILL BIT 2.4                 </t>
  </si>
  <si>
    <t>BASKET RETRIEVAL 4WIRE "O" TIP</t>
  </si>
  <si>
    <t xml:space="preserve">TRAY KYPHOPAK                 </t>
  </si>
  <si>
    <t xml:space="preserve">APPLIER CLIP ENDOSCOPIC       </t>
  </si>
  <si>
    <t xml:space="preserve">BIT DRILL 3.8                 </t>
  </si>
  <si>
    <t xml:space="preserve">SUTURE PASSER DISPOSABLE      </t>
  </si>
  <si>
    <t xml:space="preserve">SUTURE PUSHER KNOT DISPOSABLE </t>
  </si>
  <si>
    <t xml:space="preserve">SUTURE 2-0 BRAIDED            </t>
  </si>
  <si>
    <t xml:space="preserve">BIT DRILL 2.0                 </t>
  </si>
  <si>
    <t xml:space="preserve">SILICONE-FILLED BREAST 659CC  </t>
  </si>
  <si>
    <t xml:space="preserve">DRILL BIT 2.0 CQ              </t>
  </si>
  <si>
    <t xml:space="preserve">DRILL BIT 1.5 CQ              </t>
  </si>
  <si>
    <t xml:space="preserve">SCREWDRIVER SHAFT             </t>
  </si>
  <si>
    <t xml:space="preserve">SILICONE-FILLED BREAST 616CC  </t>
  </si>
  <si>
    <t xml:space="preserve">KIT FILL 14ML                 </t>
  </si>
  <si>
    <t xml:space="preserve">DRILL BIT 2.9                 </t>
  </si>
  <si>
    <t xml:space="preserve">ILLUMINATOR ULTRA THIN        </t>
  </si>
  <si>
    <t>SYSTEM EXTRACTION ALEXIS CONAI</t>
  </si>
  <si>
    <t xml:space="preserve">RING ALEXIS MED               </t>
  </si>
  <si>
    <t xml:space="preserve">SUTURE MONOCRYL4-0  PS-2      </t>
  </si>
  <si>
    <t xml:space="preserve">NEEDLE SMART DOPPLER MONITOR  </t>
  </si>
  <si>
    <t>35 HEMI IMPL BILATERAL BUNIONE</t>
  </si>
  <si>
    <t xml:space="preserve">SIZER BREAST SILICONE 650CC   </t>
  </si>
  <si>
    <t xml:space="preserve">SIZER BREAST SILICONE 700CC   </t>
  </si>
  <si>
    <t xml:space="preserve">SIZER BREAST SILICONE 659CC   </t>
  </si>
  <si>
    <t xml:space="preserve">SIZER BREAST SILICONE 616CC   </t>
  </si>
  <si>
    <t xml:space="preserve">SIZER BREAST SILICONE 750CC   </t>
  </si>
  <si>
    <t xml:space="preserve">NEEDLE SPINAL 25GA X 4.25     </t>
  </si>
  <si>
    <t xml:space="preserve">CLAMP EVERGRIP INSERT 86MM    </t>
  </si>
  <si>
    <t xml:space="preserve">PUNCH AORTIC 4.8MM            </t>
  </si>
  <si>
    <t>CATHETER FOLEY 3 WAY 20FR 30ML</t>
  </si>
  <si>
    <t>CATHETER COUDE 2 WAY 22FR 30CC</t>
  </si>
  <si>
    <t xml:space="preserve">NEEDLE BIOPSY MAGNUM 18G      </t>
  </si>
  <si>
    <t xml:space="preserve">INSTRUMENT BIOPSY MAGNUM      </t>
  </si>
  <si>
    <t xml:space="preserve">DRILL BIT CANNULATED 4.5      </t>
  </si>
  <si>
    <t xml:space="preserve">SYSTEM CHARGING               </t>
  </si>
  <si>
    <t xml:space="preserve">PROGRAMMER PATIENT            </t>
  </si>
  <si>
    <t xml:space="preserve">RESECTOR ANGLED 4.5MM         </t>
  </si>
  <si>
    <t xml:space="preserve">SUTURE RETRIEVAL HEWSON       </t>
  </si>
  <si>
    <t xml:space="preserve">SCISSORS LAPAROSCOPIC         </t>
  </si>
  <si>
    <t xml:space="preserve">BIT DRILL 2.9                 </t>
  </si>
  <si>
    <t>NEEDLE LAPAROSCOPIC IRRIGATING</t>
  </si>
  <si>
    <t xml:space="preserve">SIZER CCHORDAL CHORD-X        </t>
  </si>
  <si>
    <t xml:space="preserve">ELECTRODE SENSOR EEG SEDLINE  </t>
  </si>
  <si>
    <t xml:space="preserve">TROCAR KII SHIELD BLADE 8X100 </t>
  </si>
  <si>
    <t>SLEEVE TROCAR W/FIXATION 5X100</t>
  </si>
  <si>
    <t xml:space="preserve">BAG ACCESSORY EDNOSCOPY 5MM   </t>
  </si>
  <si>
    <t xml:space="preserve">RETRACTOR ENDO PADDLE 12MM    </t>
  </si>
  <si>
    <t xml:space="preserve">RETRACTOR ENDO MAXI 10MM      </t>
  </si>
  <si>
    <t>BATTERY STIMULATOR SPINAL CORD</t>
  </si>
  <si>
    <t xml:space="preserve">PIN GUIDE 2.5X9MM SMOOTH TIP  </t>
  </si>
  <si>
    <t xml:space="preserve">FEMORAL VANGUARD RT KNEE 80MM </t>
  </si>
  <si>
    <t xml:space="preserve">BLADE SAW RECIPR KEEL STRYKER </t>
  </si>
  <si>
    <t xml:space="preserve">BLADE SAW RECIPR STRYKER      </t>
  </si>
  <si>
    <t xml:space="preserve">K-WIRE IN/OUT                 </t>
  </si>
  <si>
    <t xml:space="preserve">DRILL BIT 4.5                 </t>
  </si>
  <si>
    <t xml:space="preserve">NEDDLE SPINALWHITACRE 25G 3.5 </t>
  </si>
  <si>
    <t xml:space="preserve">BLADE ULNAR SHORTENING LT     </t>
  </si>
  <si>
    <t>BLADE ULNAR SHORTENING GUIDE B</t>
  </si>
  <si>
    <t xml:space="preserve">DRILL QUICK RELEASE 2.8       </t>
  </si>
  <si>
    <t xml:space="preserve">DRILL QUICK RELEASE 3.5X5''   </t>
  </si>
  <si>
    <t>BLADE SAW OSTEOTOMY HB STYLE S</t>
  </si>
  <si>
    <t>DRILL BIT BIO DRIVE 1.9MM CANN</t>
  </si>
  <si>
    <t xml:space="preserve"> SUTURE ANCHOR  BIOCOMPOSITE S</t>
  </si>
  <si>
    <t xml:space="preserve">NEEDLE SUTURE PASSER SCORPION </t>
  </si>
  <si>
    <t xml:space="preserve">SUTURE FIBERTAPE              </t>
  </si>
  <si>
    <t xml:space="preserve">SUTURE TIGERTAPE              </t>
  </si>
  <si>
    <t xml:space="preserve">FIBER LASER HOLMIUM           </t>
  </si>
  <si>
    <t>FIBER LASER HOLMIUM SINGLE-USE</t>
  </si>
  <si>
    <t xml:space="preserve">WIRE-K 1.6MMX150MM            </t>
  </si>
  <si>
    <t xml:space="preserve">WIRE-K .035                   </t>
  </si>
  <si>
    <t xml:space="preserve">DRESSING INTERCEED 3X4"       </t>
  </si>
  <si>
    <t>POUCH NATURA CLSD END W/FILTER</t>
  </si>
  <si>
    <t>BARRIER W/FLANG DURSV 2 1/4 57</t>
  </si>
  <si>
    <t>POUCH 2PC W/INVCLS 2 1/4 STNDR</t>
  </si>
  <si>
    <t xml:space="preserve">FLNG 5X5 23/4 DURAHESIVE      </t>
  </si>
  <si>
    <t>POUCH DRNBLE INVISCLS 2 3/4 NA</t>
  </si>
  <si>
    <t xml:space="preserve">POUCH OSTOMY DRNBL 12'' PANEL </t>
  </si>
  <si>
    <t>POUCH DRBL TRANSP 2PC SURFIT 2</t>
  </si>
  <si>
    <t xml:space="preserve">POUCH DRNABL 2PC SURFIT TRNSP </t>
  </si>
  <si>
    <t xml:space="preserve">BLADE SURGICAL 10 STERILE     </t>
  </si>
  <si>
    <t xml:space="preserve">WIRE-K .035X4                 </t>
  </si>
  <si>
    <t>CATHETER FOLEY COUNCIL IC 22FR</t>
  </si>
  <si>
    <t xml:space="preserve">SHEAR HARONIC WAVE STRGH 18CM </t>
  </si>
  <si>
    <t>SUTURE ETHIBOND EXCEL GREEN2/0</t>
  </si>
  <si>
    <t xml:space="preserve">CLAMP ENDOSCOPIC LUNG 12MM    </t>
  </si>
  <si>
    <t xml:space="preserve">POUCH UROSTOMY 50MM           </t>
  </si>
  <si>
    <t xml:space="preserve">FORCEP RETRACTING GRASPER     </t>
  </si>
  <si>
    <t xml:space="preserve">DRESSING SACRUM OPTIFOAM      </t>
  </si>
  <si>
    <t xml:space="preserve">DRILL BIT 3.2                 </t>
  </si>
  <si>
    <t xml:space="preserve">SUTURE ETHIBOND EXCEL GRN 2/0 </t>
  </si>
  <si>
    <t xml:space="preserve">CATH AIRWAY EXCHANGE COOK DBL </t>
  </si>
  <si>
    <t>CATH AIRWAY EXCHANGE COOK DB L</t>
  </si>
  <si>
    <t xml:space="preserve">IMPLANT BREAST  600CC SIZER   </t>
  </si>
  <si>
    <t xml:space="preserve">SUTURE ETHILON MONO 2,20 " lr </t>
  </si>
  <si>
    <t xml:space="preserve">NEUTRALIZER GLUE OUT          </t>
  </si>
  <si>
    <t>GLOVES SURGICAL LATEX BIOGEL 8</t>
  </si>
  <si>
    <t>GLOVES SURGICAL SIGNATURE GLID</t>
  </si>
  <si>
    <t xml:space="preserve">Cutter bone aggressive plus   </t>
  </si>
  <si>
    <t xml:space="preserve">SPONGE, NEURO 1X1             </t>
  </si>
  <si>
    <t>solution anti-stick for cauter</t>
  </si>
  <si>
    <t>suture 0 27 ctd vic vio br ct2</t>
  </si>
  <si>
    <t xml:space="preserve">blade serrated straight 4mm   </t>
  </si>
  <si>
    <t>drape laparotomy pch ultragard</t>
  </si>
  <si>
    <t>SUCCTION IRRIGATOR 5MM ROBOTIC</t>
  </si>
  <si>
    <t xml:space="preserve">SCISSORS CURVED 5MM ROBOTIC   </t>
  </si>
  <si>
    <t xml:space="preserve">WIRE K .035XK                 </t>
  </si>
  <si>
    <t xml:space="preserve">PIN GUIDE 3.2 W TROCAR SNGL   </t>
  </si>
  <si>
    <t xml:space="preserve">ARGON UHP 6000 PSI CYL        </t>
  </si>
  <si>
    <t xml:space="preserve">HELIUM UHP 600PSI CYL         </t>
  </si>
  <si>
    <t>NITROUSOXIDE MEDICAL USP 56 LB</t>
  </si>
  <si>
    <t xml:space="preserve">OXYGEN MEDICAL USP251 SCF/CYL </t>
  </si>
  <si>
    <t xml:space="preserve">OXYGEN MEDICAL USP EZ-OX PLUS </t>
  </si>
  <si>
    <t xml:space="preserve">TUBE TRACH UNCUFFED FENES SZ6 </t>
  </si>
  <si>
    <t xml:space="preserve">drape robot column            </t>
  </si>
  <si>
    <t xml:space="preserve">suture 0 27 plain gut ct-1    </t>
  </si>
  <si>
    <t xml:space="preserve">washer biodrive ti lg single  </t>
  </si>
  <si>
    <t>rueter bobbin vent tubes w/out</t>
  </si>
  <si>
    <t xml:space="preserve">kwire 1.6 thd trocar tip ns   </t>
  </si>
  <si>
    <t xml:space="preserve">HOLMIUM FIBER 600UM WI SF S   </t>
  </si>
  <si>
    <t xml:space="preserve">SEAL CANNULA 5 MM             </t>
  </si>
  <si>
    <t xml:space="preserve">DRAPE ARM INSTRUMENT          </t>
  </si>
  <si>
    <t xml:space="preserve">SUTURE 2-0 27 PL GUT CTX      </t>
  </si>
  <si>
    <t xml:space="preserve">spoon flexible biopsy dbl-act </t>
  </si>
  <si>
    <t xml:space="preserve">catheter foley 28 fr 30cc     </t>
  </si>
  <si>
    <t xml:space="preserve">SUTURE 3-0 27 CTD VIC UND BR  </t>
  </si>
  <si>
    <t xml:space="preserve">HOLM SINGLE USE 365UM         </t>
  </si>
  <si>
    <t>PROBE ARGON BEAMER 2.3CM X 230</t>
  </si>
  <si>
    <t xml:space="preserve">PROBE SNARE ARGON BEAMER      </t>
  </si>
  <si>
    <t xml:space="preserve">IMPLANT BREAST 450 CC SIZER   </t>
  </si>
  <si>
    <t xml:space="preserve">IMPLANT BREAST 500 CC SIZER   </t>
  </si>
  <si>
    <t xml:space="preserve">ultrasound aloka              </t>
  </si>
  <si>
    <t xml:space="preserve">aloka alpha 6 rob drop prob   </t>
  </si>
  <si>
    <t xml:space="preserve">k-wire 1.6x8                  </t>
  </si>
  <si>
    <t xml:space="preserve">drill bit nl 3.2mmx80cm       </t>
  </si>
  <si>
    <t xml:space="preserve">resection long tray           </t>
  </si>
  <si>
    <t xml:space="preserve">resection loop                </t>
  </si>
  <si>
    <t xml:space="preserve">WIRE K 3.2X250/1.8X200        </t>
  </si>
  <si>
    <t xml:space="preserve">KIT BALLOON UROMAX 18FX4/10CM </t>
  </si>
  <si>
    <t xml:space="preserve">BALLOON CATHETER ESO 8-9-10MM </t>
  </si>
  <si>
    <t xml:space="preserve">BLADE SW 25X5.5/7.0MM OSC     </t>
  </si>
  <si>
    <t xml:space="preserve">APPLICATOR ENDOSCOPIC 34CM    </t>
  </si>
  <si>
    <t xml:space="preserve">DEVICE CLOSING ZIM CLIP f/bag </t>
  </si>
  <si>
    <t xml:space="preserve">ADPR FD SET 20FR PNSKY SIL 2  </t>
  </si>
  <si>
    <t xml:space="preserve">GUARD PIN 3/8IN J PNBL WIRE W </t>
  </si>
  <si>
    <t xml:space="preserve">BIT DRL QANCHR 2.4MMX14.2MM   </t>
  </si>
  <si>
    <t xml:space="preserve">KIT TISS CLSR PROGEL SLNT 4ML </t>
  </si>
  <si>
    <t xml:space="preserve">CATH URTH FL LBR 20FR STD 3W  </t>
  </si>
  <si>
    <t>NDL INJ CSCP WILLIAMS 5FR 45CM</t>
  </si>
  <si>
    <t xml:space="preserve">NDL INJ CSCP WMS 3.7FR 35CM   </t>
  </si>
  <si>
    <t>DRLBT QAN ANCH CP-2 2.4X14.2MM</t>
  </si>
  <si>
    <t xml:space="preserve">GW ORTH 1.1X100MM HAMMERFUZE  </t>
  </si>
  <si>
    <t xml:space="preserve">DRILL BIT 5.5                 </t>
  </si>
  <si>
    <t xml:space="preserve">PROSTATE FOR CRYO ENDOCARE    </t>
  </si>
  <si>
    <t xml:space="preserve">GLS BD EVAC ELLIK             </t>
  </si>
  <si>
    <t xml:space="preserve">SUT MERS 1 LR 30IN 2 ARM BRD  </t>
  </si>
  <si>
    <t xml:space="preserve">SUT MERS 0 CT1 30IN BRD GRN   </t>
  </si>
  <si>
    <t xml:space="preserve">SUT MERS 5MM CTX 12IN 2 ARM   </t>
  </si>
  <si>
    <t>SUT MERS 5MM MO-4 12IN WVN WHT</t>
  </si>
  <si>
    <t xml:space="preserve">CONNECTOR STRAIGHT 1/2X1/2    </t>
  </si>
  <si>
    <t xml:space="preserve">CATHETER COUDE 3 WAY 30CC 22F </t>
  </si>
  <si>
    <t xml:space="preserve">SUTURE PROLENE MONO BLUE 3-0  </t>
  </si>
  <si>
    <t xml:space="preserve">TRAPEZOID RETRIEVAL BASKET    </t>
  </si>
  <si>
    <t xml:space="preserve">TUBE TRACH CUFF CANNULA SZ 10 </t>
  </si>
  <si>
    <t xml:space="preserve">CATH BAL DILATION 8X9X10      </t>
  </si>
  <si>
    <t xml:space="preserve">CATH BALON DILATION 10X11X12  </t>
  </si>
  <si>
    <t>CATH BALON DILATION 12X13.5X14</t>
  </si>
  <si>
    <t xml:space="preserve">WASHER CUP 3.4/4.0            </t>
  </si>
  <si>
    <t xml:space="preserve">CATH DILATION BALLON 8-9-10   </t>
  </si>
  <si>
    <t xml:space="preserve">CATH DILATION BALON  10-11-12 </t>
  </si>
  <si>
    <t xml:space="preserve">BIT DRL 70MM 2.9MM TWST SM    </t>
  </si>
  <si>
    <t xml:space="preserve">CATH URTH LBRCTH 22FR 2W 2    </t>
  </si>
  <si>
    <t xml:space="preserve">CATH URTH LBRCTH 20FR 2W 2    </t>
  </si>
  <si>
    <t xml:space="preserve">SUTURE VICRYL 3-0 RB-1        </t>
  </si>
  <si>
    <t xml:space="preserve">VALVE BX STD GASTROINTESTINE  </t>
  </si>
  <si>
    <t xml:space="preserve">IMPLANT FINGER DISTAL 40      </t>
  </si>
  <si>
    <t xml:space="preserve">IMPLANT FINGER PROXIMAL 40    </t>
  </si>
  <si>
    <t xml:space="preserve">DEV SUT 3MM SLIM 1 HND ACT    </t>
  </si>
  <si>
    <t>SUT PLSTR CP 0 T TC 36IN 2 ARM</t>
  </si>
  <si>
    <t xml:space="preserve">PROBE CRYOSURGICAL 2.4MM      </t>
  </si>
  <si>
    <t xml:space="preserve">MESH SRG PRFX 1.6IN 2IN GROIN </t>
  </si>
  <si>
    <t xml:space="preserve">BRNG 79/83MMX12MM VNGRD ARCM  </t>
  </si>
  <si>
    <t>STEM FEM 12MM PRFT ECHO TI STD</t>
  </si>
  <si>
    <t xml:space="preserve">TUBE 24FR SIL BLN TRIFUNNEL   </t>
  </si>
  <si>
    <t xml:space="preserve">SUT PRLN 6-0 CC-1 30IN 2 ARM  </t>
  </si>
  <si>
    <t>DEV SPEC RTRVL MYOSURE 0-6.5MM</t>
  </si>
  <si>
    <t>CATH URTH LBRCTH 18FR STD 3W 2</t>
  </si>
  <si>
    <t xml:space="preserve">SUT PLN MTPS 3-0 PS2 27IN MFL </t>
  </si>
  <si>
    <t xml:space="preserve">SUT PDS2 0 CT2 27IN MFL VIOL  </t>
  </si>
  <si>
    <t>DEV CLSR CRTR TH CL SYS PILT 5</t>
  </si>
  <si>
    <t xml:space="preserve">CATH BLNDIL 200CM 7-6FR 15-18 </t>
  </si>
  <si>
    <t xml:space="preserve">PROBE CRYABL 10CM MLBL        </t>
  </si>
  <si>
    <t xml:space="preserve">DRAPE CAMERA HEAD ARM         </t>
  </si>
  <si>
    <t>ELTRD ESURG 24FR 12D HFRQ BAND</t>
  </si>
  <si>
    <t xml:space="preserve">TRAY CATH 16.5CM 12FR MHRKR   </t>
  </si>
  <si>
    <t xml:space="preserve">TBG 100FTX3IN PPR POLY RL STM </t>
  </si>
  <si>
    <t>KIT CATH 7FR 18GA 8IN .032IN 3</t>
  </si>
  <si>
    <t xml:space="preserve">BIT DRL 3MM ASNS MIC AO       </t>
  </si>
  <si>
    <t xml:space="preserve">NDL SUT OD.035 STRL DISP      </t>
  </si>
  <si>
    <t>SIZER IMPL 15.5CM NATRELLE BCL</t>
  </si>
  <si>
    <t xml:space="preserve">DRSG ALG 30X9IN SLVRVL        </t>
  </si>
  <si>
    <t xml:space="preserve">CANNULA FEMORAL VENOUS 21 FR  </t>
  </si>
  <si>
    <t xml:space="preserve">CANNULA FEMORAL VENOUS 23 FR  </t>
  </si>
  <si>
    <t xml:space="preserve">CNN PRFSN 17IN 17FR PERC FEM  </t>
  </si>
  <si>
    <t xml:space="preserve">CNN PRFSN 17IN 19FR PERC FEM  </t>
  </si>
  <si>
    <t xml:space="preserve">BIT DRL 2.6MM 122MM MIC AO    </t>
  </si>
  <si>
    <t xml:space="preserve">SUTURE NONABSORB EBND V-40    </t>
  </si>
  <si>
    <t xml:space="preserve">ASNIS MICRO SCREWDRVR 2.0MM   </t>
  </si>
  <si>
    <t xml:space="preserve">POSTERIOR TECH FEE            </t>
  </si>
  <si>
    <t xml:space="preserve">SPHR NVG SYS STRL             </t>
  </si>
  <si>
    <t xml:space="preserve">DRAPE INST INTELLIJOINT       </t>
  </si>
  <si>
    <t xml:space="preserve">SYRINGE COAPTITE INJECTABLE   </t>
  </si>
  <si>
    <t>SLING BIOLOGICAL XENFORM 4X7CM</t>
  </si>
  <si>
    <t>SLING BIOLGICAL XENFORM 8X12CM</t>
  </si>
  <si>
    <t xml:space="preserve">SCREW CORTICAL 110X30         </t>
  </si>
  <si>
    <t xml:space="preserve">STENT GRAFT 29MM              </t>
  </si>
  <si>
    <t xml:space="preserve">STENT GRAFT 14X140MM          </t>
  </si>
  <si>
    <t xml:space="preserve">SCREW PELVIC LONG             </t>
  </si>
  <si>
    <t xml:space="preserve">SCREW FEMUR LONG              </t>
  </si>
  <si>
    <t>SCREW MULTI DIRECTIONAL 3.5X10</t>
  </si>
  <si>
    <t>SCREW INTERFERENCE BIOSUR12X35</t>
  </si>
  <si>
    <t xml:space="preserve">SCREW CANNULATED LAG 4.0X65   </t>
  </si>
  <si>
    <t xml:space="preserve">SCREW LAG 4.0X40              </t>
  </si>
  <si>
    <t xml:space="preserve">SCREW LAG 4.0X 45             </t>
  </si>
  <si>
    <t xml:space="preserve">SCREW CORTICAL 3.5X 38        </t>
  </si>
  <si>
    <t xml:space="preserve">SCREW CORTICAL 2.0X16         </t>
  </si>
  <si>
    <t xml:space="preserve">SCREW CORTICAL 2.0X18         </t>
  </si>
  <si>
    <t xml:space="preserve">SCREW CANCELLOUS 24X18        </t>
  </si>
  <si>
    <t xml:space="preserve">SCREW CANCELLOUS 24X 16       </t>
  </si>
  <si>
    <t xml:space="preserve">SCREW CANCELLOUS 24X 14       </t>
  </si>
  <si>
    <t xml:space="preserve">SCREW CANCELLOUS 24X12        </t>
  </si>
  <si>
    <t xml:space="preserve">SCREW CANNULATED 3.0X24       </t>
  </si>
  <si>
    <t xml:space="preserve">SCREW CANNULATED 2.0X15       </t>
  </si>
  <si>
    <t xml:space="preserve">SCREW SELF TAPPING 22MM       </t>
  </si>
  <si>
    <t xml:space="preserve">SCREW SELF TAPPING 30MM       </t>
  </si>
  <si>
    <t>SCREW CORTICAL NON LOCKING 3.5</t>
  </si>
  <si>
    <t>CANNULA BLUE SILICONE SEAL 6FR</t>
  </si>
  <si>
    <t xml:space="preserve">Frame Foot Medium             </t>
  </si>
  <si>
    <t xml:space="preserve">Post 4 Hole                   </t>
  </si>
  <si>
    <t xml:space="preserve">Wire 1.6mm bayonet            </t>
  </si>
  <si>
    <t xml:space="preserve">Rod Long Connecting           </t>
  </si>
  <si>
    <t xml:space="preserve">Rod Medium  Connecting        </t>
  </si>
  <si>
    <t xml:space="preserve">Bolt Cannulated Fix           </t>
  </si>
  <si>
    <t xml:space="preserve">Ring Half                     </t>
  </si>
  <si>
    <t xml:space="preserve">Bolt Slotted Fix              </t>
  </si>
  <si>
    <t xml:space="preserve">Nut Ace-Fisher 10mm           </t>
  </si>
  <si>
    <t xml:space="preserve">Assembly Distraction          </t>
  </si>
  <si>
    <t xml:space="preserve">ENDOBUTTON FIXATION CL ULTRA  </t>
  </si>
  <si>
    <t xml:space="preserve">SCREW CANNULATED 2.3X18MM     </t>
  </si>
  <si>
    <t xml:space="preserve">IMPLANT SUBTALAR 9MM          </t>
  </si>
  <si>
    <t xml:space="preserve">SCREW CANNULATED 2.8X12MM     </t>
  </si>
  <si>
    <t xml:space="preserve">WIRE K IN/OUT                 </t>
  </si>
  <si>
    <t xml:space="preserve">IMPLANT SUBTALAR 10MM         </t>
  </si>
  <si>
    <t xml:space="preserve">FEMORAL COMPONENT HIP         </t>
  </si>
  <si>
    <t xml:space="preserve">SCREW CANNULATED 7.5X90MM     </t>
  </si>
  <si>
    <t xml:space="preserve">SCREW CANNULATED 7.5X95MM     </t>
  </si>
  <si>
    <t xml:space="preserve">SCREW CANNULATED 4X50MM       </t>
  </si>
  <si>
    <t xml:space="preserve">WIRE K 1.6                    </t>
  </si>
  <si>
    <t xml:space="preserve">KIT LEAD CONTACT 8 50C        </t>
  </si>
  <si>
    <t>KIT IMPLANTABLE GENERATOR PULS</t>
  </si>
  <si>
    <t xml:space="preserve">ANCHOR CLICK                  </t>
  </si>
  <si>
    <t xml:space="preserve">KIT SYSTEM CHARGING           </t>
  </si>
  <si>
    <t xml:space="preserve">KIT PROGRAMMER PATIENT        </t>
  </si>
  <si>
    <t xml:space="preserve">ANCHOR WRENCH HEX CLICK       </t>
  </si>
  <si>
    <t>NEEDLE IRRIGATION TIP OLIVE ST</t>
  </si>
  <si>
    <t xml:space="preserve">SCREW CANNULATED 2.3X16MM     </t>
  </si>
  <si>
    <t>NAIL INTERTROCHANTERIC LONG 11</t>
  </si>
  <si>
    <t xml:space="preserve">BEARING MENISCAL 4MM LEFT     </t>
  </si>
  <si>
    <t>PLATE 3 HOLE DVR LT NARROW SHO</t>
  </si>
  <si>
    <t xml:space="preserve">SCREW CANNULATED 2.5 X 24     </t>
  </si>
  <si>
    <t xml:space="preserve">SCREW CANNULATED 2.5 X 20     </t>
  </si>
  <si>
    <t xml:space="preserve">NAIL TROCH LONG 11MM RT 34CM  </t>
  </si>
  <si>
    <t xml:space="preserve">PLATE 6 HOLE RT CLAVICLE      </t>
  </si>
  <si>
    <t>SCREW CORTICAL LOCKING 3.5X 10</t>
  </si>
  <si>
    <t>SCREW CORTICAL LOCKING 3.5X 20</t>
  </si>
  <si>
    <t xml:space="preserve">GUIDE WIRE ST. .45 x 6        </t>
  </si>
  <si>
    <t xml:space="preserve">GUIDE WIRE ST. .59 x 5        </t>
  </si>
  <si>
    <t xml:space="preserve">HAMMERTOE IMPLANT MEDIUM      </t>
  </si>
  <si>
    <t xml:space="preserve">PLATE 6 HOLE                  </t>
  </si>
  <si>
    <t xml:space="preserve">SCREW CORTICAL 3.5x28         </t>
  </si>
  <si>
    <t xml:space="preserve">SCREW LOCKING 3.5x36          </t>
  </si>
  <si>
    <t xml:space="preserve">EXPANDER BREST TISSUE 500CC   </t>
  </si>
  <si>
    <t xml:space="preserve">BALLOON ESOPHAGEAL DIL CATH   </t>
  </si>
  <si>
    <t xml:space="preserve">MESH (IMPLANTABLE)            </t>
  </si>
  <si>
    <t>NAIL RETROGRADE FEMORAL 10.5MM</t>
  </si>
  <si>
    <t>MESH FOR SACROCOLPOPEXY Y-MESH</t>
  </si>
  <si>
    <t xml:space="preserve">SWANSON TRAPEZIUM IMPLANT     </t>
  </si>
  <si>
    <t xml:space="preserve">STENT URETERAL VLTM CONTOUR   </t>
  </si>
  <si>
    <t>PLATE 3 HOLE FIBULA ANT LOCK L</t>
  </si>
  <si>
    <t>SCREW 35MM CORT LOW PROFILE 14</t>
  </si>
  <si>
    <t xml:space="preserve">DERMIS AXELLULAR 4X7CM 1.70MM </t>
  </si>
  <si>
    <t>DERMIS ACELLULAR 5X10CM 1.40MM</t>
  </si>
  <si>
    <t xml:space="preserve">SCREW BIO-TENODESIS           </t>
  </si>
  <si>
    <t xml:space="preserve">IMPL HIP SPACER               </t>
  </si>
  <si>
    <t xml:space="preserve">FIXATION DEVICE HERNIA        </t>
  </si>
  <si>
    <t xml:space="preserve">FIXATION DEVICE KNEE          </t>
  </si>
  <si>
    <t xml:space="preserve">SYSTEM GRAFT PREP             </t>
  </si>
  <si>
    <t xml:space="preserve">ELBOW HUMERAL IMPL            </t>
  </si>
  <si>
    <t xml:space="preserve">CLAMP PIN TO ROD              </t>
  </si>
  <si>
    <t xml:space="preserve">CUFF W/IZ                     </t>
  </si>
  <si>
    <t xml:space="preserve">PUMP CONTROL W/IZ             </t>
  </si>
  <si>
    <t>REINFORCEMENT STAPLE LINE BIOA</t>
  </si>
  <si>
    <t xml:space="preserve">IMPL METATARSAL               </t>
  </si>
  <si>
    <t xml:space="preserve">SCREW CORTICAL 4.5X50         </t>
  </si>
  <si>
    <t xml:space="preserve">SCREW NON LOCKING 4.0X28      </t>
  </si>
  <si>
    <t xml:space="preserve">SCREW NON LOCKING 4.0X26      </t>
  </si>
  <si>
    <t xml:space="preserve">SCREW NON LOCKING 4.0X16      </t>
  </si>
  <si>
    <t xml:space="preserve">SCREW NON LOCKING 4.0X14      </t>
  </si>
  <si>
    <t xml:space="preserve">SCREW NON LOCKING 4.0X18      </t>
  </si>
  <si>
    <t xml:space="preserve">SCREW CANNULATED 8.0x80       </t>
  </si>
  <si>
    <t xml:space="preserve">SCREW CANNULATED 8.0x70       </t>
  </si>
  <si>
    <t xml:space="preserve">SCREW CAMNULATED 8.0X65       </t>
  </si>
  <si>
    <t xml:space="preserve">WASHER FLAT 8.0               </t>
  </si>
  <si>
    <t xml:space="preserve">DRILL BIT 5.0MM               </t>
  </si>
  <si>
    <t xml:space="preserve">SCREW NON LOCKING 4.5X34      </t>
  </si>
  <si>
    <t xml:space="preserve">PLATE HOLE 7                  </t>
  </si>
  <si>
    <t>PIN STEINMANN 3/32'' DIAMETERX</t>
  </si>
  <si>
    <t xml:space="preserve">ALLOGRAFT LIQUID AMNION HUMAN </t>
  </si>
  <si>
    <t xml:space="preserve">SCREW DUAL THREAD 2.0X17      </t>
  </si>
  <si>
    <t xml:space="preserve">PLATE COMPRSSION  8HOLE       </t>
  </si>
  <si>
    <t>SCREW CANNULATED LOCKING 3.0X1</t>
  </si>
  <si>
    <t>SCREW CANNULATED LOCKING 3.0X4</t>
  </si>
  <si>
    <t xml:space="preserve">SCREW  CANNULATED NON LOCKING </t>
  </si>
  <si>
    <t>GRAFT TENDON TIBIALIS POSTERIO</t>
  </si>
  <si>
    <t xml:space="preserve">RING ANNULOPLASTY MC3         </t>
  </si>
  <si>
    <t xml:space="preserve">SCREW BIOSURE PK 11MMX25MM    </t>
  </si>
  <si>
    <t xml:space="preserve">PIN PASSING FLEXIBLE          </t>
  </si>
  <si>
    <t xml:space="preserve">IMPL HIP FEMORAL 6.0          </t>
  </si>
  <si>
    <t>CATH URETERAL DUAL LUMEN 50CM,</t>
  </si>
  <si>
    <t xml:space="preserve">PEGS 2X22MM                   </t>
  </si>
  <si>
    <t xml:space="preserve">PEGS 2X14MM                   </t>
  </si>
  <si>
    <t xml:space="preserve">PLATE 5 HOLE VOLAR            </t>
  </si>
  <si>
    <t xml:space="preserve">PROTECTOR ORTHO ALEXIS S/M    </t>
  </si>
  <si>
    <t xml:space="preserve">PROTECTOR ORTHO ALEXIS S/S    </t>
  </si>
  <si>
    <t xml:space="preserve">SCREW 2.3X22                  </t>
  </si>
  <si>
    <t xml:space="preserve">PLATE TIBIAL 60RT             </t>
  </si>
  <si>
    <t xml:space="preserve">FEMORAL VANGUARD              </t>
  </si>
  <si>
    <t xml:space="preserve">SCREW CANCELLOUS 4.0X24       </t>
  </si>
  <si>
    <t>SCREW NON- LOCKING SCREW 3.5 8</t>
  </si>
  <si>
    <t>SCREW NON LOCKINH SCREW 4.5X42</t>
  </si>
  <si>
    <t xml:space="preserve">EXPANDERS TISSUE 400CC        </t>
  </si>
  <si>
    <t xml:space="preserve">FEMORAL STEM 10X105MM         </t>
  </si>
  <si>
    <t xml:space="preserve">SCREW CANN SYNTHES 4.0MMX40MM </t>
  </si>
  <si>
    <t xml:space="preserve">SCREW CANN SYNTHES 4.0MMX44MM </t>
  </si>
  <si>
    <t xml:space="preserve">GUIDEWIRE THREADED 1.25MM     </t>
  </si>
  <si>
    <t>SCREW CANCELLOUS NON LOCKING 4</t>
  </si>
  <si>
    <t xml:space="preserve">SCREW  CANCELLOUS NON LOCKING </t>
  </si>
  <si>
    <t xml:space="preserve">LINER ACETABULAR 36MM         </t>
  </si>
  <si>
    <t xml:space="preserve">STEM FEMORAL 11X107.5MM       </t>
  </si>
  <si>
    <t xml:space="preserve">PLATE 7 HOLE ANKLE RIGHT      </t>
  </si>
  <si>
    <t>SCREW CANCELLOUS NON-LOCK 4.0X</t>
  </si>
  <si>
    <t xml:space="preserve">PIN STEINMANN TYPE D 7/64X9IN </t>
  </si>
  <si>
    <t xml:space="preserve">PIN STEINMANN TYPE D 5/64X9IN </t>
  </si>
  <si>
    <t xml:space="preserve">PIN STEINMANN TYPE D 3/32X9IN </t>
  </si>
  <si>
    <t xml:space="preserve">PIN STEINMANN TYPE D 1/8X9IN  </t>
  </si>
  <si>
    <t xml:space="preserve">PIN STEINMANN TYPE D 9/64X9IN </t>
  </si>
  <si>
    <t xml:space="preserve">PIN STEINMANN TYPE D 3/16X9IN </t>
  </si>
  <si>
    <t xml:space="preserve">PIN STEINMANN TYPE E 3/32X9IN </t>
  </si>
  <si>
    <t xml:space="preserve">PIN STEINMANN TYPE E 1/8X9IN  </t>
  </si>
  <si>
    <t xml:space="preserve">SYSTEM VISUALIZATION CLEARIFY </t>
  </si>
  <si>
    <t xml:space="preserve">CATH TUBE ENDOBRONCHIAL       </t>
  </si>
  <si>
    <t xml:space="preserve">MESH PARIETEX 12X12           </t>
  </si>
  <si>
    <t xml:space="preserve">GRAFT PLEXUS 4-BRANCH         </t>
  </si>
  <si>
    <t xml:space="preserve">GRAFT GELWEAVE VASCU          </t>
  </si>
  <si>
    <t xml:space="preserve">SCREW CANNULATED 30MMX36      </t>
  </si>
  <si>
    <t xml:space="preserve">MESH PARIETEX POLYESTER 12X12 </t>
  </si>
  <si>
    <t xml:space="preserve">HEAD EXPLOR 10X20MM           </t>
  </si>
  <si>
    <t xml:space="preserve">STEM EXPLOR 7X26MM            </t>
  </si>
  <si>
    <t xml:space="preserve">SCREW EXPLOR LOCKING          </t>
  </si>
  <si>
    <t xml:space="preserve">HEAD MODULAR                  </t>
  </si>
  <si>
    <t xml:space="preserve">PLATE 8 HOLE                  </t>
  </si>
  <si>
    <t>SCREW LOCKING CANNULATED 3.0X1</t>
  </si>
  <si>
    <t xml:space="preserve">NAIL HUMERAL 7X220MM          </t>
  </si>
  <si>
    <t xml:space="preserve">SCREW CANELLOUS 4.8X44        </t>
  </si>
  <si>
    <t xml:space="preserve">SCREW CANELLOUS 4.8X36        </t>
  </si>
  <si>
    <t xml:space="preserve">ALBOGRAFT WOVEN 26X30         </t>
  </si>
  <si>
    <t xml:space="preserve">FILLER BONE OSTEOSPONGE STRIP </t>
  </si>
  <si>
    <t>TISSUE BONE CORTICAL CRUSHED 3</t>
  </si>
  <si>
    <t xml:space="preserve">INTEGRA MESHED BILAYER 2X2    </t>
  </si>
  <si>
    <t xml:space="preserve">SCREW THREAD 32MMX95MM        </t>
  </si>
  <si>
    <t xml:space="preserve">SCREW THREAD 32MMX90MM        </t>
  </si>
  <si>
    <t xml:space="preserve">SCREW CANNULATED 4.0X26       </t>
  </si>
  <si>
    <t xml:space="preserve">SCREW NON-LOCKING  3.5X14     </t>
  </si>
  <si>
    <t xml:space="preserve">T-TUBE 12MMX10MMX1.14MM LUMEN </t>
  </si>
  <si>
    <t xml:space="preserve">DFEMORAL STEM                 </t>
  </si>
  <si>
    <t>SCREW CANCELLOUS LOCKING 4.0X3</t>
  </si>
  <si>
    <t>SCREW CORTICAL LOCKING 3.5X28M</t>
  </si>
  <si>
    <t>SCREW CORTICAL LOCKING 3.5X26M</t>
  </si>
  <si>
    <t xml:space="preserve">BASKET RETRIEVAL 1.9FX120CM   </t>
  </si>
  <si>
    <t xml:space="preserve">BASKET RETRIEVAL 2.4FX120CM   </t>
  </si>
  <si>
    <t xml:space="preserve">BASKET RETRIEVAL 3.0FX120CM   </t>
  </si>
  <si>
    <t>CATH NC EUPHORA CORONARY 2.5C1</t>
  </si>
  <si>
    <t>CATH NC EUPHORA CORONARY 3.5C1</t>
  </si>
  <si>
    <t>STENT BARE METAL CORONARY INTE</t>
  </si>
  <si>
    <t xml:space="preserve">CATH SPRINTER LEGEND CORONARY </t>
  </si>
  <si>
    <t xml:space="preserve">NAIL HUMERAL 9X280MM          </t>
  </si>
  <si>
    <t xml:space="preserve">SCREW CORTICAL 4.5x40mm       </t>
  </si>
  <si>
    <t xml:space="preserve">SCREW CORTICAL 4.5x30mm       </t>
  </si>
  <si>
    <t xml:space="preserve">NAIL HUMERAL 9X240MM          </t>
  </si>
  <si>
    <t xml:space="preserve">SVREW CORTICAL 4.5X38MM       </t>
  </si>
  <si>
    <t xml:space="preserve">CEMENT BONE W/MIXER           </t>
  </si>
  <si>
    <t xml:space="preserve">PLATE LOCKING                 </t>
  </si>
  <si>
    <t xml:space="preserve">ENDOBUTTON                    </t>
  </si>
  <si>
    <t>TUBE TRACHEOSTOMY BIVONA 7.0MM</t>
  </si>
  <si>
    <t>TUBE TRACHEOSTOMY BIVONA 7.5MM</t>
  </si>
  <si>
    <t>CATH URETERAL DUAL LUMEN 10FRX</t>
  </si>
  <si>
    <t xml:space="preserve">SCREW BIOSURE 10X30MM         </t>
  </si>
  <si>
    <t xml:space="preserve">ALLOGRAFT TENDON TIBIALIS     </t>
  </si>
  <si>
    <t xml:space="preserve">SCREW CANN 3.0X24 LOCK        </t>
  </si>
  <si>
    <t xml:space="preserve">SCREW CANN 3.0X12 NONLOCK     </t>
  </si>
  <si>
    <t xml:space="preserve">SCREW CORTICAL 4.5X34         </t>
  </si>
  <si>
    <t xml:space="preserve">SCREW CORTEX TI 2.4X12MM SELF </t>
  </si>
  <si>
    <t xml:space="preserve">SCREW CORTEX TI 2.4X14MM SELF </t>
  </si>
  <si>
    <t xml:space="preserve">SCREW CORTICAL 3.5X22         </t>
  </si>
  <si>
    <t xml:space="preserve">SCREW CORTICAL 3.5X16         </t>
  </si>
  <si>
    <t xml:space="preserve">SCREW CORTICAL 4.0X40         </t>
  </si>
  <si>
    <t xml:space="preserve">BEARING TIBIAL 10X71/75MM     </t>
  </si>
  <si>
    <t xml:space="preserve">FEMORAL VANGUARD 80MM LEFT    </t>
  </si>
  <si>
    <t xml:space="preserve">CEMENT BONE W/MIXER KYPHON    </t>
  </si>
  <si>
    <t xml:space="preserve">SCREW LAG VHS12.7X85          </t>
  </si>
  <si>
    <t>SCREW CANEULLOUS CANNULATED 4.</t>
  </si>
  <si>
    <t xml:space="preserve">SCREW LOCKING 3.0X10          </t>
  </si>
  <si>
    <t xml:space="preserve">SCREW LOCKING 3.0X12          </t>
  </si>
  <si>
    <t xml:space="preserve">SCREW NON-LOCKING 3.0X12      </t>
  </si>
  <si>
    <t xml:space="preserve">PLATE 5 HOLE LOCKING          </t>
  </si>
  <si>
    <t xml:space="preserve">PLATE 5 HOLE NON-LOCKING      </t>
  </si>
  <si>
    <t xml:space="preserve">PLATE 4HOLE IN-OUT            </t>
  </si>
  <si>
    <t xml:space="preserve">SCREW 2.0X12 NON-LOCKING      </t>
  </si>
  <si>
    <t xml:space="preserve">SCREW CANCELLOUS 4.0X10       </t>
  </si>
  <si>
    <t xml:space="preserve">SCREW CORTICAL 3.5X26         </t>
  </si>
  <si>
    <t xml:space="preserve">SCREW HA BIOSURE 12X35        </t>
  </si>
  <si>
    <t xml:space="preserve">BUTON FIXATION ULTRA CL       </t>
  </si>
  <si>
    <t>TIBIAL KNEE 3D INSERT DCM SZ 1</t>
  </si>
  <si>
    <t xml:space="preserve">SCREW LOCKING 3.0X16          </t>
  </si>
  <si>
    <t xml:space="preserve">SCREW NON LOCKING 3.0X14      </t>
  </si>
  <si>
    <t xml:space="preserve">PLATE 5 HOLE 2.7              </t>
  </si>
  <si>
    <t xml:space="preserve">SCREW CORTEX 2.7X14           </t>
  </si>
  <si>
    <t xml:space="preserve">PLATE T 2-0                   </t>
  </si>
  <si>
    <t xml:space="preserve">SCREW NON LOCKING 2.0X12      </t>
  </si>
  <si>
    <t xml:space="preserve">GIUIDE K-WIRE 1-0             </t>
  </si>
  <si>
    <t xml:space="preserve">SCREW CORTEX 2.0X10           </t>
  </si>
  <si>
    <t xml:space="preserve">HEAD MODULAR 40MM             </t>
  </si>
  <si>
    <t xml:space="preserve">SHELL ACETBULAR 56MM SZ 24    </t>
  </si>
  <si>
    <t xml:space="preserve">PLATE TIBIA 12 HOLE           </t>
  </si>
  <si>
    <t xml:space="preserve">SCREW CORTICAL 3.5X30         </t>
  </si>
  <si>
    <t xml:space="preserve">SCREW CORTICAL 3.5X34         </t>
  </si>
  <si>
    <t xml:space="preserve">SCREW CORTEX LOCKING 3.5X40   </t>
  </si>
  <si>
    <t xml:space="preserve">SCREW CORTICAL LOCKING 3.5X42 </t>
  </si>
  <si>
    <t xml:space="preserve">SCREW CORTICAL 4.5X36         </t>
  </si>
  <si>
    <t xml:space="preserve">NAIL HUMERAL 8X220            </t>
  </si>
  <si>
    <t xml:space="preserve">SCREW NON-LOCKING 3.5X28      </t>
  </si>
  <si>
    <t xml:space="preserve">SCREW NON LOCKING 3.5X40      </t>
  </si>
  <si>
    <t xml:space="preserve">SCREW NON LOCKING 3.5X34      </t>
  </si>
  <si>
    <t>STENT GRAFT ABDOMINAL 14F 24X8</t>
  </si>
  <si>
    <t>STENT GRAFT ABDOMINAL 13F 14X1</t>
  </si>
  <si>
    <t>STENT GRAFT ABDOMINAL 14F 12X1</t>
  </si>
  <si>
    <t xml:space="preserve">STENT URETERAL 5FX26CM        </t>
  </si>
  <si>
    <t xml:space="preserve">BLUNT HOOK 12MM               </t>
  </si>
  <si>
    <t>BALLOON EXTRACTION FUSION QUAT</t>
  </si>
  <si>
    <t xml:space="preserve">HAMMER TOE 3.4X30X6           </t>
  </si>
  <si>
    <t xml:space="preserve">HAMMER TOE 3.4X30X10          </t>
  </si>
  <si>
    <t xml:space="preserve">SCREW CANNULATED 2.0X12       </t>
  </si>
  <si>
    <t xml:space="preserve">K-WIRE 0.35                   </t>
  </si>
  <si>
    <t xml:space="preserve">K-WIRE 0.45                   </t>
  </si>
  <si>
    <t xml:space="preserve">SCREW CORTICAL 3.5X25         </t>
  </si>
  <si>
    <t xml:space="preserve">SCREW CORTICAL 3.5X32         </t>
  </si>
  <si>
    <t xml:space="preserve">PLATE 9 HOLE RT               </t>
  </si>
  <si>
    <t xml:space="preserve">SCREW TAP CORTICAL  3.5       </t>
  </si>
  <si>
    <t xml:space="preserve">SUBTALAR TWIST 8MM IMPL       </t>
  </si>
  <si>
    <t xml:space="preserve">GRAFT CV 15CM 30MM AOR ROOT   </t>
  </si>
  <si>
    <t xml:space="preserve">GRAFT CV 15CM 32MM AOR ROOT   </t>
  </si>
  <si>
    <t>PLATE 3H-122MM RT LAT DIST FEM</t>
  </si>
  <si>
    <t xml:space="preserve">SCREW LOCKING 4.5X18          </t>
  </si>
  <si>
    <t xml:space="preserve">SCREW LOCKING PERIA 3.5X14    </t>
  </si>
  <si>
    <t xml:space="preserve">SCREW LOCKING PERIA 3.5X45    </t>
  </si>
  <si>
    <t xml:space="preserve">SCREW LOCKING PERIA 3.5X16    </t>
  </si>
  <si>
    <t xml:space="preserve">K-WIRE 100MM 1.1MM SS CNN     </t>
  </si>
  <si>
    <t xml:space="preserve">IMPL BREAST EXPANDER 300CC RT </t>
  </si>
  <si>
    <t xml:space="preserve">SCREW CANCELLOUS 4.0X20       </t>
  </si>
  <si>
    <t xml:space="preserve">SCREW CANNULATED 3.0X18       </t>
  </si>
  <si>
    <t xml:space="preserve">SCREW CANNULATED 2.0X14       </t>
  </si>
  <si>
    <t xml:space="preserve">K-WIRE .035                   </t>
  </si>
  <si>
    <t xml:space="preserve">SCREW CANNULATED 2.4X18       </t>
  </si>
  <si>
    <t xml:space="preserve">CUFF W/IZ 5.0                 </t>
  </si>
  <si>
    <t xml:space="preserve">PLATE LOCKING 6 HOLE          </t>
  </si>
  <si>
    <t xml:space="preserve">SCREW CANNULATED 2.3X14       </t>
  </si>
  <si>
    <t xml:space="preserve">ANCHOR SUTURE 2.8             </t>
  </si>
  <si>
    <t xml:space="preserve">STEM HUMERAL GRACTURE         </t>
  </si>
  <si>
    <t xml:space="preserve">SUBTALAR SUUBFIX 9MM          </t>
  </si>
  <si>
    <t xml:space="preserve">PLATE FIBULA 4 HOLE           </t>
  </si>
  <si>
    <t>SCREW CORTICAL NON-LOCKING 3.5</t>
  </si>
  <si>
    <t xml:space="preserve">SCREW CANN-CANC 4.0X30        </t>
  </si>
  <si>
    <t xml:space="preserve">SCREW CORTICAL FULLY THREADED </t>
  </si>
  <si>
    <t>SCREW CORICAL FULLY THREADED 3</t>
  </si>
  <si>
    <t>SCREW CANNCELLOUS THREADED 4.0</t>
  </si>
  <si>
    <t xml:space="preserve">PLATE TIBIAL  7 HOLE          </t>
  </si>
  <si>
    <t>SCREW OPTI LOCK NONLOCKING 3.5</t>
  </si>
  <si>
    <t>SCREW OPTI LOCK NONLOCKING 4.5</t>
  </si>
  <si>
    <t xml:space="preserve">PLATE VHS KEYLESS 2 HOLE      </t>
  </si>
  <si>
    <t xml:space="preserve">PLATE DVR NARW RT             </t>
  </si>
  <si>
    <t xml:space="preserve">PEG THREADED 2.5X26           </t>
  </si>
  <si>
    <t xml:space="preserve">SCREW LOCKING 3.5X60          </t>
  </si>
  <si>
    <t xml:space="preserve">PLATE TIBIAL 6 HOLE           </t>
  </si>
  <si>
    <t xml:space="preserve">SCREW NONLOCKING 4.5X38       </t>
  </si>
  <si>
    <t xml:space="preserve">CATH THORACIC RT ANGLE 40FR   </t>
  </si>
  <si>
    <t>SCREW CANNULATED PARTIALY THRE</t>
  </si>
  <si>
    <t>GUIDEWIRE THREADED TROCAR 1.6M</t>
  </si>
  <si>
    <t xml:space="preserve">WASHER 10.00MM                </t>
  </si>
  <si>
    <t xml:space="preserve">PLATE 1/3 TUBULAR W/COLLAR 2H </t>
  </si>
  <si>
    <t xml:space="preserve">SCREW CORTICAL 3.5X28         </t>
  </si>
  <si>
    <t xml:space="preserve">PLATE TIB MED TR LOCK 9HOLE   </t>
  </si>
  <si>
    <t xml:space="preserve">SCREW LOCKING 3.5X34          </t>
  </si>
  <si>
    <t xml:space="preserve">SCREW LOCKING 3.5X240         </t>
  </si>
  <si>
    <t xml:space="preserve">FEMORAL VANGUARD  62.5        </t>
  </si>
  <si>
    <t xml:space="preserve">NAIL FEMORAL RETRO 9X360      </t>
  </si>
  <si>
    <t xml:space="preserve">PLATE FIB LT 3HOLE            </t>
  </si>
  <si>
    <t xml:space="preserve">PEG PARITAL THREADED 2.5X24   </t>
  </si>
  <si>
    <t>SCREW CANNILATED 0PTI LOCK 3.5</t>
  </si>
  <si>
    <t>SCREW CANNILATED OPTI LOCK 5.5</t>
  </si>
  <si>
    <t>SCREW CANNULATED OPTI LOCK 5.5</t>
  </si>
  <si>
    <t>SCREW OPTI LOCK LOCKING 4.5X90</t>
  </si>
  <si>
    <t>SCREW CANNULATED OPTI LOCK 3.5</t>
  </si>
  <si>
    <t xml:space="preserve">VALVE HEART PROSTHETIC AORTIC </t>
  </si>
  <si>
    <t xml:space="preserve">STEM SHOULDER 12X83MM         </t>
  </si>
  <si>
    <t xml:space="preserve">SCREW CANNULATED 2.5X18MM     </t>
  </si>
  <si>
    <t xml:space="preserve">SCREW CANNULATED 2.5X14MM     </t>
  </si>
  <si>
    <t xml:space="preserve">WIRE K .038                   </t>
  </si>
  <si>
    <t xml:space="preserve">PEG SMOOTH 2X20MM             </t>
  </si>
  <si>
    <t>PLATE DVR ANATOMIC STD HEAD LE</t>
  </si>
  <si>
    <t xml:space="preserve">PEG THREAD PARTIAL 2.5X28MM   </t>
  </si>
  <si>
    <t xml:space="preserve">PEG THREAD PARTIAL 2.5X24MM   </t>
  </si>
  <si>
    <t>BEARING MENISCAL LARGE RIGHT 6</t>
  </si>
  <si>
    <t xml:space="preserve">HEAD IMPLANT 18X22MM          </t>
  </si>
  <si>
    <t xml:space="preserve">STEM EXPLOR WITH SCREW 5X22MM </t>
  </si>
  <si>
    <t xml:space="preserve">GRAFT GOR-TEX STRETCH 5 X 80  </t>
  </si>
  <si>
    <t xml:space="preserve">GRAFT GOR-TEX STRETCH 6 X 80  </t>
  </si>
  <si>
    <t xml:space="preserve">GRAFT GOR-TEX STRETCH 7 X 80  </t>
  </si>
  <si>
    <t xml:space="preserve">GRAFT GOR-TEX STRETCH 8 X 80  </t>
  </si>
  <si>
    <t xml:space="preserve">PATCH GORE-TEX 0.4 X 2 X 9    </t>
  </si>
  <si>
    <t xml:space="preserve">GENERATOR PULSE               </t>
  </si>
  <si>
    <t xml:space="preserve">GLIDE WIRE ANGELED .035X150CM </t>
  </si>
  <si>
    <t>GLIDE WIRE STRAIGHT .035X150CM</t>
  </si>
  <si>
    <t xml:space="preserve">BOLT SLOTTED                  </t>
  </si>
  <si>
    <t xml:space="preserve">BOLT CANNULATED               </t>
  </si>
  <si>
    <t xml:space="preserve">WIRE OLIVE                    </t>
  </si>
  <si>
    <t xml:space="preserve">WIRE TENSION                  </t>
  </si>
  <si>
    <t xml:space="preserve">ROD CONNECTING                </t>
  </si>
  <si>
    <t xml:space="preserve">RING LARGE 2/2                </t>
  </si>
  <si>
    <t xml:space="preserve">RING MID 2/3                  </t>
  </si>
  <si>
    <t xml:space="preserve">ASSEMBLY ANCHOR               </t>
  </si>
  <si>
    <t xml:space="preserve">WIRE K                        </t>
  </si>
  <si>
    <t xml:space="preserve">NAIL TIBIAL                   </t>
  </si>
  <si>
    <t xml:space="preserve">GRAFT DERMIS ACELLULAR 3X7CM  </t>
  </si>
  <si>
    <t>SUTURE EPTFE LOOPS PREMEASURED</t>
  </si>
  <si>
    <t>WIRE SPRING GUIDE 0.64MM X 45C</t>
  </si>
  <si>
    <t xml:space="preserve">PAD PATIENT PIGAZZE           </t>
  </si>
  <si>
    <t xml:space="preserve">OVERTUBE GUARDUS 50X19.5      </t>
  </si>
  <si>
    <t>PORT ENDOSCOPE SINGLE SITE 8.5</t>
  </si>
  <si>
    <t xml:space="preserve">DRAPE ROBOTIC                 </t>
  </si>
  <si>
    <t xml:space="preserve">STENT URETERAL 4.5X26 PIGTAIL </t>
  </si>
  <si>
    <t xml:space="preserve">DERMIS ACELLULAR 6X12CM       </t>
  </si>
  <si>
    <t xml:space="preserve">SUTURE ANCHOR ULTRA TI 4.5MM  </t>
  </si>
  <si>
    <t xml:space="preserve">DERMIS ACELLULAR 4X7          </t>
  </si>
  <si>
    <t xml:space="preserve">TIBIA + RTK SIZE 2 14.54MM    </t>
  </si>
  <si>
    <t xml:space="preserve">SCREW COTICAL 4.5X32MM        </t>
  </si>
  <si>
    <t xml:space="preserve">SCREW COTICAL 4.5X28MM        </t>
  </si>
  <si>
    <t xml:space="preserve">SCREW COTICAL TI DBL 5X95MM   </t>
  </si>
  <si>
    <t xml:space="preserve">ALLOGRAFT AMNION HUMAN TISSUE </t>
  </si>
  <si>
    <t xml:space="preserve">SCREW CANNULATED 4.0X36MM     </t>
  </si>
  <si>
    <t xml:space="preserve">NAIL FEMORAL RETRO 13.5X420   </t>
  </si>
  <si>
    <t xml:space="preserve">PLATE 9HOLE LT LATERAL DISTAL </t>
  </si>
  <si>
    <t xml:space="preserve">SCREW NONLOCKING 4.5X0.36MM   </t>
  </si>
  <si>
    <t xml:space="preserve">VANGAURD FEMORAL CR RIGHT 5MM </t>
  </si>
  <si>
    <t>PLATE 6H 174MM LEFT DIST FEMUR</t>
  </si>
  <si>
    <t>SCREW CANNULATED PERIA 5.5X50M</t>
  </si>
  <si>
    <t xml:space="preserve">VANGUARD FEMORAL RT 75CR POR  </t>
  </si>
  <si>
    <t xml:space="preserve">SCREW CORTICAL FT 4.5X24MM    </t>
  </si>
  <si>
    <t xml:space="preserve">SCREW CANC LOKCING 4X20MM     </t>
  </si>
  <si>
    <t xml:space="preserve">SCREW CANC LOCKING 4X26MM     </t>
  </si>
  <si>
    <t xml:space="preserve">SCREW CANC LOCKING 4X28MM     </t>
  </si>
  <si>
    <t xml:space="preserve">SCREW CANC LOCKING 4X18MM     </t>
  </si>
  <si>
    <t xml:space="preserve">SCREW CANN 16MM THRD 6.5X75MM </t>
  </si>
  <si>
    <t xml:space="preserve">WASHER BIODRIVE TI LG         </t>
  </si>
  <si>
    <t xml:space="preserve">SCREW CORTICAL FT 4.5X26MM    </t>
  </si>
  <si>
    <t xml:space="preserve">DRILL BIT CALIB 3.8           </t>
  </si>
  <si>
    <t>PLATE RT 6H MEDIAL DIST TIB LO</t>
  </si>
  <si>
    <t>GUIDEWIRE STEIN PIN BAY 1.6X6M</t>
  </si>
  <si>
    <t xml:space="preserve"> HEMI TOE SMALL (L)           </t>
  </si>
  <si>
    <t xml:space="preserve">SCREW BIODRIVER MICRO 30X26MM </t>
  </si>
  <si>
    <t xml:space="preserve">ALLOGRAFT TIBIALIS TENDON     </t>
  </si>
  <si>
    <t xml:space="preserve">PLATE-T 2.7X3/2 RT HAND       </t>
  </si>
  <si>
    <t xml:space="preserve">SCREW CORTICAL 2.7X14         </t>
  </si>
  <si>
    <t xml:space="preserve">SCREW CORTICAL 2.7X16         </t>
  </si>
  <si>
    <t xml:space="preserve">SCREW CORTICAL 2.7X18         </t>
  </si>
  <si>
    <t xml:space="preserve">NEEDLE FAST-FIX CURVED 360    </t>
  </si>
  <si>
    <t xml:space="preserve">NEEDLE FAST-FIX STRAIGHT 360  </t>
  </si>
  <si>
    <t xml:space="preserve">KNOT PUSHER/SUTURE CUTTER     </t>
  </si>
  <si>
    <t xml:space="preserve"> HEMI TOE EX SMALL (R)        </t>
  </si>
  <si>
    <t xml:space="preserve">SHEATH                        </t>
  </si>
  <si>
    <t xml:space="preserve">PLATE 6HOLE ULNA SHORTENING   </t>
  </si>
  <si>
    <t xml:space="preserve">SCREW LOCKING HEXALOBE 3.5X14 </t>
  </si>
  <si>
    <t xml:space="preserve">SCREW LOCKING HEXALOBE 3.5X16 </t>
  </si>
  <si>
    <t xml:space="preserve">SCREW LOCKING HEXALOBE 3.5X18 </t>
  </si>
  <si>
    <t>SCREW NON LOCKING HEXALOBE 3.5</t>
  </si>
  <si>
    <t>PLATE 8 HOLE CALCANEAL X-SMALL</t>
  </si>
  <si>
    <t>SCREW CANNULATED 4.0X14 NON-LO</t>
  </si>
  <si>
    <t>SCREW NONLOCKING HEXALOBE 3.5X</t>
  </si>
  <si>
    <t xml:space="preserve">SCREW CORTICAL 110X40MM       </t>
  </si>
  <si>
    <t>DERMIS ACELLULAR 4X7 CM 1.30MM</t>
  </si>
  <si>
    <t xml:space="preserve">FIXATOR UNILATERAL ANKLE      </t>
  </si>
  <si>
    <t xml:space="preserve"> NAIL FEMORALRETRO 9X320      </t>
  </si>
  <si>
    <t>DERMIS ACELLULAR 5X10 CM2.20MM</t>
  </si>
  <si>
    <t>PLATE 2HOLE RT PROXIMAL HUMERA</t>
  </si>
  <si>
    <t xml:space="preserve">SCREW LOCKING 3.5X28          </t>
  </si>
  <si>
    <t xml:space="preserve">SCREW LOCKING MM 3.5X38       </t>
  </si>
  <si>
    <t xml:space="preserve">SCREW CANNULATED LAG 4.0X28   </t>
  </si>
  <si>
    <t xml:space="preserve">SCREW CANNULATED LAG 4.0X32   </t>
  </si>
  <si>
    <t>FIXATION 5.5 PEEK KNOTLESS SHO</t>
  </si>
  <si>
    <t>NAIL TROCH LONG 11MM RIGHT32MM</t>
  </si>
  <si>
    <t xml:space="preserve">HAMMERTOE 2.4                 </t>
  </si>
  <si>
    <t>PENILE PUMP PRECOMMECT 700CX 1</t>
  </si>
  <si>
    <t xml:space="preserve">PLATE 3HOLE FIBULA LEFT       </t>
  </si>
  <si>
    <t>SCREW 2.7X10 DOUBLE LEAD LOCKI</t>
  </si>
  <si>
    <t>SCREW 2.7X12 DOUBLE LEAD LOCKI</t>
  </si>
  <si>
    <t>SCREW 2.7X14 DOUBLE LEAD LOCKI</t>
  </si>
  <si>
    <t xml:space="preserve">SCREW CANNULATED LAG 2.4X18   </t>
  </si>
  <si>
    <t xml:space="preserve">WIRE-K .035X6                 </t>
  </si>
  <si>
    <t>STENT URETERAL ENDED OPEN 6F X</t>
  </si>
  <si>
    <t>BEARING TIBIAL VANGUARD 18MM X</t>
  </si>
  <si>
    <t>SCREW PERIA 3.5X85 BONE LOCKIN</t>
  </si>
  <si>
    <t xml:space="preserve">PLATE TIBIAL PROX RT 4-98MM   </t>
  </si>
  <si>
    <t>TENDON POST TIBIALIS BIOCLEANS</t>
  </si>
  <si>
    <t>PLATE SHORT LT NARW DVR ANATOM</t>
  </si>
  <si>
    <t xml:space="preserve">PEG SMOOTH 2.0X28MM           </t>
  </si>
  <si>
    <t xml:space="preserve">PEG SMOOTH 2.0X26MM           </t>
  </si>
  <si>
    <t xml:space="preserve">SCREW LAG CANNULATED 2.4X14   </t>
  </si>
  <si>
    <t xml:space="preserve">SCREW LEG CANNULATED 20.X10   </t>
  </si>
  <si>
    <t xml:space="preserve">SCREW LAG CANNULATED 2.0X12   </t>
  </si>
  <si>
    <t xml:space="preserve">SCREW LOCKING 3.5 X 46        </t>
  </si>
  <si>
    <t xml:space="preserve">SCREW LOCKING 3.5 X 36        </t>
  </si>
  <si>
    <t>BARRIER W/FLANGE DURAHSV 4X4 1</t>
  </si>
  <si>
    <t xml:space="preserve">ALLOGRAFT DERMIS 8CMX16CM     </t>
  </si>
  <si>
    <t xml:space="preserve">CATH BALLOON EUPHORA 2.5X15MM </t>
  </si>
  <si>
    <t>SCREW LOCKING FIXED4.75X25X3.5</t>
  </si>
  <si>
    <t>SCREW SHOULDER CENTRAL REVERSE</t>
  </si>
  <si>
    <t xml:space="preserve">PLATE BASE GLENOSPHERE 25MM   </t>
  </si>
  <si>
    <t>SCREW LOCKING FIXED4.75X15X3.5</t>
  </si>
  <si>
    <t>SCREW LOCKING FIXED4.75X20X3.5</t>
  </si>
  <si>
    <t xml:space="preserve">BEARING HUMERAL 44X36X        </t>
  </si>
  <si>
    <t xml:space="preserve">RING LOCKING HUMERAL TRAY     </t>
  </si>
  <si>
    <t xml:space="preserve">PIN STEINMANN  THREADED       </t>
  </si>
  <si>
    <t xml:space="preserve">KIT  TALAR FIT SUBTALAR SURG  </t>
  </si>
  <si>
    <t xml:space="preserve">IMPL TALAR FIT 10MM           </t>
  </si>
  <si>
    <t xml:space="preserve"> TIBIAL WING CRUCIATE SM BMT  </t>
  </si>
  <si>
    <t xml:space="preserve">TIBIAL TRAY 360 BMT 71MM      </t>
  </si>
  <si>
    <t xml:space="preserve">SCREW LAG 115MM               </t>
  </si>
  <si>
    <t xml:space="preserve">GLENOSPHERE                   </t>
  </si>
  <si>
    <t xml:space="preserve">IMPLANT BREAST SILICONE 457CC </t>
  </si>
  <si>
    <t xml:space="preserve">IMPLANT BREAST SILICONE 600CC </t>
  </si>
  <si>
    <t xml:space="preserve">IMPLANT BREAST SILICONE 650CC </t>
  </si>
  <si>
    <t>IMPLANT BREAST  600CC SIZER 20</t>
  </si>
  <si>
    <t xml:space="preserve">BALLOON REGULATING PRESSURE   </t>
  </si>
  <si>
    <t xml:space="preserve">SCREW CORTICAL 3.5X24         </t>
  </si>
  <si>
    <t>SCREW CANCELLOUS FT 4.0X 30 NS</t>
  </si>
  <si>
    <t>SCREW CANCELLOUS FT 40.X 22 NS</t>
  </si>
  <si>
    <t>STEM KNEE SPLINED BMT V2 16X80</t>
  </si>
  <si>
    <t>SCREW CANNCELLOUS LAG4.0X35 NS</t>
  </si>
  <si>
    <t xml:space="preserve">SCREW LOCKING 3.5X12          </t>
  </si>
  <si>
    <t xml:space="preserve">knee femoral partial system   </t>
  </si>
  <si>
    <t xml:space="preserve">BEARING MENISCAL              </t>
  </si>
  <si>
    <t xml:space="preserve">cuff urinary ams with iz      </t>
  </si>
  <si>
    <t xml:space="preserve">PLATE 7 HOLE LEFT             </t>
  </si>
  <si>
    <t>DILATOR BRONZE CANNULATED 10MM</t>
  </si>
  <si>
    <t xml:space="preserve">RINGLOC BIPOLAR 28X47MM       </t>
  </si>
  <si>
    <t xml:space="preserve">cup bipolar acetabular 28x49  </t>
  </si>
  <si>
    <t xml:space="preserve">CATH HEMOSPLIT 19X14.5        </t>
  </si>
  <si>
    <t xml:space="preserve">PUTTY DBM 2.5CC               </t>
  </si>
  <si>
    <t xml:space="preserve">pegpartial thread 2.6x18mm    </t>
  </si>
  <si>
    <t xml:space="preserve">peg smooth 2.0x18mm           </t>
  </si>
  <si>
    <t xml:space="preserve">screw cortical 3.5x18         </t>
  </si>
  <si>
    <t xml:space="preserve">screw cortical 3.5x10         </t>
  </si>
  <si>
    <t xml:space="preserve">peg partial thread 2.5x20mm   </t>
  </si>
  <si>
    <t xml:space="preserve">screw cortical 3.5x20mm       </t>
  </si>
  <si>
    <t xml:space="preserve">peg smooth 2.0x16mm           </t>
  </si>
  <si>
    <t>plate Lt standard anatomic dvr</t>
  </si>
  <si>
    <t xml:space="preserve">screw cannulated 6.5x45       </t>
  </si>
  <si>
    <t xml:space="preserve">screw cannulated 6.5x40       </t>
  </si>
  <si>
    <t xml:space="preserve">plate tibial cruciate fixed   </t>
  </si>
  <si>
    <t xml:space="preserve">screw cannulated canc 4.0x12  </t>
  </si>
  <si>
    <t>screw cannulated canc 4.0x12 l</t>
  </si>
  <si>
    <t>screw cannulated canc 4.0x70 l</t>
  </si>
  <si>
    <t xml:space="preserve">PUTTY 10.0CC DBM              </t>
  </si>
  <si>
    <t xml:space="preserve">SCREW CANNULATED 6.5 X 95     </t>
  </si>
  <si>
    <t>SCREW BONE SELF TAPPING 6.5X30</t>
  </si>
  <si>
    <t xml:space="preserve">SCREW CENTRAL 6.5X20          </t>
  </si>
  <si>
    <t xml:space="preserve">BEARING HUMERAL 36MM          </t>
  </si>
  <si>
    <t xml:space="preserve">GLENOSHPHERE                  </t>
  </si>
  <si>
    <t xml:space="preserve">IMPLANT BREAST 450CC SILICONE </t>
  </si>
  <si>
    <t xml:space="preserve">dermis acellular 4x5cm 1.00mm </t>
  </si>
  <si>
    <t xml:space="preserve">screw cancellous 4.8x42       </t>
  </si>
  <si>
    <t xml:space="preserve">nail tibial phoenix 9.0x330   </t>
  </si>
  <si>
    <t xml:space="preserve">MESH X-REPAIR SL 12MM X 80 LT </t>
  </si>
  <si>
    <t xml:space="preserve">GRAFT DACRON HEMASHIELD 8X40  </t>
  </si>
  <si>
    <t xml:space="preserve">GRAFT DACRON HEMASHIELD 10X40 </t>
  </si>
  <si>
    <t xml:space="preserve">GRAFT BIFORCATED 18X10        </t>
  </si>
  <si>
    <t xml:space="preserve">GRAFT BIFORCATED 16X8         </t>
  </si>
  <si>
    <t xml:space="preserve">STENT URETERAL 4.8 X 22-30CM  </t>
  </si>
  <si>
    <t xml:space="preserve">STENT URETERAL 7F X 22-30CM   </t>
  </si>
  <si>
    <t xml:space="preserve">BEARING TIBIAL VNGRD 14X71/75 </t>
  </si>
  <si>
    <t>SCREW CANNULATED PR THRD 5.0X4</t>
  </si>
  <si>
    <t>STNT URTERL 5X22/24/28 POLARIS</t>
  </si>
  <si>
    <t xml:space="preserve">FEMORAL VANGUARD XP LT 67.5MM </t>
  </si>
  <si>
    <t xml:space="preserve">TIBIAL XP TRAY INTERLOCK      </t>
  </si>
  <si>
    <t xml:space="preserve">BEARING LATERAL/MEDIAL XP LT  </t>
  </si>
  <si>
    <t xml:space="preserve">SCREW CANNULATED 3.0X38       </t>
  </si>
  <si>
    <t xml:space="preserve">PLATE 6 HOLE LOCKING          </t>
  </si>
  <si>
    <t>GRAFT TISS MTRX AMNION 0.25 ML</t>
  </si>
  <si>
    <t xml:space="preserve">GRAFT TISS MTRX ELEMENTAL S   </t>
  </si>
  <si>
    <t xml:space="preserve">SCREW CANNULATED              </t>
  </si>
  <si>
    <t xml:space="preserve">K-WIRE 1.15MM, 3.0MM INSTMNTN </t>
  </si>
  <si>
    <t>STAPLER ARTICULATING 45MM CMPT</t>
  </si>
  <si>
    <t xml:space="preserve">PTN SYS LONG LT 11X360        </t>
  </si>
  <si>
    <t xml:space="preserve">SCREW CANN SLF TAP            </t>
  </si>
  <si>
    <t xml:space="preserve">K-WIRE FIX MINI 1.2MMX4.0MM   </t>
  </si>
  <si>
    <t xml:space="preserve">SCREW BN 4.5X85 PROX LOCKING  </t>
  </si>
  <si>
    <t xml:space="preserve">PLATE BN 91X3.5 7 HOLE AC     </t>
  </si>
  <si>
    <t xml:space="preserve">PROS PENL AMBICOR 18CM 12.5MM </t>
  </si>
  <si>
    <t>STEM FEM 90MM 15MM OSS STRG KN</t>
  </si>
  <si>
    <t xml:space="preserve">BRNG TIBL 22MM OSS KNEE       </t>
  </si>
  <si>
    <t xml:space="preserve">PIN FX OSS KN PE LCK CMPR MLD </t>
  </si>
  <si>
    <t xml:space="preserve">AXLE TIB OSS KN LFRIC INTFC   </t>
  </si>
  <si>
    <t xml:space="preserve">BSHNG TIB OSS KN PE LFRIC     </t>
  </si>
  <si>
    <t xml:space="preserve">CMPNT FEM 7CM KN RT OSS SEGM  </t>
  </si>
  <si>
    <t xml:space="preserve">BSPLT TIB OSS LNG KN NMOD STM </t>
  </si>
  <si>
    <t xml:space="preserve">YOKE TIB KN REINFORCED OSS    </t>
  </si>
  <si>
    <t xml:space="preserve">BSHNG FEM OSS KN PE AUX 2PK   </t>
  </si>
  <si>
    <t>CMPNT FEM OSS KN SEG ELLIP 3CM</t>
  </si>
  <si>
    <t xml:space="preserve">GRAFT SKN 4CMX2CMX0.63-1.48MM </t>
  </si>
  <si>
    <t>PUMP INTRATHECAL 78IN THK 20ML</t>
  </si>
  <si>
    <t>SCREW IMPL 3.0MMX32-34MM  THRD</t>
  </si>
  <si>
    <t xml:space="preserve">BRNG TIB LIP CR VNGRD 18/75MM </t>
  </si>
  <si>
    <t xml:space="preserve"> PLATE TIMAX  5 HOLE TUB 2.7MM</t>
  </si>
  <si>
    <t>SCREW TIMAX CORT FT 2.75 X 8-1</t>
  </si>
  <si>
    <t xml:space="preserve">WSHR TIMAX CNN 3.5X4.0 MM     </t>
  </si>
  <si>
    <t xml:space="preserve">HUM TRY RNGLC 44MM X 10MM     </t>
  </si>
  <si>
    <t xml:space="preserve">PLATE 5 HOLE 1/4 TUB 2.7MM    </t>
  </si>
  <si>
    <t xml:space="preserve">SCREW CORTICAL FT 2.75 X 8    </t>
  </si>
  <si>
    <t xml:space="preserve">GRAFT EPRSTH 23MM 14.5MM 16CM </t>
  </si>
  <si>
    <t xml:space="preserve">SCREW CORTICAL FT 2.72 X 12   </t>
  </si>
  <si>
    <t>SCREW BN 2.0X21-25 DUAL HEAD T</t>
  </si>
  <si>
    <t xml:space="preserve">SCREW BN 5MM 75MM PHNX TI TIB </t>
  </si>
  <si>
    <t xml:space="preserve">SCREW BN 5MM 58MM PHNX TI TIB </t>
  </si>
  <si>
    <t xml:space="preserve">SYSTEM UROLIFT                </t>
  </si>
  <si>
    <t>SCREW ACTB 20MM 6.5MM DOME HIP</t>
  </si>
  <si>
    <t>LINER ACTB ARCOMXL ID40 MM HIP</t>
  </si>
  <si>
    <t xml:space="preserve">SCREW BN 3MM 2.1MM 36MM 10MM  </t>
  </si>
  <si>
    <t xml:space="preserve">screw 4.5x46mm non-locking    </t>
  </si>
  <si>
    <t>LEAD PCNG .48MM ATR UNPLR TEMP</t>
  </si>
  <si>
    <t>HEAD RADL 12MM 20MM EXPLOR ELB</t>
  </si>
  <si>
    <t>PSHR CRV SLT CNN SET CTR STRNG</t>
  </si>
  <si>
    <t xml:space="preserve">SCREW BN 6.5MM 25MM CMPRH 3.5 </t>
  </si>
  <si>
    <t>SHELL ACTB 54MM HIP CLR CD LMT</t>
  </si>
  <si>
    <t xml:space="preserve">LINER ACTB G7 F 36MM ARCOMXL  </t>
  </si>
  <si>
    <t xml:space="preserve">BTN CBL 2.5MM HEX FEM TIV PA  </t>
  </si>
  <si>
    <t xml:space="preserve">BTN CBL 5.5MM 2.5MM CBL RD    </t>
  </si>
  <si>
    <t xml:space="preserve">CABLE ORTH COCR 1.8MM 635MM   </t>
  </si>
  <si>
    <t xml:space="preserve">PLATE 285MM PROTASUL-64 12 HL </t>
  </si>
  <si>
    <t xml:space="preserve">SCREW BN 5MM 10MM NCB         </t>
  </si>
  <si>
    <t xml:space="preserve">SCREW BN 5MM 12MM NCB         </t>
  </si>
  <si>
    <t xml:space="preserve">SCREW BN 5MM 14MM NCB         </t>
  </si>
  <si>
    <t xml:space="preserve">SCREW BN 5MM 34MM NCB         </t>
  </si>
  <si>
    <t xml:space="preserve">SCREW BN 5MM 3.5MM 40MM NCB   </t>
  </si>
  <si>
    <t xml:space="preserve">SCREW BN 5MM 38MM NCB         </t>
  </si>
  <si>
    <t xml:space="preserve">WIRE FX 150MM 1.2MM KRSH TROC </t>
  </si>
  <si>
    <t>SCREW BN 1.5MM 16MM TI FT CORT</t>
  </si>
  <si>
    <t xml:space="preserve">SCREW BN 1.5MM 14MM FT CORT   </t>
  </si>
  <si>
    <t>BIT DRL 60MM 1.1MM TMX QC 20MM</t>
  </si>
  <si>
    <t xml:space="preserve">WIRE FX 150MM 1.6MM KRSH      </t>
  </si>
  <si>
    <t xml:space="preserve">PLATE 89MM 4 HL LCK LOPRFL    </t>
  </si>
  <si>
    <t xml:space="preserve">SCREW BN 3.5MM 12MM VARIAX TX </t>
  </si>
  <si>
    <t xml:space="preserve">SCREW BN 3.5MM 14MM VARIAX TX </t>
  </si>
  <si>
    <t xml:space="preserve">SCREW BN 3MM 40MM 8MM ASNS TI </t>
  </si>
  <si>
    <t xml:space="preserve">WIRE FX 65MM 1.2MM KRSH SMTH  </t>
  </si>
  <si>
    <t xml:space="preserve">WIRE FX 100MM 1.2MM KRSH ASNS </t>
  </si>
  <si>
    <t xml:space="preserve">PLATE LOPRFL 77MM 3 HL LCK PA </t>
  </si>
  <si>
    <t xml:space="preserve">SCREW BN 3.5MM 10MM VARIAX TX </t>
  </si>
  <si>
    <t xml:space="preserve">NAIL 8MM 240MM HUM VERSANAIL  </t>
  </si>
  <si>
    <t xml:space="preserve">STEM HUM 122MM 06MM CMPRH PPS </t>
  </si>
  <si>
    <t xml:space="preserve">JOINT FNGR SWNSN 2 MCP GRMT   </t>
  </si>
  <si>
    <t xml:space="preserve">JOINT FNGR SWNSN 3 GRMT MTP   </t>
  </si>
  <si>
    <t xml:space="preserve">GNTR NRSTM SPINAL IMPL        </t>
  </si>
  <si>
    <t xml:space="preserve">TRAY HUM CMPRH STD SHLDR      </t>
  </si>
  <si>
    <t>HEAD FEM +6MM 28MM HIP NO SKRT</t>
  </si>
  <si>
    <t xml:space="preserve">suture stratafix spiral pdo   </t>
  </si>
  <si>
    <t xml:space="preserve">suture 2-0 vicryl psl         </t>
  </si>
  <si>
    <t xml:space="preserve">suture 0 pds ctx              </t>
  </si>
  <si>
    <t xml:space="preserve">suture 1 vicryl ct-1          </t>
  </si>
  <si>
    <t xml:space="preserve">screw cancellous 4.0x12       </t>
  </si>
  <si>
    <t xml:space="preserve">MESH PROGRIP 12CMX8CM         </t>
  </si>
  <si>
    <t xml:space="preserve">ACELLULAR DERMAL MATRIX       </t>
  </si>
  <si>
    <t xml:space="preserve">GRAFT TENDON ACHILLES         </t>
  </si>
  <si>
    <t xml:space="preserve">ALLODERM 8X16 TISSFUE         </t>
  </si>
  <si>
    <t xml:space="preserve">INTERA BILAYER MATRIX 4X5     </t>
  </si>
  <si>
    <t xml:space="preserve">INTERA BILAYER MATRIX 2X2     </t>
  </si>
  <si>
    <t xml:space="preserve">TUBE TYMPANOSTOMY 12MX10MM    </t>
  </si>
  <si>
    <t>A2596</t>
  </si>
  <si>
    <t>RINGLOC BI-POLAR 28 47MM 11-16</t>
  </si>
  <si>
    <t>COR ARTERY BYPASS 2 COR VEN GR</t>
  </si>
  <si>
    <t xml:space="preserve">DRESSING SURESITE 123 8X 12   </t>
  </si>
  <si>
    <t xml:space="preserve">RING TRICUSPID ML3 SZ26       </t>
  </si>
  <si>
    <t xml:space="preserve">PATCH CV THK.5MM 7.5X.8CM LO  </t>
  </si>
  <si>
    <t xml:space="preserve">RING ANLPLS 26MM MTRL C-E PH  </t>
  </si>
  <si>
    <t xml:space="preserve">RING ANLPLS 28MM MTRL C-E PH  </t>
  </si>
  <si>
    <t xml:space="preserve">RING ANNULOPLASTY M24         </t>
  </si>
  <si>
    <t>CATH DILATON BALON  12-13.5-15</t>
  </si>
  <si>
    <t xml:space="preserve">IMPL RING TRICUSPID           </t>
  </si>
  <si>
    <t xml:space="preserve">PACU ADDL 15 MIN              </t>
  </si>
  <si>
    <t xml:space="preserve">PACU 1ST 60 MIN               </t>
  </si>
  <si>
    <t>44264475B</t>
  </si>
  <si>
    <t>INJ ANES/STER LUMB/SACR SGL BI</t>
  </si>
  <si>
    <t>44264475L</t>
  </si>
  <si>
    <t>INJ ANES/STER LUMB/SACR SGL LT</t>
  </si>
  <si>
    <t>44264475R</t>
  </si>
  <si>
    <t>INJ ANES/STER LUMB/SACR SGL RT</t>
  </si>
  <si>
    <t>44264483B</t>
  </si>
  <si>
    <t xml:space="preserve">INJ EPIDURAL LUMB/SACR SGL BI </t>
  </si>
  <si>
    <t>44264483L</t>
  </si>
  <si>
    <t xml:space="preserve">INJ EPIDURAL LUMB/SACR SGL LT </t>
  </si>
  <si>
    <t>44264483R</t>
  </si>
  <si>
    <t xml:space="preserve">INJ EPIDURAL LUMB/SACR SGL RT </t>
  </si>
  <si>
    <t xml:space="preserve">ANES ADDL 15 MIN              </t>
  </si>
  <si>
    <t xml:space="preserve">ANES 1ST 60 MIN               </t>
  </si>
  <si>
    <t>CATH CROSSING 150CM VIANCE MED</t>
  </si>
  <si>
    <t>GLENOSHERE CENTERD W/SCRW COCR</t>
  </si>
  <si>
    <t xml:space="preserve">PIN SMFIX 1.1MM WRIGHT        </t>
  </si>
  <si>
    <t xml:space="preserve">STEM TA6V HUMELOCK SZ10       </t>
  </si>
  <si>
    <t>447Q4134</t>
  </si>
  <si>
    <t xml:space="preserve"> TISSUE HMATRIX PER SQUARE CEN</t>
  </si>
  <si>
    <t xml:space="preserve">LT COMPRES BAND &gt;=5"/YD       </t>
  </si>
  <si>
    <t xml:space="preserve">SURGICAL SUPPLIES             </t>
  </si>
  <si>
    <t xml:space="preserve">OST PCH DRAIN FOR BARRIER FL  </t>
  </si>
  <si>
    <t xml:space="preserve">INCONTINENCE SUPPLY           </t>
  </si>
  <si>
    <t xml:space="preserve">ADHESIVE REMOVER PER OUNCE    </t>
  </si>
  <si>
    <t xml:space="preserve">LEAD WIRES, PAIR              </t>
  </si>
  <si>
    <t xml:space="preserve">SKIN BARRIER WITH FLANGE      </t>
  </si>
  <si>
    <t xml:space="preserve">DRAIN BAG/BOTTLE              </t>
  </si>
  <si>
    <t xml:space="preserve">NON-WATERPROOF TAPE           </t>
  </si>
  <si>
    <t xml:space="preserve">OST SKN BARR CONVEX &lt;=4 SQ I  </t>
  </si>
  <si>
    <t xml:space="preserve">URINARY CATH LEG STRAP        </t>
  </si>
  <si>
    <t xml:space="preserve">SKIN SEAL PROTECT MOISTURIZR  </t>
  </si>
  <si>
    <t xml:space="preserve">LT COMPRES BAND &gt;=3" &lt;5"/YD   </t>
  </si>
  <si>
    <t xml:space="preserve">ELECTRODES, PAIR              </t>
  </si>
  <si>
    <t xml:space="preserve">PARAFFIN                      </t>
  </si>
  <si>
    <t xml:space="preserve">TUBULAR DRESSING              </t>
  </si>
  <si>
    <t xml:space="preserve">OSTOMY BELT                   </t>
  </si>
  <si>
    <t xml:space="preserve">URINARY POUCH W/BARRIER       </t>
  </si>
  <si>
    <t xml:space="preserve">OST SKNBAR W/O CONV&lt;=4 SQ IN  </t>
  </si>
  <si>
    <t xml:space="preserve">SOLID SKIN BARRIER            </t>
  </si>
  <si>
    <t xml:space="preserve">OXIMETER NON-INVASIVE         </t>
  </si>
  <si>
    <t xml:space="preserve">WOUND POUCH EACH              </t>
  </si>
  <si>
    <t xml:space="preserve">SUPPLY - GENERAL              </t>
  </si>
  <si>
    <t xml:space="preserve">SKIN BARRIER, WIPE OR SWAB    </t>
  </si>
  <si>
    <t xml:space="preserve">OST SKN BARR W/O CONV &gt;4 SQI  </t>
  </si>
  <si>
    <t xml:space="preserve">LT COMPRES BAND &lt;3"/YD        </t>
  </si>
  <si>
    <t xml:space="preserve">COUPLING GEL OR PASTE         </t>
  </si>
  <si>
    <t xml:space="preserve">STAPLER LINEAR CUTTER 100MM   </t>
  </si>
  <si>
    <t xml:space="preserve">STAPLER LINEAR RELOAD100MM    </t>
  </si>
  <si>
    <t xml:space="preserve">SUT PASS PRO MENISCAL SYS 2-0 </t>
  </si>
  <si>
    <t xml:space="preserve">SUTURE MENISCAL RPR SYS SZ0   </t>
  </si>
  <si>
    <t>SUTURE PROMENISCAL RPR SYS SZ0</t>
  </si>
  <si>
    <t xml:space="preserve">RESECTION CHECK JOURNEY S&amp;N   </t>
  </si>
  <si>
    <t xml:space="preserve">SUTURE SMARTLOOP GREEN        </t>
  </si>
  <si>
    <t xml:space="preserve">SUTURE SMARTLOOP WHITE        </t>
  </si>
  <si>
    <t xml:space="preserve">DRILL BIT CANNULATED 5.0MM    </t>
  </si>
  <si>
    <t xml:space="preserve">DRILL PIN SET GENESIS         </t>
  </si>
  <si>
    <t xml:space="preserve">LASSO QUICKPASS 45DEG LEFT    </t>
  </si>
  <si>
    <t xml:space="preserve">LASSO QUICKPASS 45DEG RIGHT   </t>
  </si>
  <si>
    <t xml:space="preserve">CANNULA TRIPLEDAM 8.25MMX7CM  </t>
  </si>
  <si>
    <t xml:space="preserve">CANNULA TWIST-IN  8.25MMX9CM  </t>
  </si>
  <si>
    <t>FIBERTAK CURVED DISPOSABLE KIT</t>
  </si>
  <si>
    <t xml:space="preserve">AERO CHAMBER PLUS FLOW VU MDI </t>
  </si>
  <si>
    <t xml:space="preserve">CLEAR PATH HME                </t>
  </si>
  <si>
    <t xml:space="preserve">CLOSED SUCTION SYSTEM 14FR    </t>
  </si>
  <si>
    <t xml:space="preserve">VALVES PEEP 19MM              </t>
  </si>
  <si>
    <t>NEBULIZER SYST SML VOL AIRLIFE</t>
  </si>
  <si>
    <t xml:space="preserve">TRAY CONTINUOUS EPI W/PERIFIX </t>
  </si>
  <si>
    <t xml:space="preserve">TRAY FRACTURE KYPHPAK 15/2    </t>
  </si>
  <si>
    <t xml:space="preserve">DEVICE BONE FILLER CURVED     </t>
  </si>
  <si>
    <t xml:space="preserve">PLATFORM INTELLIS             </t>
  </si>
  <si>
    <t xml:space="preserve">RECHARGER INTELLIS            </t>
  </si>
  <si>
    <t>STAPLE SPKD LGMNT 8MMX20MM MED</t>
  </si>
  <si>
    <t xml:space="preserve">GEL WOUND SURGX STERILE 7.5ML </t>
  </si>
  <si>
    <t xml:space="preserve">STAPLE DRIVER SET             </t>
  </si>
  <si>
    <t>STAPLE SPKD LGMNT 11MMX20MM LG</t>
  </si>
  <si>
    <t xml:space="preserve">STAPLE SPKD LGMNT 6MMX20MM SM </t>
  </si>
  <si>
    <t xml:space="preserve">PASSPORT BUTTON CANNULA 8X4   </t>
  </si>
  <si>
    <t>SYRINGE LOR GLASS LUER LCK 5CC</t>
  </si>
  <si>
    <t>SYR EPI LUER LCK METAL TIP 5ML</t>
  </si>
  <si>
    <t xml:space="preserve">HEMOSTASIS BONE 2.5GM OSTENE  </t>
  </si>
  <si>
    <t xml:space="preserve">BLOWER MISTER AXIUS           </t>
  </si>
  <si>
    <t xml:space="preserve">STPLR CONTOUR CRV CUTTER 40MM </t>
  </si>
  <si>
    <t xml:space="preserve">DRAIN CHNL ROUND HUBLESS 32FR </t>
  </si>
  <si>
    <t xml:space="preserve">SYST NPWT 10X30CM PICO 7      </t>
  </si>
  <si>
    <t xml:space="preserve">INSERT CLAMP STEALTH 3 L60 MM </t>
  </si>
  <si>
    <t xml:space="preserve">BLADE FULL RAD STRAIGHT 3.5MM </t>
  </si>
  <si>
    <t>STPLR RELOAD/CARTRDG 40MX3.5MM</t>
  </si>
  <si>
    <t>STPLR RELOAD ENDOPATH ECH 45MM</t>
  </si>
  <si>
    <t xml:space="preserve">DRILL BIT 2.7MM               </t>
  </si>
  <si>
    <t xml:space="preserve">INSTRUMENT SHOULDER UC        </t>
  </si>
  <si>
    <t xml:space="preserve">STAPLE NITINOL W/INST 9WX10L  </t>
  </si>
  <si>
    <t xml:space="preserve">PALAMIX VACUUM MIXING SYSTEM  </t>
  </si>
  <si>
    <t xml:space="preserve">DERMABOND PRINEO SKIN CLOSURE </t>
  </si>
  <si>
    <t xml:space="preserve">BLADE SAGITTAL SAW            </t>
  </si>
  <si>
    <t xml:space="preserve">CANNULA HIFLOW O2 CURAPLEX    </t>
  </si>
  <si>
    <t xml:space="preserve">TUBE FEEDING NG 6.5FR         </t>
  </si>
  <si>
    <t xml:space="preserve">TUBE FEEDING NG 10FR          </t>
  </si>
  <si>
    <t xml:space="preserve">TENSIONER/CUTTER SUTURE KNEES </t>
  </si>
  <si>
    <t xml:space="preserve">REAMER 3.1X328MM              </t>
  </si>
  <si>
    <t xml:space="preserve">REAMER 3.7X28MM               </t>
  </si>
  <si>
    <t xml:space="preserve">REAMER 2.6                    </t>
  </si>
  <si>
    <t xml:space="preserve">PIN 2.8MM                     </t>
  </si>
  <si>
    <t xml:space="preserve">DRILL CANNULATED 4.8          </t>
  </si>
  <si>
    <t xml:space="preserve">CAP PCTV 1X1  RADOPQ LF       </t>
  </si>
  <si>
    <t xml:space="preserve">TAPE KEY SURGICAL PRECUT      </t>
  </si>
  <si>
    <t xml:space="preserve">NEEDLE SPINAL WHITACRE 22GX5" </t>
  </si>
  <si>
    <t>NEEDLE SPINAL 24GX120M SPROTTE</t>
  </si>
  <si>
    <t xml:space="preserve">DRILL CANN PASSING WIRE 2.4MM </t>
  </si>
  <si>
    <t xml:space="preserve">DRILL CANNULATED 7MM          </t>
  </si>
  <si>
    <t xml:space="preserve">FLIPCUTTER II SHORT 10MM      </t>
  </si>
  <si>
    <t xml:space="preserve">REAMER LOW PROFILE            </t>
  </si>
  <si>
    <t xml:space="preserve">KIT TRANS-TIB ACL W/SAWBLD    </t>
  </si>
  <si>
    <t xml:space="preserve">ACCUPASS SUT SHUTTLE 45 DEG   </t>
  </si>
  <si>
    <t xml:space="preserve">SPORTPORT 8.5X60              </t>
  </si>
  <si>
    <t xml:space="preserve">KIT DISP QFIX 1.8MM           </t>
  </si>
  <si>
    <t xml:space="preserve">SYSTEM MENISCAL REPAIR        </t>
  </si>
  <si>
    <t xml:space="preserve">SYSTEM MENISCAL ROOT REPAIR   </t>
  </si>
  <si>
    <t xml:space="preserve">DRILL BIT 3.5MM SHORT W/QC    </t>
  </si>
  <si>
    <t xml:space="preserve">DRILL BIT 3.5MM W/QC          </t>
  </si>
  <si>
    <t xml:space="preserve">KIT PEG ENDOVIVE 20FR 6.7MM   </t>
  </si>
  <si>
    <t xml:space="preserve">KIT FIBERTAK DX DISPOSABLE    </t>
  </si>
  <si>
    <t>SUT SHUTTLE 70 UPBEND ACCUPASS</t>
  </si>
  <si>
    <t xml:space="preserve">CANNULA TRIPLE DAM 7MM IDX7CM </t>
  </si>
  <si>
    <t xml:space="preserve">PASSER SUTURE MINI PRELOAD    </t>
  </si>
  <si>
    <t xml:space="preserve">STAPLE DYNANITE NITI 11X10L   </t>
  </si>
  <si>
    <t xml:space="preserve">DRILL PROFILE MICRO COMP FT   </t>
  </si>
  <si>
    <t xml:space="preserve">DRILL BIT 2.2MM NS            </t>
  </si>
  <si>
    <t xml:space="preserve">CASSETTE EXOFLOW              </t>
  </si>
  <si>
    <t xml:space="preserve">SHAVER 3-IN-1 4.2MM           </t>
  </si>
  <si>
    <t>SET CRV BNDR CANN FAST FIX FLX</t>
  </si>
  <si>
    <t>SET REV CRV BNDR CANN FAST FIX</t>
  </si>
  <si>
    <t xml:space="preserve">FUZE 12.0X150MM TI GRAY       </t>
  </si>
  <si>
    <t xml:space="preserve">DRILL FUZE 2.5X275MM QC       </t>
  </si>
  <si>
    <t xml:space="preserve">DRILL GWIRE FUZE 3.5MMX300MM  </t>
  </si>
  <si>
    <t xml:space="preserve">DRILL RETROGRADE ACUFEX 9.5MM </t>
  </si>
  <si>
    <t xml:space="preserve">URETEROSCOPE DIGITAL FLX      </t>
  </si>
  <si>
    <t xml:space="preserve">SYST NEG PRESS 10X40CM PICO 7 </t>
  </si>
  <si>
    <t xml:space="preserve">BURR ACROMIONIZER BARREL      </t>
  </si>
  <si>
    <t xml:space="preserve">DRILL BIT KMEDIC 3.2MM        </t>
  </si>
  <si>
    <t xml:space="preserve">KNIFE GRAFT ACL               </t>
  </si>
  <si>
    <t xml:space="preserve">DRILL CANN 1.7X100MM          </t>
  </si>
  <si>
    <t xml:space="preserve">FILTER ROUND W/MOUTHPIECE     </t>
  </si>
  <si>
    <t xml:space="preserve">DRILL LONG MICRO-ACUTRAK 2    </t>
  </si>
  <si>
    <t xml:space="preserve">DRILL MICRO ACUTRAK 2         </t>
  </si>
  <si>
    <t xml:space="preserve">DRILL 1.7MM BIT AO            </t>
  </si>
  <si>
    <t xml:space="preserve">GUIDEWIRE ACTIVATION TOOL     </t>
  </si>
  <si>
    <t xml:space="preserve">TRAY INSTRUMENT MOSAICPLASTY  </t>
  </si>
  <si>
    <t xml:space="preserve">SET HARVESTING DISP 6.5MM     </t>
  </si>
  <si>
    <t xml:space="preserve">SUTURETAPE FIBERLINK 1.7MM    </t>
  </si>
  <si>
    <t xml:space="preserve">DRILL BIT 3.8 3-FLTD          </t>
  </si>
  <si>
    <t xml:space="preserve">DRILL BIT 3.2 3-FLTD          </t>
  </si>
  <si>
    <t xml:space="preserve">DRILL BIT 2.8MM               </t>
  </si>
  <si>
    <t xml:space="preserve">REAMING ROD BALLTIP 2.5X650MM </t>
  </si>
  <si>
    <t>DRILL SOLID SIDE CUT 2.0MX40MM</t>
  </si>
  <si>
    <t>DRILL SOLID SIDE CUT 2.5MX40MM</t>
  </si>
  <si>
    <t xml:space="preserve">WOUND CLEANSER ANY TYPE/SIZE  </t>
  </si>
  <si>
    <t xml:space="preserve">IRRIGATION SYRINGE            </t>
  </si>
  <si>
    <t xml:space="preserve">STRAIGHT TIP URINE CATHETER   </t>
  </si>
  <si>
    <t xml:space="preserve">CATH W/DRAINAGE 2-WAY SILCNE  </t>
  </si>
  <si>
    <t xml:space="preserve">CANNULA NASAL                 </t>
  </si>
  <si>
    <t xml:space="preserve">STOOL COLLECTION POUCH        </t>
  </si>
  <si>
    <t xml:space="preserve">EXT WEAR OST SKN BARR &lt;=4SQ"  </t>
  </si>
  <si>
    <t xml:space="preserve">CONFORM BAND N/S W&gt;=3"&lt;5"/YD  </t>
  </si>
  <si>
    <t xml:space="preserve">NON-STERILE GAUZE&gt;16&lt;=48 SQ   </t>
  </si>
  <si>
    <t xml:space="preserve">INTEGRATED FILTER &amp; HOLDER    </t>
  </si>
  <si>
    <t xml:space="preserve">ZINC PASTE BAND W &gt;=3"&lt;5"/YD  </t>
  </si>
  <si>
    <t xml:space="preserve">CONTACT LAYER &gt;16&lt;= 48 SQ IN  </t>
  </si>
  <si>
    <t xml:space="preserve">URINARY CATH ANCHOR DEVICE    </t>
  </si>
  <si>
    <t xml:space="preserve">MOUTH PIECE                   </t>
  </si>
  <si>
    <t xml:space="preserve">INFUSION SUPPLIES WITH PUMP   </t>
  </si>
  <si>
    <t xml:space="preserve">INFUSION SUPPLIES W/O PUMP    </t>
  </si>
  <si>
    <t xml:space="preserve">TUBING (OXYGEN) PER FOOT      </t>
  </si>
  <si>
    <t xml:space="preserve">FOAM DRG &gt;16&lt;=48 SQ IN W/BDR  </t>
  </si>
  <si>
    <t xml:space="preserve">CONDUCTIVE GEL OR PASTE       </t>
  </si>
  <si>
    <t xml:space="preserve">PAD BAND W&gt;=3" &lt;5"/YD         </t>
  </si>
  <si>
    <t xml:space="preserve">MOISTURE EXCHANGER            </t>
  </si>
  <si>
    <t xml:space="preserve">OST SKN BARRIER SLD EXT WEAR  </t>
  </si>
  <si>
    <t xml:space="preserve">SUPPLY - NONSTERILE           </t>
  </si>
  <si>
    <t xml:space="preserve">OS PCH URINE W BAR/FANGE/TAP  </t>
  </si>
  <si>
    <t xml:space="preserve">DISPOSABLE MALE EXTERNAL CAT  </t>
  </si>
  <si>
    <t xml:space="preserve">IRRIGATION TRAY               </t>
  </si>
  <si>
    <t xml:space="preserve">DIALYSIS BLOOD PRESSURE CUFF  </t>
  </si>
  <si>
    <t xml:space="preserve">OSTOMY SUPPLY MISC            </t>
  </si>
  <si>
    <t xml:space="preserve">SILICONE GEL SHEET, EACH      </t>
  </si>
  <si>
    <t xml:space="preserve">FOAM DRG &lt;=16 SQ IN W/BORDER  </t>
  </si>
  <si>
    <t xml:space="preserve">FOAM DRSG &lt;=16 SQ IN W/O BDR  </t>
  </si>
  <si>
    <t xml:space="preserve">DRAINABLE PCH W ST WEAR BARR  </t>
  </si>
  <si>
    <t xml:space="preserve">FACE TENT                     </t>
  </si>
  <si>
    <t xml:space="preserve">1 PC OST POUCH W FILTER       </t>
  </si>
  <si>
    <t xml:space="preserve">SKIN BARRIER POWDER PER OZ    </t>
  </si>
  <si>
    <t xml:space="preserve">NON-STERILE GAUZE&lt;=16 SQ IN   </t>
  </si>
  <si>
    <t xml:space="preserve">OST SKN BARR EXTND &gt;4 SQ      </t>
  </si>
  <si>
    <t xml:space="preserve">WATERPROOF TAPE               </t>
  </si>
  <si>
    <t xml:space="preserve">TRACHEOSTOMY MASK             </t>
  </si>
  <si>
    <t xml:space="preserve">VARIABLE CONCENTRATION MASK   </t>
  </si>
  <si>
    <t xml:space="preserve">NON-ELECTRONIC SPIROMETER     </t>
  </si>
  <si>
    <t xml:space="preserve">SURGICL DRESS HOLD NON-REUSE  </t>
  </si>
  <si>
    <t xml:space="preserve">GAUZE &gt; 48 IN NO W/SAL W/O B  </t>
  </si>
  <si>
    <t xml:space="preserve">SELF-ADHER BAND W &lt;3"/YD      </t>
  </si>
  <si>
    <t xml:space="preserve">HAND-HELD PEFR METER          </t>
  </si>
  <si>
    <t xml:space="preserve">NON-STERILE GLOVES            </t>
  </si>
  <si>
    <t xml:space="preserve">TRACH SUCTION CATH CLOSE SYS  </t>
  </si>
  <si>
    <t xml:space="preserve">POUCH DRAINABLE W BARRIER AT  </t>
  </si>
  <si>
    <t xml:space="preserve">PERMANENT TEAR DUCT PLUG      </t>
  </si>
  <si>
    <t xml:space="preserve">URINARY LEG OR ABDOMEN BAG    </t>
  </si>
  <si>
    <t xml:space="preserve">URINARY POUCH W/O BARRIER     </t>
  </si>
  <si>
    <t xml:space="preserve">ADHESIVE REMOVER, WIPES       </t>
  </si>
  <si>
    <t xml:space="preserve">SELF-ADHER BAND W&gt;=3" &lt;5"/YD  </t>
  </si>
  <si>
    <t xml:space="preserve">URINARY POUCH ON BARR W/FLNG  </t>
  </si>
  <si>
    <t xml:space="preserve">PATIENT PROGR, NEUROSTIM      </t>
  </si>
  <si>
    <t xml:space="preserve">HYDROGEL DRSG GEL FILLER      </t>
  </si>
  <si>
    <t xml:space="preserve">BLOOD COLLECTION TUBE/VACUUM  </t>
  </si>
  <si>
    <t xml:space="preserve">TRACHEOSTOMY TUBE COLLAR      </t>
  </si>
  <si>
    <t xml:space="preserve">DRAIN OSTOMY POUCH W/FLANGE   </t>
  </si>
  <si>
    <t xml:space="preserve">EXTENSION DRAINAGE TUBING     </t>
  </si>
  <si>
    <t xml:space="preserve">SYRINGE W/WO NEEDLE           </t>
  </si>
  <si>
    <t xml:space="preserve">1PC OST PCH DRAIN HGH OUTPUT  </t>
  </si>
  <si>
    <t xml:space="preserve">PECTIN BASED OSTOMY PASTE     </t>
  </si>
  <si>
    <t xml:space="preserve">OXYGEN PROBE USED W OXIMETER  </t>
  </si>
  <si>
    <t xml:space="preserve">BREATHING CIRCUITS            </t>
  </si>
  <si>
    <t xml:space="preserve">HIGH COMPRES BAND W&gt;=3"&lt;5"YD  </t>
  </si>
  <si>
    <t xml:space="preserve">SELF-ADHER BAND &gt;=5"/YD       </t>
  </si>
  <si>
    <t xml:space="preserve">MOD COMPRES BAND W&gt;=3"&lt;5"/YD  </t>
  </si>
  <si>
    <t xml:space="preserve">TENS SUPPL 2 LEAD PER MONTH   </t>
  </si>
  <si>
    <t xml:space="preserve">CONFORM BAND N/S W&lt;3"/YD      </t>
  </si>
  <si>
    <t xml:space="preserve">COLLAGEN BASED WOUND FILLER   </t>
  </si>
  <si>
    <t xml:space="preserve">INFUSION PUMP REFILL KIT      </t>
  </si>
  <si>
    <t xml:space="preserve">HYDROCOLLD DRG &lt;=16 IN W/BDR  </t>
  </si>
  <si>
    <t xml:space="preserve">CATH, DRAINAGE                </t>
  </si>
  <si>
    <t xml:space="preserve">GUIDE WIRE                    </t>
  </si>
  <si>
    <t xml:space="preserve">PACKING STRIPS, NON-IMPREG    </t>
  </si>
  <si>
    <t xml:space="preserve">OST SKN BARR EXTND =4SQ       </t>
  </si>
  <si>
    <t xml:space="preserve">SKIN BARRIER LIQUID PER OZ    </t>
  </si>
  <si>
    <t xml:space="preserve">BLADDER IRRIGATION TUBING     </t>
  </si>
  <si>
    <t xml:space="preserve">INTRO/SHEATH,FIXED,PEEL-AWAY  </t>
  </si>
  <si>
    <t xml:space="preserve">O&amp;P SUPPLY/ACCESSORY/SERVICE  </t>
  </si>
  <si>
    <t xml:space="preserve">IMPREG GAUZE NO H20/SAL/YARD  </t>
  </si>
  <si>
    <t xml:space="preserve">CATH INDW FOLEY 3 WAY         </t>
  </si>
  <si>
    <t xml:space="preserve">PERCUTANEOUS CATHETER ANCHOR  </t>
  </si>
  <si>
    <t xml:space="preserve">HYDROCOLLD DRG &lt;=16 W/O BDR   </t>
  </si>
  <si>
    <t xml:space="preserve">DIALYZER, EACH                </t>
  </si>
  <si>
    <t xml:space="preserve">ADHESIVE, LIQUID OR EQUAL     </t>
  </si>
  <si>
    <t xml:space="preserve">CATH, TRANS ATHERECTOMY, DIR  </t>
  </si>
  <si>
    <t xml:space="preserve">HYDROCOLLD DRG FILLER PASTE   </t>
  </si>
  <si>
    <t xml:space="preserve">WOUND FILLER GEL/PASTE /OZ    </t>
  </si>
  <si>
    <t xml:space="preserve">LANCETS PER BOX               </t>
  </si>
  <si>
    <t xml:space="preserve">HYDROGEL DRG &gt;16&lt;=48 W/O BDR  </t>
  </si>
  <si>
    <t xml:space="preserve">2 CC STERILE SYRINGE&amp;NEEDLE   </t>
  </si>
  <si>
    <t xml:space="preserve">ADHESION BARRIER              </t>
  </si>
  <si>
    <t xml:space="preserve">CATHETER, ABLATION            </t>
  </si>
  <si>
    <t xml:space="preserve">DRAINABLE PCH W EX WEAR BARR  </t>
  </si>
  <si>
    <t xml:space="preserve">CATHETER W/O BAG 2-WAY LATEX  </t>
  </si>
  <si>
    <t xml:space="preserve">COMPOSITE DRSG &lt;= 16 SQ IN    </t>
  </si>
  <si>
    <t xml:space="preserve">HYDROGEL DSG&lt;=16 SQ IN        </t>
  </si>
  <si>
    <t xml:space="preserve">STERILE WATER/SALINE, 500 ML  </t>
  </si>
  <si>
    <t xml:space="preserve">INTRO/SHEATH, NON-LASER       </t>
  </si>
  <si>
    <t xml:space="preserve">WOUND FILLER DRY FORM / GRAM  </t>
  </si>
  <si>
    <t xml:space="preserve">GAUZE &lt;= 16 SQ IN W/BORDER    </t>
  </si>
  <si>
    <t xml:space="preserve">OSTOMY RING EACH              </t>
  </si>
  <si>
    <t xml:space="preserve">CATH, THROMBECTOMY/EMBOLECT   </t>
  </si>
  <si>
    <t xml:space="preserve">ABSORPT DRG &gt;16 &lt;=48 W/O BDR  </t>
  </si>
  <si>
    <t xml:space="preserve">BEDSIDE DRAINAGE BAG          </t>
  </si>
  <si>
    <t xml:space="preserve">CATH, EP, 19 OR FEW ELECT     </t>
  </si>
  <si>
    <t xml:space="preserve">OST PCH URINE W LOCK FLNG/FT  </t>
  </si>
  <si>
    <t>KIT NEB HNDHLD MSK TUBE 7" DSP</t>
  </si>
  <si>
    <t xml:space="preserve">STERILE EYE PAD               </t>
  </si>
  <si>
    <t xml:space="preserve">OSTOMY IRRIG CONE/CATH W BRS  </t>
  </si>
  <si>
    <t xml:space="preserve">CATH, BAL DIL, NON-VASCULAR   </t>
  </si>
  <si>
    <t xml:space="preserve">CATHETER, GUIDING             </t>
  </si>
  <si>
    <t xml:space="preserve">REP DEV, URINARY, W/O SLING   </t>
  </si>
  <si>
    <t xml:space="preserve">URINE OST POUCH W FAUCET/TAP  </t>
  </si>
  <si>
    <t xml:space="preserve">INTERPHALANGEAL JOINT SPACER  </t>
  </si>
  <si>
    <t xml:space="preserve">TRACH/LARYN TUBE NON-CUFFED   </t>
  </si>
  <si>
    <t xml:space="preserve">STERILE GAUZE &gt; 48 SQ IN      </t>
  </si>
  <si>
    <t xml:space="preserve">ALGINATE DRESSING &lt;=16 SQ IN  </t>
  </si>
  <si>
    <t xml:space="preserve">FOAM DRG &gt;16&lt;=48 SQ IN W/O B  </t>
  </si>
  <si>
    <t xml:space="preserve">COLLAGEN GEL/PASTE WOUND FIL  </t>
  </si>
  <si>
    <t xml:space="preserve">DISPOSABLE ENDOSCOPE SHEATH   </t>
  </si>
  <si>
    <t xml:space="preserve">COLLAGEN DRSG&gt;16&lt;=48 SQ IN    </t>
  </si>
  <si>
    <t xml:space="preserve">BRACHYTHERAPY NEEDLE          </t>
  </si>
  <si>
    <t xml:space="preserve">INDWELLING CATHETER SPECIAL   </t>
  </si>
  <si>
    <t xml:space="preserve">HYDROCOLLD DRG &gt;16&lt;=48 W/BDR  </t>
  </si>
  <si>
    <t xml:space="preserve">ALGINATE DRSG WOUND FILLER    </t>
  </si>
  <si>
    <t xml:space="preserve">STERILE WATER/SALINE, 10 ML   </t>
  </si>
  <si>
    <t xml:space="preserve">SUPP NON-INSULIN INF CATH/WK  </t>
  </si>
  <si>
    <t xml:space="preserve">ABSORPT DRG &gt; 48 SQ IN W/BDR  </t>
  </si>
  <si>
    <t xml:space="preserve">CONFORM BAND S W&gt;=3" &lt;5"/YD   </t>
  </si>
  <si>
    <t xml:space="preserve">SUPPLY - STERILE              </t>
  </si>
  <si>
    <t xml:space="preserve">CONTACT LAYER &gt; 48 SQ IN      </t>
  </si>
  <si>
    <t xml:space="preserve">3 CC STERILE SYRINGE&amp;NEEDLE   </t>
  </si>
  <si>
    <t xml:space="preserve">PROBE/NEEDLE, CRYO            </t>
  </si>
  <si>
    <t xml:space="preserve">EMBOLIZATION PROTECT SYST     </t>
  </si>
  <si>
    <t xml:space="preserve">CATH, EP, DIAG/ABL, 3D/VECT   </t>
  </si>
  <si>
    <t xml:space="preserve">STERILE SALINE OR WATER       </t>
  </si>
  <si>
    <t xml:space="preserve">CATH, BRACHYTX SEED ADM       </t>
  </si>
  <si>
    <t xml:space="preserve">INTRO/SHEATH, LASER           </t>
  </si>
  <si>
    <t xml:space="preserve">CATHETER, OCCLUSION           </t>
  </si>
  <si>
    <t xml:space="preserve">GAUZE &gt;16&lt;=48 NO W/SAL W/O B  </t>
  </si>
  <si>
    <t xml:space="preserve">CATH, SUPRAPUBIC/CYSTOSCOPIC  </t>
  </si>
  <si>
    <t xml:space="preserve">COUDE TIP URINARY CATHETER    </t>
  </si>
  <si>
    <t xml:space="preserve">COLLAGEN DRESSING &lt;=16 SQ IN  </t>
  </si>
  <si>
    <t xml:space="preserve">LUBRICANT PER OUNCE           </t>
  </si>
  <si>
    <t xml:space="preserve">CATH W/DRAINAGE 3-WAY         </t>
  </si>
  <si>
    <t xml:space="preserve">CATH, TRANSLUMIN NON-LASER    </t>
  </si>
  <si>
    <t xml:space="preserve">INTERMITTENT URINARY CATH     </t>
  </si>
  <si>
    <t xml:space="preserve">ABSORPT DRG &gt; 48 SQ IN W/O B  </t>
  </si>
  <si>
    <t xml:space="preserve">20+ CC SYRINGE ONLY           </t>
  </si>
  <si>
    <t xml:space="preserve">HYDROCOLLD DRG &gt;16&lt;=48 W/O B  </t>
  </si>
  <si>
    <t xml:space="preserve">GAUZE &gt;16 &lt;=48 SQ IN W/BORDR  </t>
  </si>
  <si>
    <t xml:space="preserve">INTRO/SHEATH,STRBLE,NON-PEEL  </t>
  </si>
  <si>
    <t xml:space="preserve">OST PCH FOR BAR W FLANGE/FLT  </t>
  </si>
  <si>
    <t xml:space="preserve">CATH, INTRAVAS ULTRASOUND     </t>
  </si>
  <si>
    <t xml:space="preserve">HYDROCOLLD DRG &gt; 48 IN W/BDR  </t>
  </si>
  <si>
    <t xml:space="preserve">5+ CC STERILE SYRINGE&amp;NEEDLE  </t>
  </si>
  <si>
    <t xml:space="preserve">URETHRAL INSERT               </t>
  </si>
  <si>
    <t xml:space="preserve">CATH, INTRA ECHOCARDIOGRAPHY  </t>
  </si>
  <si>
    <t xml:space="preserve">OSTOMY IRRIGATION BAG         </t>
  </si>
  <si>
    <t xml:space="preserve">CATH, EP, 20 OR MORE ELEC     </t>
  </si>
  <si>
    <t xml:space="preserve">WATER SEAL DRAIN CONTAINER    </t>
  </si>
  <si>
    <t xml:space="preserve">1 CC STERILE SYRINGE&amp;NEEDLE   </t>
  </si>
  <si>
    <t xml:space="preserve">FEM URINARY COLLECT DEV CUP   </t>
  </si>
  <si>
    <t xml:space="preserve">TRANSPARENT FILM &lt;= 16 SQ IN  </t>
  </si>
  <si>
    <t xml:space="preserve">STERILE, GLOVES PER PAIR      </t>
  </si>
  <si>
    <t xml:space="preserve">SURGICAL MASK                 </t>
  </si>
  <si>
    <t xml:space="preserve">OROPHARYNGEAL SUCTION CATH    </t>
  </si>
  <si>
    <t xml:space="preserve">ABSORPT DRG &gt;16&lt;=48 IN W/BDR  </t>
  </si>
  <si>
    <t xml:space="preserve">CATH, PACING, TRANSESOPH      </t>
  </si>
  <si>
    <t xml:space="preserve">PROBE, PERC LUMB DISC         </t>
  </si>
  <si>
    <t xml:space="preserve">IRRIGATION SUPPLY SLEEVE      </t>
  </si>
  <si>
    <t xml:space="preserve">CATH INSERTION TRAY W/BAG     </t>
  </si>
  <si>
    <t xml:space="preserve">CATHETER, INTRASPINAL         </t>
  </si>
  <si>
    <t xml:space="preserve">MORCELLATOR                   </t>
  </si>
  <si>
    <t xml:space="preserve">GAUZE &lt;=16 IN NO W/SAL W/O B  </t>
  </si>
  <si>
    <t xml:space="preserve">HYDROGEL DRG &lt;=16 IN W/O BDR  </t>
  </si>
  <si>
    <t xml:space="preserve">TRACHEOSTOMY INNER CANNULA    </t>
  </si>
  <si>
    <t xml:space="preserve">PORT, INDWELLING, IMP         </t>
  </si>
  <si>
    <t xml:space="preserve">CATH INDW FOLEY 2 WAY SILICN  </t>
  </si>
  <si>
    <t xml:space="preserve">URINARY LEG BAG               </t>
  </si>
  <si>
    <t xml:space="preserve">CATHETER, INTRADISCAL         </t>
  </si>
  <si>
    <t xml:space="preserve">TRACHEAL SUCTION TUBE         </t>
  </si>
  <si>
    <t xml:space="preserve">OST PCH DRAIN W BAR &amp; FILTER  </t>
  </si>
  <si>
    <t xml:space="preserve">CONTACT LAYER &lt;= 16 SQ IN     </t>
  </si>
  <si>
    <t xml:space="preserve">CATH, TRANSLUMIN, DRUG-COAT   </t>
  </si>
  <si>
    <t xml:space="preserve">URINE PCH W EX WEAR BAR CONV  </t>
  </si>
  <si>
    <t xml:space="preserve">STERILE GAUZE&gt;16 &lt;= 48 SQ IN  </t>
  </si>
  <si>
    <t xml:space="preserve">ALGINATE DRSG &gt;16 &lt;=48 SQ IN  </t>
  </si>
  <si>
    <t xml:space="preserve">COMPOSITE DRSG &gt;16&lt;=48 SQ IN  </t>
  </si>
  <si>
    <t xml:space="preserve">CATH, TRANS ATHEREC,ROTATION  </t>
  </si>
  <si>
    <t xml:space="preserve">HYDROCOLLD DRG &gt; 48 IN W/O B  </t>
  </si>
  <si>
    <t xml:space="preserve">GAUZE &gt; 48 SQ IN W/BORDER     </t>
  </si>
  <si>
    <t xml:space="preserve">Y SET TUBING                </t>
  </si>
  <si>
    <t xml:space="preserve">HYDROGEL DRESSING &gt;48 SQ IN   </t>
  </si>
  <si>
    <t xml:space="preserve">RET DEV, INSERTABLE           </t>
  </si>
  <si>
    <t xml:space="preserve">INSERT TRAY W/O BAG/CATH      </t>
  </si>
  <si>
    <t xml:space="preserve">INTRO/SHEATH, FIXED,NON-PEEL  </t>
  </si>
  <si>
    <t xml:space="preserve">FOAM DRG &gt; 48 SQ IN W/O BRDR  </t>
  </si>
  <si>
    <t xml:space="preserve">OST PCH DRAIN 2 PIECE SYSTEM  </t>
  </si>
  <si>
    <t xml:space="preserve">INDWELLING CATHETER LATEX     </t>
  </si>
  <si>
    <t xml:space="preserve">STERILE GAUZE &lt;= 16 SQ IN     </t>
  </si>
  <si>
    <t xml:space="preserve">CATH,HEMODIALYSIS,SHORT-TERM  </t>
  </si>
  <si>
    <t xml:space="preserve">CATH, BAL TIS DIS, NON-VAS    </t>
  </si>
  <si>
    <t xml:space="preserve">ABSORPT DRG &lt;=16 SQ IN W/O B  </t>
  </si>
  <si>
    <t xml:space="preserve">TRACHEOSTOMY CARE KIT         </t>
  </si>
  <si>
    <t xml:space="preserve">VACUUM DRAIN BOTTLE/TUBE KIT  </t>
  </si>
  <si>
    <t xml:space="preserve">TRANSPARENT FILM &gt; 48 SQ IN   </t>
  </si>
  <si>
    <t xml:space="preserve">DRNBLE OSTOMY POUCH W/O BARR  </t>
  </si>
  <si>
    <t xml:space="preserve">NON CORING NEEDLE OR STYLET   </t>
  </si>
  <si>
    <t xml:space="preserve">CATH, TRANSLUMIN ANGIO LASER  </t>
  </si>
  <si>
    <t xml:space="preserve">STERILE NEEDLE                </t>
  </si>
  <si>
    <t xml:space="preserve">CATH, HEMODIALYSIS,LONG-TERM  </t>
  </si>
  <si>
    <t xml:space="preserve">2 PC DRAINABLE OST POUCH      </t>
  </si>
  <si>
    <t xml:space="preserve">CATH W/DRAINAGE 2-WAY LATEX   </t>
  </si>
  <si>
    <t xml:space="preserve">CATH, EP, OTHR THAN COOL-TIP  </t>
  </si>
  <si>
    <t xml:space="preserve">TREATED WATER PER GALLON      </t>
  </si>
  <si>
    <t xml:space="preserve">TRACHEOSTOMA STENT/STUD/BTTN  </t>
  </si>
  <si>
    <t xml:space="preserve">FOAM DRG &gt; 48 SQ IN W/BORDER  </t>
  </si>
  <si>
    <t xml:space="preserve">ALGINATE DRESSING &gt; 48 SQ IN  </t>
  </si>
  <si>
    <t xml:space="preserve">FOAM DRESSING WOUND FILLER    </t>
  </si>
  <si>
    <t xml:space="preserve">NEG PRES WOUND THER DRSG SET  </t>
  </si>
  <si>
    <t xml:space="preserve">DRUG DELIVERY SYSTEM &lt;=50 ML  </t>
  </si>
  <si>
    <t xml:space="preserve">TRACH/LARYN TUBE CUFFED       </t>
  </si>
  <si>
    <t xml:space="preserve">TRANSPARENT FILM &gt;16&lt;=48 IN   </t>
  </si>
  <si>
    <t xml:space="preserve">CLSD OSTOMY POUCH W/FLANGE    </t>
  </si>
  <si>
    <t xml:space="preserve">POUCH CLSD W BARR ATTACHED    </t>
  </si>
  <si>
    <t xml:space="preserve">CATH, INF, PER/CENT/MIDLINE   </t>
  </si>
  <si>
    <t xml:space="preserve">FISTULA CANNULATION SET, EA   </t>
  </si>
  <si>
    <t xml:space="preserve">URINARY POUCH W EX WEAR BARR  </t>
  </si>
  <si>
    <t xml:space="preserve">CATH IMPL VASC ACCESS PORTAL  </t>
  </si>
  <si>
    <t xml:space="preserve">HYDROGEL DSG&gt;16&lt;=48 SQ IN     </t>
  </si>
  <si>
    <t xml:space="preserve">CATH, EP, COOL-TIP            </t>
  </si>
  <si>
    <t xml:space="preserve">ABSORPT DRG &lt;=16 SQ IN W/BDR  </t>
  </si>
  <si>
    <t xml:space="preserve">CATHETER, URETERAL            </t>
  </si>
  <si>
    <t xml:space="preserve">OST PCH CLSD W BARRIER/FILTR  </t>
  </si>
  <si>
    <t xml:space="preserve">GUIDEWIRE SAV.014X300FLX BOST </t>
  </si>
  <si>
    <t>GUIDEWIRE SAV.014X300DLVR BOST</t>
  </si>
  <si>
    <t xml:space="preserve">SLINGS                        </t>
  </si>
  <si>
    <t xml:space="preserve">PROSTHETIC/ORTHOTIC DEVICES   </t>
  </si>
  <si>
    <t xml:space="preserve">AICD, DUAL CHAMBER            </t>
  </si>
  <si>
    <t xml:space="preserve">PMKR, SINGLE, NON RATE-RESP   </t>
  </si>
  <si>
    <t xml:space="preserve">PMKR, OTHER THAN SING/DUAL    </t>
  </si>
  <si>
    <t xml:space="preserve">AICD, SINGLE CHAMBER          </t>
  </si>
  <si>
    <t xml:space="preserve">PMKR, DUAL, NON RATE-RESP     </t>
  </si>
  <si>
    <t xml:space="preserve">PMKR, DUAL, RATE-RESP         </t>
  </si>
  <si>
    <t xml:space="preserve">AICD, OTHER THAN SING/DUAL    </t>
  </si>
  <si>
    <t xml:space="preserve">PACEMAKER                     </t>
  </si>
  <si>
    <t xml:space="preserve">PMKR, SINGLE, RATE-RESP       </t>
  </si>
  <si>
    <t xml:space="preserve">PACEMAKER EDORA 8DR-T PRO MRI </t>
  </si>
  <si>
    <t xml:space="preserve">PACEMAKER EDORA 8SR-T PRO MRI </t>
  </si>
  <si>
    <t xml:space="preserve">AICD DUAL CHMBR ILIVIA 7VR-T  </t>
  </si>
  <si>
    <t>ICD PRO MRI 7 DR-T DF4 RIVACOR</t>
  </si>
  <si>
    <t xml:space="preserve">ANTER CHAMBER INTRAOCUL LENS  </t>
  </si>
  <si>
    <t xml:space="preserve">INTRAOCULAR LENS              </t>
  </si>
  <si>
    <t xml:space="preserve">LENS, INTRAOCULAR (NEW TECH)  </t>
  </si>
  <si>
    <t xml:space="preserve">POST CHMBR INTRAOCULAR LENS   </t>
  </si>
  <si>
    <t xml:space="preserve">AQUEOUS SHUNT PROSTHESIS      </t>
  </si>
  <si>
    <t xml:space="preserve">OCULAR IMP, AQUEOUS DRAIN DE  </t>
  </si>
  <si>
    <t xml:space="preserve">LEAD, NEUROSTIMULATOR         </t>
  </si>
  <si>
    <t xml:space="preserve">OSSICULAR IMPLANT             </t>
  </si>
  <si>
    <t xml:space="preserve">AMNIO OR BIODMATRIX, INJ 1CC  </t>
  </si>
  <si>
    <t xml:space="preserve">BIODFENCE 1CM                 </t>
  </si>
  <si>
    <t xml:space="preserve">MATRISTEM MICROMATRIX         </t>
  </si>
  <si>
    <t xml:space="preserve">LEAD, AICD, ENDO SINGLE COIL  </t>
  </si>
  <si>
    <t xml:space="preserve">PROSTHESIS, PENILE, INFLATAB  </t>
  </si>
  <si>
    <t xml:space="preserve">WNDEX FLW, BIOSKN FLW, 0.5CC  </t>
  </si>
  <si>
    <t xml:space="preserve">TENSIX, 1CM                   </t>
  </si>
  <si>
    <t xml:space="preserve">CLOSURE DEV, VASC             </t>
  </si>
  <si>
    <t xml:space="preserve">OASIS TRI-LAYER WOUND MATRIX  </t>
  </si>
  <si>
    <t xml:space="preserve">LEAD, CORONARY VENOUS         </t>
  </si>
  <si>
    <t xml:space="preserve">INTEGRA BMWD                  </t>
  </si>
  <si>
    <t xml:space="preserve">SEPTAL DEFECT IMP SYS         </t>
  </si>
  <si>
    <t xml:space="preserve">EPIFIX 1 SQ CM                </t>
  </si>
  <si>
    <t xml:space="preserve">INTEGRA MESHED BIL WOUND MAT  </t>
  </si>
  <si>
    <t xml:space="preserve">IMPLNT,BON VOID FILLER-STRIP  </t>
  </si>
  <si>
    <t xml:space="preserve">DERMAGRAFT                    </t>
  </si>
  <si>
    <t xml:space="preserve">MIRODERM                      </t>
  </si>
  <si>
    <t xml:space="preserve">APLIGRAF                      </t>
  </si>
  <si>
    <t xml:space="preserve">ENDOVAS NON-CARDIAC ABL CATH  </t>
  </si>
  <si>
    <t xml:space="preserve">GRAFTJACKET                   </t>
  </si>
  <si>
    <t xml:space="preserve">VERITAS COLLAGEN MATRIX, CM2  </t>
  </si>
  <si>
    <t xml:space="preserve">VENA CAVA FILTER              </t>
  </si>
  <si>
    <t xml:space="preserve">PROS, URINARY SPH, IMP        </t>
  </si>
  <si>
    <t xml:space="preserve">PORCINE IMPLANT, PERMACOL     </t>
  </si>
  <si>
    <t xml:space="preserve">INTEGRA DRT OR OMNIGRAFT      </t>
  </si>
  <si>
    <t xml:space="preserve">STENT, NON-COR, TEM W/O DEL   </t>
  </si>
  <si>
    <t xml:space="preserve">IMPLNT,BON VOID FILLER-PUTTY  </t>
  </si>
  <si>
    <t xml:space="preserve">CYMETRA INJECTABLE            </t>
  </si>
  <si>
    <t xml:space="preserve">MATRL FOR VOCAL CORD          </t>
  </si>
  <si>
    <t xml:space="preserve">INTERSPINOUS IMPLANT          </t>
  </si>
  <si>
    <t xml:space="preserve">ALLODERM                      </t>
  </si>
  <si>
    <t xml:space="preserve">DERMAPURE 1 SQUARE CM         </t>
  </si>
  <si>
    <t xml:space="preserve">ALLOWRAP DS OR DRY 1 SQ CM    </t>
  </si>
  <si>
    <t xml:space="preserve">PROSTHESIS, BREAST, IMP       </t>
  </si>
  <si>
    <t xml:space="preserve">ANCHOR/SCREW BN/BN,TIS/BN     </t>
  </si>
  <si>
    <t xml:space="preserve">VASCULAR GRAFT, SYNTHETIC     </t>
  </si>
  <si>
    <t xml:space="preserve">ELEC OSTEOGEN STIM IMPLANTED  </t>
  </si>
  <si>
    <t xml:space="preserve">REP DEV, URINARY, W/SLING     </t>
  </si>
  <si>
    <t xml:space="preserve">IMPLANT/INSERT DEVICE, NOC    </t>
  </si>
  <si>
    <t xml:space="preserve">SYNTHETIC IMPLNT URINARY 1ML  </t>
  </si>
  <si>
    <t xml:space="preserve">IMPLANTABLE TISSUE MARKER     </t>
  </si>
  <si>
    <t xml:space="preserve">CONN TISS, NON-HUMAN          </t>
  </si>
  <si>
    <t xml:space="preserve">GRAFIX CORE, GRAFIXPL CORE    </t>
  </si>
  <si>
    <t xml:space="preserve">AMNIOTIC MEMBRANE             </t>
  </si>
  <si>
    <t xml:space="preserve">ADAPT/EXT, PACING/NEURO LEAD  </t>
  </si>
  <si>
    <t xml:space="preserve">GRAFIX STRAVIX PRIME PL SQCM  </t>
  </si>
  <si>
    <t xml:space="preserve">LEAD, NEUROSTIM TEST KIT      </t>
  </si>
  <si>
    <t xml:space="preserve">STENT, COATED/COV W/O DEL SY  </t>
  </si>
  <si>
    <t xml:space="preserve">COCHLEAR DEVICE               </t>
  </si>
  <si>
    <t xml:space="preserve">HALLUX IMPLANT                </t>
  </si>
  <si>
    <t xml:space="preserve">BRACHYTX, NON-STR,YTTRIUM-90  </t>
  </si>
  <si>
    <t xml:space="preserve">BRACHYTX, NON-STRANDED,I-125  </t>
  </si>
  <si>
    <t xml:space="preserve">COLLAGEN IMP URINARY 2.5 ML   </t>
  </si>
  <si>
    <t xml:space="preserve">SKIN SUBSTITUTE, NOS          </t>
  </si>
  <si>
    <t xml:space="preserve">TEMPORARY TEAR DUCT PLUG      </t>
  </si>
  <si>
    <t xml:space="preserve">EVENT RECORDER, CARDIAC       </t>
  </si>
  <si>
    <t xml:space="preserve">JOINT DEVICE (IMPLANTABLE)    </t>
  </si>
  <si>
    <t xml:space="preserve">LEAD, PMKR/AICD COMBINATION   </t>
  </si>
  <si>
    <t xml:space="preserve">DERMACELL, AWM, POROUS SQ CM  </t>
  </si>
  <si>
    <t xml:space="preserve">GRAFT, VASCULAR               </t>
  </si>
  <si>
    <t xml:space="preserve">NEOX NEOX RT OR CLARIX CORD   </t>
  </si>
  <si>
    <t xml:space="preserve">KERECIS OMEGA3, PER SQ CM     </t>
  </si>
  <si>
    <t xml:space="preserve">INFUSION PUMP, PROGRAMMABLE   </t>
  </si>
  <si>
    <t xml:space="preserve">NEUROMEND NERVE WRAP          </t>
  </si>
  <si>
    <t xml:space="preserve">TENOGLIDE TENDON PROT, CM2    </t>
  </si>
  <si>
    <t xml:space="preserve">OCULAR IMPLANT                </t>
  </si>
  <si>
    <t xml:space="preserve">INTEGRA FLOWABLE WOUND MATRI  </t>
  </si>
  <si>
    <t xml:space="preserve">GEN, NEURO, HF, RECHG BAT     </t>
  </si>
  <si>
    <t xml:space="preserve">BRACHYTX PLANAR, P-103        </t>
  </si>
  <si>
    <t xml:space="preserve">NEURAGEN NERVE GUIDE, PER CM  </t>
  </si>
  <si>
    <t xml:space="preserve">GENERATOR, NEURO NON-RECHARG  </t>
  </si>
  <si>
    <t xml:space="preserve">TISSUE LOCALIZATION-EXCISION  </t>
  </si>
  <si>
    <t xml:space="preserve">IMPLANT BREAST SILICONE/EQ    </t>
  </si>
  <si>
    <t xml:space="preserve">DIALYSIS ACCESS SYSTEM        </t>
  </si>
  <si>
    <t xml:space="preserve">PROSTHESIS, PENILE, NON-INF   </t>
  </si>
  <si>
    <t xml:space="preserve">CYGNUS, PER SQ CM             </t>
  </si>
  <si>
    <t xml:space="preserve">SURGIMEND, NEONATAL           </t>
  </si>
  <si>
    <t xml:space="preserve">PURAPLY AM 1 SQ CM            </t>
  </si>
  <si>
    <t xml:space="preserve">LEAD, PMKR, OTHER THAN TRANS  </t>
  </si>
  <si>
    <t xml:space="preserve">OASIS WOUND MATRIX            </t>
  </si>
  <si>
    <t xml:space="preserve">HYALOMATRIX                   </t>
  </si>
  <si>
    <t xml:space="preserve">STENT, NON-COR, TEM W/DEL SY  </t>
  </si>
  <si>
    <t xml:space="preserve">IMPLANT                       </t>
  </si>
  <si>
    <t xml:space="preserve">BRACHYTX, STRANDED, I-125     </t>
  </si>
  <si>
    <t xml:space="preserve">LEAD, PMKR, TRANSVENOUS VDD   </t>
  </si>
  <si>
    <t xml:space="preserve">MEMODERM/DERMA/TRANZ/INTEGUP  </t>
  </si>
  <si>
    <t xml:space="preserve">THERASKIN                     </t>
  </si>
  <si>
    <t xml:space="preserve">STENT, COATED/COV W/DEL SYS   </t>
  </si>
  <si>
    <t xml:space="preserve">ARTHROFLEX                    </t>
  </si>
  <si>
    <t xml:space="preserve">GENERATOR NEURO RECHG BAT SY  </t>
  </si>
  <si>
    <t xml:space="preserve">HMATRIX                       </t>
  </si>
  <si>
    <t xml:space="preserve">BIODFENCE DRYFLEX, 1CM        </t>
  </si>
  <si>
    <t xml:space="preserve">PRIMATRIX                     </t>
  </si>
  <si>
    <t xml:space="preserve">FLEXHD/ALLOPATCHHD/MATRIXHD   </t>
  </si>
  <si>
    <t xml:space="preserve">STRATTICE TM                  </t>
  </si>
  <si>
    <t xml:space="preserve">PROSTHETIC IMPLANT NOS        </t>
  </si>
  <si>
    <t xml:space="preserve">CONN TISS, HUMAN(INC FASCIA)  </t>
  </si>
  <si>
    <t xml:space="preserve">LEAD, AICD, NON SING/DUAL     </t>
  </si>
  <si>
    <t xml:space="preserve">STENT, NON-COAT/COV W/O DEL   </t>
  </si>
  <si>
    <t xml:space="preserve">BIOVANCE 1 SQUARE CM          </t>
  </si>
  <si>
    <t xml:space="preserve">STENT, NON-COA/NON-COV W/DEL  </t>
  </si>
  <si>
    <t xml:space="preserve">LEAD, AICD, ENDO DUAL COIL    </t>
  </si>
  <si>
    <t xml:space="preserve">PALINGEN OR PALINGEN XPLUS    </t>
  </si>
  <si>
    <t xml:space="preserve">STENT ONYX FRONTIER 4.5X22    </t>
  </si>
  <si>
    <t>STENT ONYX RESOLUTE 2.25X15MED</t>
  </si>
  <si>
    <t xml:space="preserve">SCREW BONE 16.0MM MICRO       </t>
  </si>
  <si>
    <t xml:space="preserve">SCREW BONE 30.0MM STANDARD    </t>
  </si>
  <si>
    <t xml:space="preserve">TAK THREADED 2.0MM/2.4MM      </t>
  </si>
  <si>
    <t>SCREW 2.0MMX10MM FULLY THREDED</t>
  </si>
  <si>
    <t>SCREW 2.0MMX9MM FULLY THREADED</t>
  </si>
  <si>
    <t xml:space="preserve">SCREW 2.00X8MM FULLY THREADED </t>
  </si>
  <si>
    <t xml:space="preserve">PLATE 6 HOLE 2.0MM STRAIGHT   </t>
  </si>
  <si>
    <t xml:space="preserve">SCREW VAL TI 2.4X18MM         </t>
  </si>
  <si>
    <t xml:space="preserve">SCREW VAL TI 2.4X14MM         </t>
  </si>
  <si>
    <t xml:space="preserve">SCREW VAL TI 2.4X12MM         </t>
  </si>
  <si>
    <t xml:space="preserve">PLATE T 2.4MM 6 HOLE          </t>
  </si>
  <si>
    <t xml:space="preserve">SCREW CORT LOWPRO 2.4X20MM    </t>
  </si>
  <si>
    <t xml:space="preserve">SCREW CORT LOWPRO 2.4X16MM    </t>
  </si>
  <si>
    <t xml:space="preserve">TAK BB SMALL                  </t>
  </si>
  <si>
    <t xml:space="preserve">PUTTY 5CC CB DBM ALLOSYNC     </t>
  </si>
  <si>
    <t>SCREW TELESCOPING 10.5MMX115MM</t>
  </si>
  <si>
    <t xml:space="preserve">SCREW LO-PRO BLUNT TIP 4X46MM </t>
  </si>
  <si>
    <t xml:space="preserve">PATELLA SUTPLT II STAR M STRL </t>
  </si>
  <si>
    <t>STEM CEMENTLESS HUMELOCK 36/14</t>
  </si>
  <si>
    <t xml:space="preserve">SVLCK IMPLANT SYSTEM 4.75 BC  </t>
  </si>
  <si>
    <t xml:space="preserve">NAIL HUMERAL MULTILOCK PROX 8 </t>
  </si>
  <si>
    <t xml:space="preserve">SCREW MULTILOCK 4.5MM 36MM    </t>
  </si>
  <si>
    <t xml:space="preserve">SCREW MULTILOCK 4.5MM 38MM    </t>
  </si>
  <si>
    <t xml:space="preserve">SCREW TI LCK SLFTP 3.5MMX40MM </t>
  </si>
  <si>
    <t xml:space="preserve">SCREW TI LCK SLFTP 4.0MMX30MM </t>
  </si>
  <si>
    <t xml:space="preserve"> KRISCHNER WIRE 2.5MM         </t>
  </si>
  <si>
    <t>SUT ANCH SWVLK TENO BIO 7X19.M</t>
  </si>
  <si>
    <t xml:space="preserve">BONE VOID FILLER OSTEO INJECT </t>
  </si>
  <si>
    <t xml:space="preserve">PLATE DIST RADIUS VOLAR 3H RT </t>
  </si>
  <si>
    <t xml:space="preserve">K-WIRE 1.6MMX127MM            </t>
  </si>
  <si>
    <t xml:space="preserve">SCREW, CORT LOCK 3.5MMX14MM   </t>
  </si>
  <si>
    <t xml:space="preserve">SCREW CORT  LOCK 3.5MM X 12MM </t>
  </si>
  <si>
    <t>SCREW POLYAXIAL LCK 2.5MMX22MM</t>
  </si>
  <si>
    <t>PEG THREAD LOCKING 2.3MM X16MM</t>
  </si>
  <si>
    <t>PEG THREAD LOCKING 2.3MM X20MM</t>
  </si>
  <si>
    <t xml:space="preserve">NAIL TROCH LT 11MMX30CMX130   </t>
  </si>
  <si>
    <t xml:space="preserve">CHEMO PROLONG INFUSE W/PUMP   </t>
  </si>
  <si>
    <t xml:space="preserve">ADAPTER CATHETER              </t>
  </si>
  <si>
    <t xml:space="preserve">ADAPTER FEEDING PUMP          </t>
  </si>
  <si>
    <t xml:space="preserve">ADAPTER U/ADAPET              </t>
  </si>
  <si>
    <t xml:space="preserve">ADAPTER SWIVEL                </t>
  </si>
  <si>
    <t xml:space="preserve">ADHESIVE TOPICAL SKIN         </t>
  </si>
  <si>
    <t xml:space="preserve">AEROCHAMBER                   </t>
  </si>
  <si>
    <t xml:space="preserve">AEROSOL CONTINUOUS SUPPLIES   </t>
  </si>
  <si>
    <t xml:space="preserve">FLEX GUIDES 15FR (BOUGIE)     </t>
  </si>
  <si>
    <t xml:space="preserve">AIRWAY LMA                    </t>
  </si>
  <si>
    <t xml:space="preserve">AIRWAY NASOPHARYNGEAL         </t>
  </si>
  <si>
    <t xml:space="preserve">AIRWAY ORAL                   </t>
  </si>
  <si>
    <t xml:space="preserve">BONE ALLOGRAFT                </t>
  </si>
  <si>
    <t xml:space="preserve">ANCHOR BIO-PUSHLOCK           </t>
  </si>
  <si>
    <t xml:space="preserve">ANCHOR SUTURE                 </t>
  </si>
  <si>
    <t xml:space="preserve">APPLICATOR CHLOROPREP         </t>
  </si>
  <si>
    <t xml:space="preserve">APPLIER CLIP                  </t>
  </si>
  <si>
    <t xml:space="preserve">ARCH COMPRESSION FEMORAL      </t>
  </si>
  <si>
    <t xml:space="preserve">ARMBOARD IV                   </t>
  </si>
  <si>
    <t xml:space="preserve">ARTHROWAND                    </t>
  </si>
  <si>
    <t xml:space="preserve">ASPIRATOR MECONIUM            </t>
  </si>
  <si>
    <t xml:space="preserve">BAG BILE                      </t>
  </si>
  <si>
    <t xml:space="preserve">BAG FECAL INCONTINENCE        </t>
  </si>
  <si>
    <t xml:space="preserve">BAG FEEDING                   </t>
  </si>
  <si>
    <t xml:space="preserve">BAG PRESSURE INFUSOR          </t>
  </si>
  <si>
    <t xml:space="preserve">BAG URINARY DRAINAGE          </t>
  </si>
  <si>
    <t xml:space="preserve">BAG URINARY W/URINEMETER      </t>
  </si>
  <si>
    <t xml:space="preserve">BAG/POUCH OSTOMY/UROS         </t>
  </si>
  <si>
    <t xml:space="preserve">BALL JOINT FIXATOR COLLES     </t>
  </si>
  <si>
    <t xml:space="preserve">BARRIER INTERCEED             </t>
  </si>
  <si>
    <t xml:space="preserve">BARRIER SKIN OSTOMY           </t>
  </si>
  <si>
    <t xml:space="preserve">BASKET STONE                  </t>
  </si>
  <si>
    <t xml:space="preserve">BED SPECIALTY                 </t>
  </si>
  <si>
    <t xml:space="preserve">BELT OSTOMY                   </t>
  </si>
  <si>
    <t xml:space="preserve">BINDER ABDOMEN                </t>
  </si>
  <si>
    <t xml:space="preserve">BLADE BEAVER                  </t>
  </si>
  <si>
    <t xml:space="preserve">BLADE CLIPPER                 </t>
  </si>
  <si>
    <t xml:space="preserve">BLADE DERMATOME               </t>
  </si>
  <si>
    <t xml:space="preserve">BLADE LARYNGOSCOPE DISP       </t>
  </si>
  <si>
    <t xml:space="preserve">BLADE MYRINGOTOMY             </t>
  </si>
  <si>
    <t xml:space="preserve">BLADE ORTHO                   </t>
  </si>
  <si>
    <t xml:space="preserve">BLADE SCALPEL                 </t>
  </si>
  <si>
    <t xml:space="preserve">SHAVER                        </t>
  </si>
  <si>
    <t xml:space="preserve">BLADE TREPHINE                </t>
  </si>
  <si>
    <t xml:space="preserve">BLADE ULTRATOME               </t>
  </si>
  <si>
    <t xml:space="preserve">BLANKET/PAD HYPO/HYPER        </t>
  </si>
  <si>
    <t xml:space="preserve">BOOT SHEEPSKIN                </t>
  </si>
  <si>
    <t xml:space="preserve">BOOT TRACTION                 </t>
  </si>
  <si>
    <t xml:space="preserve">BOWL / MIXER CEMENT           </t>
  </si>
  <si>
    <t xml:space="preserve">BRUSH CYTOLOGY                </t>
  </si>
  <si>
    <t xml:space="preserve">BURR/DRILL BIT                </t>
  </si>
  <si>
    <t xml:space="preserve">BUTTON GASTR REPLACEMENT      </t>
  </si>
  <si>
    <t xml:space="preserve">CABLE BONE                    </t>
  </si>
  <si>
    <t xml:space="preserve">CANISTER V.A.C.               </t>
  </si>
  <si>
    <t xml:space="preserve">CANNULA ARTHROSCOPY           </t>
  </si>
  <si>
    <t xml:space="preserve">CANNULA ENDOSCOPIC            </t>
  </si>
  <si>
    <t xml:space="preserve">CANNULA ERCP                  </t>
  </si>
  <si>
    <t xml:space="preserve">CANNULA NASAL OXYGEN          </t>
  </si>
  <si>
    <t xml:space="preserve">CANNULA TRACH INNER           </t>
  </si>
  <si>
    <t xml:space="preserve">CANNULA VENOUS                </t>
  </si>
  <si>
    <t xml:space="preserve">CAP END-CAP NAIL              </t>
  </si>
  <si>
    <t xml:space="preserve">CAST FBRGLSS/PLASTER ROLL     </t>
  </si>
  <si>
    <t>CATH BALLOON DILATION NON-VASC</t>
  </si>
  <si>
    <t xml:space="preserve">CATH FOLEY W/BAG TRAY         </t>
  </si>
  <si>
    <t xml:space="preserve">CATH FOLEY W/URINEMETER TRAY  </t>
  </si>
  <si>
    <t xml:space="preserve">CATH ANGIOGRAPHIC             </t>
  </si>
  <si>
    <t xml:space="preserve">CATH ARTERIAL LINE            </t>
  </si>
  <si>
    <t xml:space="preserve">CATH ATHERECTOMY DIRECT       </t>
  </si>
  <si>
    <t xml:space="preserve">CATH ATHERECTOMY ROTAT        </t>
  </si>
  <si>
    <t xml:space="preserve">CATH BALLOON BILIARY          </t>
  </si>
  <si>
    <t xml:space="preserve">CATH BALLOON DILAT PTA        </t>
  </si>
  <si>
    <t xml:space="preserve">CATH BARTHOLIN WORD           </t>
  </si>
  <si>
    <t xml:space="preserve">CATH CHOLANGIOGRAM            </t>
  </si>
  <si>
    <t xml:space="preserve">CATH CONDOM EXT               </t>
  </si>
  <si>
    <t xml:space="preserve">CATH CORONARY ARTERY          </t>
  </si>
  <si>
    <t xml:space="preserve">CATH CRITICOR                 </t>
  </si>
  <si>
    <t xml:space="preserve">CATH CV DUAL-LUMEN TRAY       </t>
  </si>
  <si>
    <t xml:space="preserve">CATH CV MULTI-LUMEN           </t>
  </si>
  <si>
    <t xml:space="preserve">CATH CV TRIPLE-LUMEN TRAY     </t>
  </si>
  <si>
    <t xml:space="preserve">BSC CATH DIAG 6F PIGTAIL      </t>
  </si>
  <si>
    <t xml:space="preserve">CATH DIAL SHORT-TERM          </t>
  </si>
  <si>
    <t xml:space="preserve">CATH DIAL/PERIT LONG-TERM     </t>
  </si>
  <si>
    <t xml:space="preserve">CATH DRAINAGE                 </t>
  </si>
  <si>
    <t xml:space="preserve">CATH FILIFORM                 </t>
  </si>
  <si>
    <t xml:space="preserve">CATH FOLEY                    </t>
  </si>
  <si>
    <t xml:space="preserve">CATH GLIDE                    </t>
  </si>
  <si>
    <t xml:space="preserve">CATHETER IKARI IL 3.5 LEFT    </t>
  </si>
  <si>
    <t xml:space="preserve">CATH HICKMAN                  </t>
  </si>
  <si>
    <t xml:space="preserve">CATH HYSTEROSALPINGOGRAM      </t>
  </si>
  <si>
    <t xml:space="preserve">CATH IABP                     </t>
  </si>
  <si>
    <t xml:space="preserve">CATH INF PICC/CV/MIDLINE      </t>
  </si>
  <si>
    <t xml:space="preserve">CATH INTRAUTERINE PRESSURE    </t>
  </si>
  <si>
    <t xml:space="preserve">CATH IV                       </t>
  </si>
  <si>
    <t xml:space="preserve">CATH LASER                    </t>
  </si>
  <si>
    <t xml:space="preserve">CATH MALECOTT                 </t>
  </si>
  <si>
    <t xml:space="preserve">CATH NASAL BALLOON EPISTAX    </t>
  </si>
  <si>
    <t xml:space="preserve">CATHETER PACING BIPOLAR SWAN  </t>
  </si>
  <si>
    <t xml:space="preserve">CATH PERCUTANEOUS             </t>
  </si>
  <si>
    <t xml:space="preserve">CATH PERIPHERAL BALLOON       </t>
  </si>
  <si>
    <t xml:space="preserve">CATH PERITONEAL VP SHUNT      </t>
  </si>
  <si>
    <t xml:space="preserve">CATH RED RUBBER               </t>
  </si>
  <si>
    <t xml:space="preserve">CATH STRAIGHT IN/OUT TRAY     </t>
  </si>
  <si>
    <t xml:space="preserve">CATH SUCTION                  </t>
  </si>
  <si>
    <t xml:space="preserve">CATH SUPRAPUBIC/CYSTO         </t>
  </si>
  <si>
    <t xml:space="preserve">CATH SWAN 7F TD GANZ FEM VEIN </t>
  </si>
  <si>
    <t xml:space="preserve">CATH THORACIC                 </t>
  </si>
  <si>
    <t xml:space="preserve">CATH THROMB/EMBOLECT          </t>
  </si>
  <si>
    <t xml:space="preserve">CATH UMBILICAL ARTERY         </t>
  </si>
  <si>
    <t xml:space="preserve">CATH URETERAL                 </t>
  </si>
  <si>
    <t xml:space="preserve">CATH URETERAL TRAY            </t>
  </si>
  <si>
    <t xml:space="preserve">CATH URETHRAL                 </t>
  </si>
  <si>
    <t xml:space="preserve">CAUTERY BIPOLAR IRRIGATING    </t>
  </si>
  <si>
    <t xml:space="preserve">CAUTERY CORD ACTIVE           </t>
  </si>
  <si>
    <t xml:space="preserve">CAUTERY CORD BIPOLAR          </t>
  </si>
  <si>
    <t xml:space="preserve">CAUTERY EYE DISP              </t>
  </si>
  <si>
    <t xml:space="preserve">CAUTERY GROUNDING PAD         </t>
  </si>
  <si>
    <t xml:space="preserve">CAUTERY LOOP                  </t>
  </si>
  <si>
    <t xml:space="preserve">CAUTERY PENCIL                </t>
  </si>
  <si>
    <t xml:space="preserve">CAUTERY TIP                   </t>
  </si>
  <si>
    <t xml:space="preserve">CAUTERY TIP CLEANER           </t>
  </si>
  <si>
    <t xml:space="preserve">CAUTERY TIP EXTENSION BLADE   </t>
  </si>
  <si>
    <t xml:space="preserve">CEMENT BONE                   </t>
  </si>
  <si>
    <t xml:space="preserve">CIRCUIT ANES                  </t>
  </si>
  <si>
    <t xml:space="preserve">CIRCUIT CPAP/BIPAP            </t>
  </si>
  <si>
    <t xml:space="preserve">CIRCUIT VENTILATOR            </t>
  </si>
  <si>
    <t xml:space="preserve">CLAMP OSTOMY BAG              </t>
  </si>
  <si>
    <t xml:space="preserve">CLAMP UMBILICAL CORD          </t>
  </si>
  <si>
    <t xml:space="preserve">CLEANSER PERI WASH            </t>
  </si>
  <si>
    <t xml:space="preserve">CLEANSER WOUND STERILE        </t>
  </si>
  <si>
    <t xml:space="preserve">CLIP HEMOSTATIC               </t>
  </si>
  <si>
    <t xml:space="preserve">CLIP SUTURE                   </t>
  </si>
  <si>
    <t xml:space="preserve">COLLAR CERV                   </t>
  </si>
  <si>
    <t xml:space="preserve">COLLAR CERVICAL PLASTIC       </t>
  </si>
  <si>
    <t xml:space="preserve">COLLECTOR SPECIMEN            </t>
  </si>
  <si>
    <t xml:space="preserve">COLLECTOR URINE               </t>
  </si>
  <si>
    <t xml:space="preserve">CONNECTOR                     </t>
  </si>
  <si>
    <t xml:space="preserve">CONTAINER GRADUATE            </t>
  </si>
  <si>
    <t xml:space="preserve">CONTAINER SPECIMEN            </t>
  </si>
  <si>
    <t xml:space="preserve">CREAM SKIN PROTECTANT         </t>
  </si>
  <si>
    <t xml:space="preserve">CRUTCHES                      </t>
  </si>
  <si>
    <t xml:space="preserve">CUFF BLOOD PRESSURE           </t>
  </si>
  <si>
    <t xml:space="preserve">CUFF TOURNIQUET STERILE       </t>
  </si>
  <si>
    <t xml:space="preserve">CULTURETTE CULTURESWAB EZII   </t>
  </si>
  <si>
    <t>CUSHION/PAD/PILLOW POSITIONING</t>
  </si>
  <si>
    <t xml:space="preserve">DECANTER BAG                  </t>
  </si>
  <si>
    <t xml:space="preserve">DEFOGGER FRED ANTI FOG        </t>
  </si>
  <si>
    <t xml:space="preserve">DETECTOR C02                  </t>
  </si>
  <si>
    <t xml:space="preserve">DEVICE BALLOON CUT MONORAIL   </t>
  </si>
  <si>
    <t xml:space="preserve">DEVICE BONE FILLER            </t>
  </si>
  <si>
    <t xml:space="preserve">DEVICE CATHETER SECURE        </t>
  </si>
  <si>
    <t xml:space="preserve">DEVICE INFLATION              </t>
  </si>
  <si>
    <t xml:space="preserve">DEVICE RETRIEVAL INSERT       </t>
  </si>
  <si>
    <t xml:space="preserve">DEVICE RPR URIN INCONT W/SLNG </t>
  </si>
  <si>
    <t xml:space="preserve">DEVICE TORQUE                 </t>
  </si>
  <si>
    <t xml:space="preserve">DEVICE VASC CLOSURE           </t>
  </si>
  <si>
    <t xml:space="preserve">DIAPER ADULT                  </t>
  </si>
  <si>
    <t xml:space="preserve">DIAPER INFANT                 </t>
  </si>
  <si>
    <t xml:space="preserve">DIGITRAP/FINGER TRAP          </t>
  </si>
  <si>
    <t xml:space="preserve">DILATOR HURST BOUGIE          </t>
  </si>
  <si>
    <t xml:space="preserve">DILATOR VESSEL                </t>
  </si>
  <si>
    <t xml:space="preserve">DRAIN BLAKE                   </t>
  </si>
  <si>
    <t xml:space="preserve">DRAIN CHEST                   </t>
  </si>
  <si>
    <t xml:space="preserve">DRAIN EAR                     </t>
  </si>
  <si>
    <t xml:space="preserve">DRAIN HEIMLICH VALVE CHEST    </t>
  </si>
  <si>
    <t xml:space="preserve">DRAIN HEMOVAC WOUND           </t>
  </si>
  <si>
    <t xml:space="preserve">DRAIN JACKSON-PRATT           </t>
  </si>
  <si>
    <t xml:space="preserve">DRAIN PENROSE                 </t>
  </si>
  <si>
    <t xml:space="preserve">DRAIN PLEUR-EVAC REGULAR      </t>
  </si>
  <si>
    <t xml:space="preserve">DRAIN SUCTION RESERVOIR       </t>
  </si>
  <si>
    <t xml:space="preserve">DRAIN SUMP                    </t>
  </si>
  <si>
    <t xml:space="preserve">DRAIN WOUND                   </t>
  </si>
  <si>
    <t xml:space="preserve">DRAPE SURGICAL                </t>
  </si>
  <si>
    <t xml:space="preserve">DRESSING  ADHESIVE WOUND      </t>
  </si>
  <si>
    <t xml:space="preserve">DRESSING  AQUACEL             </t>
  </si>
  <si>
    <t xml:space="preserve">DRESSING  BIOPATCH            </t>
  </si>
  <si>
    <t xml:space="preserve">DRESSING  COMBIDERM           </t>
  </si>
  <si>
    <t xml:space="preserve">DRESSING  COMPRESSION         </t>
  </si>
  <si>
    <t xml:space="preserve">DRESSING  EYE PAD             </t>
  </si>
  <si>
    <t xml:space="preserve">DRESSING  PACKING VAGINAL     </t>
  </si>
  <si>
    <t xml:space="preserve">DRESSING  STERISTRIP          </t>
  </si>
  <si>
    <t xml:space="preserve">DRESSING ADAPTIC              </t>
  </si>
  <si>
    <t xml:space="preserve">DRESSING BANDAGE ACE STERILE  </t>
  </si>
  <si>
    <t xml:space="preserve">DRESSING COBAN ELASTIC        </t>
  </si>
  <si>
    <t xml:space="preserve">DRESSING DUODERM              </t>
  </si>
  <si>
    <t xml:space="preserve">DRESSING GAUZE STER           </t>
  </si>
  <si>
    <t xml:space="preserve">DRESSING HYDROGEL             </t>
  </si>
  <si>
    <t xml:space="preserve">DRESSING KERLIX SPONGE        </t>
  </si>
  <si>
    <t xml:space="preserve">DRESSING PACKING NASAL        </t>
  </si>
  <si>
    <t xml:space="preserve">DRESSING PACKING NUGAUZE      </t>
  </si>
  <si>
    <t xml:space="preserve">DRESSING PRIMAPORE            </t>
  </si>
  <si>
    <t xml:space="preserve">DRESSING ROLL COTTON          </t>
  </si>
  <si>
    <t xml:space="preserve">DRESSING TELFA                </t>
  </si>
  <si>
    <t xml:space="preserve">DRESSING TRANSPARENT          </t>
  </si>
  <si>
    <t xml:space="preserve">DRESSING UNNA BOOT/DOME PASTE </t>
  </si>
  <si>
    <t xml:space="preserve">DRESSING V.A.C.               </t>
  </si>
  <si>
    <t xml:space="preserve">DRESSING VASELINE GAUZE       </t>
  </si>
  <si>
    <t xml:space="preserve">DRESSING WEBRIL               </t>
  </si>
  <si>
    <t xml:space="preserve">DRESSING WOUND                </t>
  </si>
  <si>
    <t xml:space="preserve">DRESSING XEROFORM             </t>
  </si>
  <si>
    <t xml:space="preserve">ELECTRODE CAUTERY             </t>
  </si>
  <si>
    <t xml:space="preserve">ELECTRODE CUTTING LOOP        </t>
  </si>
  <si>
    <t xml:space="preserve">ELECTRODE EKG/ECG             </t>
  </si>
  <si>
    <t xml:space="preserve">ELECTRODE PACEMAKER / MULTI   </t>
  </si>
  <si>
    <t xml:space="preserve">ELECTRODE TENS                </t>
  </si>
  <si>
    <t xml:space="preserve">ENDO CATCH                    </t>
  </si>
  <si>
    <t xml:space="preserve">ENDO GRASPER                  </t>
  </si>
  <si>
    <t xml:space="preserve">ENDOBABCOCK                   </t>
  </si>
  <si>
    <t xml:space="preserve">ENDODISSECTOR                 </t>
  </si>
  <si>
    <t xml:space="preserve">ENDOLOOP                      </t>
  </si>
  <si>
    <t xml:space="preserve">ENDOPOUCH                     </t>
  </si>
  <si>
    <t>ENDO STITCH 10MMSUTURING DEVIC</t>
  </si>
  <si>
    <t>ENDO STITCH POLYSOB SINGLE STI</t>
  </si>
  <si>
    <t xml:space="preserve">EQUIPMENT                     </t>
  </si>
  <si>
    <t xml:space="preserve">ETERNAL FIXATOR               </t>
  </si>
  <si>
    <t xml:space="preserve">EVACUATED CONTAINER           </t>
  </si>
  <si>
    <t xml:space="preserve">FILTER VENA CAVA              </t>
  </si>
  <si>
    <t xml:space="preserve">FORCEP BIOPSY DISP            </t>
  </si>
  <si>
    <t xml:space="preserve">FORCEP ENDO DISP              </t>
  </si>
  <si>
    <t xml:space="preserve">FORCEP HOT BIOPSY DISP        </t>
  </si>
  <si>
    <t>FORTIFY ASSURA DR CARDIO DEFIB</t>
  </si>
  <si>
    <t xml:space="preserve">GOWNS                         </t>
  </si>
  <si>
    <t xml:space="preserve">GRAFT BONE BMP                </t>
  </si>
  <si>
    <t xml:space="preserve">GRAFT SOFT TISSUE             </t>
  </si>
  <si>
    <t xml:space="preserve">GRAFT STENT AAA CUFF          </t>
  </si>
  <si>
    <t xml:space="preserve">GRAFT STENT AAA EXTEND        </t>
  </si>
  <si>
    <t xml:space="preserve">GRAFT STENT AAA MAIN          </t>
  </si>
  <si>
    <t xml:space="preserve">GRAFT VASCULAR                </t>
  </si>
  <si>
    <t xml:space="preserve">GRAFT VASCULAR MATERIAL SYN   </t>
  </si>
  <si>
    <t xml:space="preserve">GUIDEWIRE                     </t>
  </si>
  <si>
    <t xml:space="preserve">GUIDEWIRE HI-TORQUE           </t>
  </si>
  <si>
    <t xml:space="preserve">GUIDEWIRE ORTHO               </t>
  </si>
  <si>
    <t xml:space="preserve">HARVESTER BONE                </t>
  </si>
  <si>
    <t xml:space="preserve">HUMIDIFIER PREFILLED AQUA-PAK </t>
  </si>
  <si>
    <t xml:space="preserve">HYDROGEN PEROXIDE             </t>
  </si>
  <si>
    <t xml:space="preserve">AICD DEFIB DUAL CHAMBER       </t>
  </si>
  <si>
    <t>ICD DEFIB N/ SINGLE OR DUAL CH</t>
  </si>
  <si>
    <t xml:space="preserve">ICD DEFIB SINGLE CHAMBER      </t>
  </si>
  <si>
    <t xml:space="preserve">IMMOBILIZER KNEE              </t>
  </si>
  <si>
    <t>IMMOBILIZER SHOULDER/ABDUCTION</t>
  </si>
  <si>
    <t xml:space="preserve">IMPLANT BONE CHIPS            </t>
  </si>
  <si>
    <t xml:space="preserve">PLUG HERNIA MEDIUM            </t>
  </si>
  <si>
    <t xml:space="preserve">IMPLANT FALLOPE RING/BAND     </t>
  </si>
  <si>
    <t xml:space="preserve">IMPLANT FINGER JOINT          </t>
  </si>
  <si>
    <t xml:space="preserve">IMPLANT HIP BIPOLAR           </t>
  </si>
  <si>
    <t xml:space="preserve">IMPLANT HIP FEMORAL COMPONENT </t>
  </si>
  <si>
    <t xml:space="preserve">IMPLANT HIP TOTAL             </t>
  </si>
  <si>
    <t xml:space="preserve">IMPLANT HUMERAL HEAD          </t>
  </si>
  <si>
    <t xml:space="preserve">IMPLANT HUMERAL STEM          </t>
  </si>
  <si>
    <t xml:space="preserve">IMPLANT KNEE BASEPLATE        </t>
  </si>
  <si>
    <t xml:space="preserve">IMPLANT KNEE PARTIAL          </t>
  </si>
  <si>
    <t xml:space="preserve">IMPLANT KNEE PATELLA          </t>
  </si>
  <si>
    <t xml:space="preserve">IMPLANT KNEE TOTAL            </t>
  </si>
  <si>
    <t xml:space="preserve">IMPLANT NAIL FEMORAL          </t>
  </si>
  <si>
    <t xml:space="preserve">IMPLANT NAIL FIXATION TROC    </t>
  </si>
  <si>
    <t xml:space="preserve">IMPLANT NAIL HUMERAL          </t>
  </si>
  <si>
    <t xml:space="preserve">IMPLANT NAIL INTRAMEDULLARY   </t>
  </si>
  <si>
    <t xml:space="preserve">IMPLANT NAIL TIBIAL           </t>
  </si>
  <si>
    <t xml:space="preserve">IMPLANT TENDON GRAFT          </t>
  </si>
  <si>
    <t xml:space="preserve">IMPLANT TOE GREAT             </t>
  </si>
  <si>
    <t xml:space="preserve">INCENTIVE SPIROMETER          </t>
  </si>
  <si>
    <t xml:space="preserve">INSTRUMENT SURGICAL           </t>
  </si>
  <si>
    <t xml:space="preserve">INTRODUCER PACEMAKER LEAD     </t>
  </si>
  <si>
    <t>INTRODUCER SHEATH NON GUID/LAS</t>
  </si>
  <si>
    <t xml:space="preserve">INTRODUCER SHEATH NON LASER   </t>
  </si>
  <si>
    <t xml:space="preserve">INTRODUCER/SHEATH N/PEEL AWAY </t>
  </si>
  <si>
    <t xml:space="preserve">IRRIGATOR SUCTION             </t>
  </si>
  <si>
    <t xml:space="preserve">JELLY SURGILUBE/KY STER       </t>
  </si>
  <si>
    <t xml:space="preserve">KIT ACL                       </t>
  </si>
  <si>
    <t xml:space="preserve">KIT ANDREWS SPINAL FRAME      </t>
  </si>
  <si>
    <t xml:space="preserve">KIT ANGIOGRAPHIC              </t>
  </si>
  <si>
    <t xml:space="preserve">KIT ARTERIAL LINE             </t>
  </si>
  <si>
    <t xml:space="preserve">KIT AUTO TRANSFUSION          </t>
  </si>
  <si>
    <t xml:space="preserve">KIT BABY CARE                 </t>
  </si>
  <si>
    <t xml:space="preserve">KIT BANDING ESOPH VARICES     </t>
  </si>
  <si>
    <t xml:space="preserve">KIT BLOOD GAS                 </t>
  </si>
  <si>
    <t xml:space="preserve">KIT BREAST PUMP               </t>
  </si>
  <si>
    <t xml:space="preserve">KIT CANISTER SUCTION          </t>
  </si>
  <si>
    <t xml:space="preserve">KIT CATHETER  IABP            </t>
  </si>
  <si>
    <t xml:space="preserve">KIT CATHETER  RADIAL ARTERY   </t>
  </si>
  <si>
    <t xml:space="preserve">KIT CATHETER  SUCTION         </t>
  </si>
  <si>
    <t xml:space="preserve">KIT CATHETER  VESSEL          </t>
  </si>
  <si>
    <t xml:space="preserve">KIT CRICOTHYROIDECTOMY        </t>
  </si>
  <si>
    <t xml:space="preserve">KIT DRAIN BILIARY             </t>
  </si>
  <si>
    <t xml:space="preserve">KIT ENEMA ADMINISTRATION      </t>
  </si>
  <si>
    <t xml:space="preserve">KIT GASTRIC LAVAGE            </t>
  </si>
  <si>
    <t xml:space="preserve">KIT INTRODUCER CATHETER       </t>
  </si>
  <si>
    <t xml:space="preserve">KIT IV START                  </t>
  </si>
  <si>
    <t xml:space="preserve">KIT LAP CHOLECYSTECTOMY       </t>
  </si>
  <si>
    <t xml:space="preserve">KIT LTA                       </t>
  </si>
  <si>
    <t xml:space="preserve">KIT MENISCAL REPAIR           </t>
  </si>
  <si>
    <t xml:space="preserve">KIT MONITOR TRANSDUCER        </t>
  </si>
  <si>
    <t xml:space="preserve">KIT NEEDLE EZ-IO              </t>
  </si>
  <si>
    <t xml:space="preserve">KIT ORAL CARE SUCTION SWAB    </t>
  </si>
  <si>
    <t xml:space="preserve">KIT OSTEOSET BEAD             </t>
  </si>
  <si>
    <t>BARRIER SKIN OSTOMY/PROTCT KIT</t>
  </si>
  <si>
    <t xml:space="preserve">KIT PERICARDIOCENTESIS DISP   </t>
  </si>
  <si>
    <t xml:space="preserve">KIT PNEUMOTHORAX              </t>
  </si>
  <si>
    <t xml:space="preserve">KIT PREP BONE                 </t>
  </si>
  <si>
    <t xml:space="preserve">KIT PUMP REFILL PAIN          </t>
  </si>
  <si>
    <t xml:space="preserve">KIT SHOULDER SUSPENSION       </t>
  </si>
  <si>
    <t xml:space="preserve">KIT TRACHEOSTOMY CARE         </t>
  </si>
  <si>
    <t xml:space="preserve">KIT UROSTOMY                  </t>
  </si>
  <si>
    <t xml:space="preserve">KITTNER/PEANUT/CHERRY DISSECT </t>
  </si>
  <si>
    <t xml:space="preserve">KNOT PUSHER                   </t>
  </si>
  <si>
    <t xml:space="preserve">LEAD ICD ENDOCARD DUAL COIL   </t>
  </si>
  <si>
    <t xml:space="preserve">LEAD ICD ENDOCARD SINGLE COIL </t>
  </si>
  <si>
    <t>LEAD PACEMAKER NON TRANSVENOUS</t>
  </si>
  <si>
    <t xml:space="preserve">LENS MORGAN THERAPEUTIC       </t>
  </si>
  <si>
    <t xml:space="preserve">LIGATOR BAND                  </t>
  </si>
  <si>
    <t xml:space="preserve">LSO RIGID/SEMI-RIGID PREFAB   </t>
  </si>
  <si>
    <t xml:space="preserve">MANIPULATOR/INJECTOR UTERINE  </t>
  </si>
  <si>
    <t xml:space="preserve">MANOMETER                     </t>
  </si>
  <si>
    <t xml:space="preserve">MARKER SKIN                   </t>
  </si>
  <si>
    <t xml:space="preserve">MARKER TISSUE MICROMARK       </t>
  </si>
  <si>
    <t xml:space="preserve">MASK BIPAP                    </t>
  </si>
  <si>
    <t xml:space="preserve">MASK CPAP W/HEADGEAR          </t>
  </si>
  <si>
    <t xml:space="preserve">MASK FACE EACH                </t>
  </si>
  <si>
    <t xml:space="preserve">MASK OXYGEN                   </t>
  </si>
  <si>
    <t xml:space="preserve">MASK RESUSCITATION CPR        </t>
  </si>
  <si>
    <t xml:space="preserve">MASK TRACHEOSTOMY             </t>
  </si>
  <si>
    <t xml:space="preserve">MASK/STRAP CPAP               </t>
  </si>
  <si>
    <t xml:space="preserve">MATRIX BONE DBX PUTTY         </t>
  </si>
  <si>
    <t xml:space="preserve">MESH IMPLANTABLE              </t>
  </si>
  <si>
    <t xml:space="preserve">METER PEAK FLOW               </t>
  </si>
  <si>
    <t xml:space="preserve">NIPPLE SIMILAC SLOW FLO       </t>
  </si>
  <si>
    <t xml:space="preserve">NEEDLE  TROCAR                </t>
  </si>
  <si>
    <t xml:space="preserve">NEEDLE ANGIOGRAPHIC           </t>
  </si>
  <si>
    <t xml:space="preserve">NEEDLE ASPIRATION             </t>
  </si>
  <si>
    <t xml:space="preserve">NEEDLE BIOPSY                 </t>
  </si>
  <si>
    <t xml:space="preserve">NEEDLE BREAST LOCALIZATION    </t>
  </si>
  <si>
    <t xml:space="preserve">NEEDLE CHIBA                  </t>
  </si>
  <si>
    <t xml:space="preserve">NEEDLE INJ ENDOSCOPY          </t>
  </si>
  <si>
    <t xml:space="preserve">NEEDLE INSUFFLATION           </t>
  </si>
  <si>
    <t xml:space="preserve">NEEDLE INTRAOSSEOUS           </t>
  </si>
  <si>
    <t xml:space="preserve">NEEDLE JAMSHIDI               </t>
  </si>
  <si>
    <t xml:space="preserve">NEEDLE PERC ENTRY             </t>
  </si>
  <si>
    <t xml:space="preserve">NEEDLE PORT-A-CATH            </t>
  </si>
  <si>
    <t xml:space="preserve">NEEDLE SCLEROTHERAPY          </t>
  </si>
  <si>
    <t xml:space="preserve">NEEDLE SCORPION               </t>
  </si>
  <si>
    <t xml:space="preserve">NEEDLE SPINAL                 </t>
  </si>
  <si>
    <t xml:space="preserve">NEEDLE THORACENTESIS          </t>
  </si>
  <si>
    <t xml:space="preserve">NET POLYP/RETRIEVAL ROTH      </t>
  </si>
  <si>
    <t xml:space="preserve">OBTURATOR                     </t>
  </si>
  <si>
    <t xml:space="preserve">OXYGEN  PER HOUR              </t>
  </si>
  <si>
    <t xml:space="preserve">OXYGEN INITIAL DAY            </t>
  </si>
  <si>
    <t xml:space="preserve">OXYHOOD INITIAL DAY           </t>
  </si>
  <si>
    <t>PACEMAKER DUAL CHAMB RATE-RESP</t>
  </si>
  <si>
    <t xml:space="preserve">PACEMAKER EXTERNAL            </t>
  </si>
  <si>
    <t xml:space="preserve">PACEMAKER SGL CHAMB RATE-RESP </t>
  </si>
  <si>
    <t xml:space="preserve">PACK HOT/ COLD                </t>
  </si>
  <si>
    <t xml:space="preserve">PACK PROCEDURE                </t>
  </si>
  <si>
    <t xml:space="preserve">PACKING GAUZE IODOFORM        </t>
  </si>
  <si>
    <t xml:space="preserve">PAD HEMOSTASIS                </t>
  </si>
  <si>
    <t xml:space="preserve">PAD PERI/OB SANITARY STERILE  </t>
  </si>
  <si>
    <t xml:space="preserve">PAD PROTECTOR HEEL ELBOW      </t>
  </si>
  <si>
    <t xml:space="preserve">PAD UNDER CHUX EA             </t>
  </si>
  <si>
    <t xml:space="preserve">PASTE OSTOMY STOMA            </t>
  </si>
  <si>
    <t xml:space="preserve">PEG SMOOTH 24MM               </t>
  </si>
  <si>
    <t xml:space="preserve">PEN MARKING                   </t>
  </si>
  <si>
    <t xml:space="preserve">PERFORATOR AMNIOTIC MEMBRANE  </t>
  </si>
  <si>
    <t xml:space="preserve">PILLOW ABDUCTION              </t>
  </si>
  <si>
    <t xml:space="preserve">PIN FIXATION                  </t>
  </si>
  <si>
    <t xml:space="preserve">PIN GUIDE                     </t>
  </si>
  <si>
    <t xml:space="preserve">PLATE                         </t>
  </si>
  <si>
    <t xml:space="preserve">PLATE BONE                    </t>
  </si>
  <si>
    <t xml:space="preserve">PLATE BUTTRESS                </t>
  </si>
  <si>
    <t xml:space="preserve">PLATE DCP                     </t>
  </si>
  <si>
    <t xml:space="preserve">PLATE DISTAL RADIUS           </t>
  </si>
  <si>
    <t xml:space="preserve">PLATE MAXILLOFACIAL           </t>
  </si>
  <si>
    <t xml:space="preserve">PLATE TUBULAR                 </t>
  </si>
  <si>
    <t xml:space="preserve">PLUG CATHETER                 </t>
  </si>
  <si>
    <t xml:space="preserve">PORT IMPLANTABLE              </t>
  </si>
  <si>
    <t xml:space="preserve">PREP DURA-PREP                </t>
  </si>
  <si>
    <t xml:space="preserve">PREP SURGICAL SCRUB/SOLUTION  </t>
  </si>
  <si>
    <t xml:space="preserve">PROBE CRYOABLATION            </t>
  </si>
  <si>
    <t xml:space="preserve">PROBE ENDOSCOPIC              </t>
  </si>
  <si>
    <t xml:space="preserve">PROBE LITHOTRIPTOR            </t>
  </si>
  <si>
    <t xml:space="preserve">PROBE OXIMETER SENSOR         </t>
  </si>
  <si>
    <t xml:space="preserve">PROBE SUCTION/IRRIG           </t>
  </si>
  <si>
    <t xml:space="preserve">PROS HEARING MIDDLE EAR       </t>
  </si>
  <si>
    <t xml:space="preserve">PROS PENILE INFLAT            </t>
  </si>
  <si>
    <t xml:space="preserve">PROTECTOR PORT                </t>
  </si>
  <si>
    <t xml:space="preserve">PROS SHOULDER/ARM             </t>
  </si>
  <si>
    <t xml:space="preserve">PUDDLE VAC                    </t>
  </si>
  <si>
    <t xml:space="preserve">PUMP IV IMED                  </t>
  </si>
  <si>
    <t xml:space="preserve">REDUCER CAP TROCAR            </t>
  </si>
  <si>
    <t xml:space="preserve">RESERVOIR CARDIOTOMY          </t>
  </si>
  <si>
    <t xml:space="preserve">RESTRAINT ANY TYPE            </t>
  </si>
  <si>
    <t xml:space="preserve">RESUSCITATOR MANUAL           </t>
  </si>
  <si>
    <t xml:space="preserve">RETAINER VISERAL              </t>
  </si>
  <si>
    <t xml:space="preserve">ROD HUMERAL                   </t>
  </si>
  <si>
    <t xml:space="preserve">ROD SPINAL FIXATION           </t>
  </si>
  <si>
    <t xml:space="preserve">SCALPEL HARMONIC              </t>
  </si>
  <si>
    <t xml:space="preserve">SCISSORS DISP                 </t>
  </si>
  <si>
    <t xml:space="preserve">SCOPE SIGMOIDOSCOPE DISP      </t>
  </si>
  <si>
    <t xml:space="preserve">SCREW ANCHOR                  </t>
  </si>
  <si>
    <t xml:space="preserve">SCREW BONE                    </t>
  </si>
  <si>
    <t xml:space="preserve">SCREW CANCELLOUS              </t>
  </si>
  <si>
    <t xml:space="preserve">SCREW CORT SELF-TAP           </t>
  </si>
  <si>
    <t xml:space="preserve">SCREW CORTICAL/CORTEX         </t>
  </si>
  <si>
    <t xml:space="preserve">SCREW HIP LAG COMPRESSION     </t>
  </si>
  <si>
    <t xml:space="preserve">SCREW LOCKING                 </t>
  </si>
  <si>
    <t xml:space="preserve">SCREW CANNULATED 2.0X18       </t>
  </si>
  <si>
    <t xml:space="preserve">SEALANT FIBRIN                </t>
  </si>
  <si>
    <t xml:space="preserve">SEALANT HEMOSTATIC            </t>
  </si>
  <si>
    <t xml:space="preserve">SENSOR BIS                    </t>
  </si>
  <si>
    <t xml:space="preserve">SET ADMIN EPIDURAL PUMP       </t>
  </si>
  <si>
    <t xml:space="preserve">SET BASIN                     </t>
  </si>
  <si>
    <t xml:space="preserve">SET CANNULA ARTHROSCOPY       </t>
  </si>
  <si>
    <t xml:space="preserve">SET FLUID WARMER              </t>
  </si>
  <si>
    <t xml:space="preserve">SET INFUSION                  </t>
  </si>
  <si>
    <t xml:space="preserve">SET IRRIGATION ARTHROSCOPY    </t>
  </si>
  <si>
    <t xml:space="preserve">SET IV ADMINISTRATION         </t>
  </si>
  <si>
    <t xml:space="preserve">SET IV BLOOD ADMINISTRATION   </t>
  </si>
  <si>
    <t xml:space="preserve">SET IV EXTENSION              </t>
  </si>
  <si>
    <t xml:space="preserve">SET IV EXTENSION NEEDLELESS   </t>
  </si>
  <si>
    <t xml:space="preserve">SET IV INTERLINK INJ SITE     </t>
  </si>
  <si>
    <t xml:space="preserve">SET IV PCA ANTISIPHON         </t>
  </si>
  <si>
    <t xml:space="preserve">SET IV SYRINGE PUMP           </t>
  </si>
  <si>
    <t xml:space="preserve">SET PUMP ANGIOJET             </t>
  </si>
  <si>
    <t xml:space="preserve">SHEATH INTRODUCER KIT         </t>
  </si>
  <si>
    <t xml:space="preserve">SHEATH SAFESHEATH             </t>
  </si>
  <si>
    <t xml:space="preserve">SHIELD BREAST NIPPLE          </t>
  </si>
  <si>
    <t xml:space="preserve">SHIELD EYE                    </t>
  </si>
  <si>
    <t xml:space="preserve">SHIELD SPLASH SUCTION         </t>
  </si>
  <si>
    <t xml:space="preserve">SHOE POST-OP                  </t>
  </si>
  <si>
    <t xml:space="preserve">SHUNT CAROTID                 </t>
  </si>
  <si>
    <t>SKIN SEALANT PROTECTANT MOISTR</t>
  </si>
  <si>
    <t xml:space="preserve">SLEEVE CABLE                  </t>
  </si>
  <si>
    <t xml:space="preserve">SLEEVE SCD                    </t>
  </si>
  <si>
    <t xml:space="preserve">SLING ARM                     </t>
  </si>
  <si>
    <t xml:space="preserve">SLIPPERS                      </t>
  </si>
  <si>
    <t xml:space="preserve">SNARE POLYPECTOMY             </t>
  </si>
  <si>
    <t xml:space="preserve">SNARE RETRIEVAL               </t>
  </si>
  <si>
    <t xml:space="preserve">SPHINCTEROTOME                </t>
  </si>
  <si>
    <t xml:space="preserve">SPLINT ARM                    </t>
  </si>
  <si>
    <t xml:space="preserve">SPLINT FIBERGLASS             </t>
  </si>
  <si>
    <t xml:space="preserve">SPLINT FINGER                 </t>
  </si>
  <si>
    <t xml:space="preserve">SPLINT HAND                   </t>
  </si>
  <si>
    <t xml:space="preserve">SPLINT LEG                    </t>
  </si>
  <si>
    <t xml:space="preserve">NEEDLE IV CATH                </t>
  </si>
  <si>
    <t xml:space="preserve">SPLINT THUMB SPICA            </t>
  </si>
  <si>
    <t xml:space="preserve">SPONGE COTTONOID              </t>
  </si>
  <si>
    <t xml:space="preserve">SPONGE LAP                    </t>
  </si>
  <si>
    <t xml:space="preserve">SPONGE TONSIL                 </t>
  </si>
  <si>
    <t xml:space="preserve">SPONGE X-RAY DETECTABLE       </t>
  </si>
  <si>
    <t xml:space="preserve">STAPLE LIN CUT RELOAD/DLU     </t>
  </si>
  <si>
    <t xml:space="preserve">STAPLE RELOAD                 </t>
  </si>
  <si>
    <t xml:space="preserve">STAPLE REMOVER                </t>
  </si>
  <si>
    <t xml:space="preserve">STAPLER AUTO SUTURE           </t>
  </si>
  <si>
    <t xml:space="preserve">STAPLER ENDO GIA              </t>
  </si>
  <si>
    <t xml:space="preserve">STAPLER ENDOPATH              </t>
  </si>
  <si>
    <t xml:space="preserve">STAPLER LINEAR                </t>
  </si>
  <si>
    <t xml:space="preserve">STAPLER SKIN                  </t>
  </si>
  <si>
    <t xml:space="preserve">STENT CORONARY COVERED        </t>
  </si>
  <si>
    <t xml:space="preserve">STENT DRUG-ELUTING            </t>
  </si>
  <si>
    <t xml:space="preserve">STENT PERIPHERAL              </t>
  </si>
  <si>
    <t xml:space="preserve">STENT PERIPHERAL BARE METAL   </t>
  </si>
  <si>
    <t xml:space="preserve">STENT URETERAL                </t>
  </si>
  <si>
    <t xml:space="preserve">STENT POLARIS LOOP 5X 26      </t>
  </si>
  <si>
    <t xml:space="preserve">STETHOSCOPE DISP              </t>
  </si>
  <si>
    <t xml:space="preserve">STIMULATOR NERVE DISP         </t>
  </si>
  <si>
    <t xml:space="preserve">STOCKINETTE                   </t>
  </si>
  <si>
    <t xml:space="preserve">STOCKING ANTIEMBOLISM         </t>
  </si>
  <si>
    <t xml:space="preserve">STOPCOCK                      </t>
  </si>
  <si>
    <t xml:space="preserve">STRAP MONTGOMERY              </t>
  </si>
  <si>
    <t xml:space="preserve">STRIPPER VEIN DISP            </t>
  </si>
  <si>
    <t xml:space="preserve">STYLET ENDO                   </t>
  </si>
  <si>
    <t xml:space="preserve">SUCTION ASPIRATOR             </t>
  </si>
  <si>
    <t xml:space="preserve">SUCTION SIGMOID               </t>
  </si>
  <si>
    <t xml:space="preserve">SUCTION TIP                   </t>
  </si>
  <si>
    <t xml:space="preserve">SURGINEEDLE                   </t>
  </si>
  <si>
    <t xml:space="preserve">SUPPORT SCROTAL               </t>
  </si>
  <si>
    <t xml:space="preserve">SUTURE BOLSTER RETENTION      </t>
  </si>
  <si>
    <t xml:space="preserve">SUTURE BONE WAX               </t>
  </si>
  <si>
    <t xml:space="preserve">SUTURE BOOT SURGIPAWS VESSEL  </t>
  </si>
  <si>
    <t xml:space="preserve">SUTURE CHROMIC                </t>
  </si>
  <si>
    <t xml:space="preserve">SUTURE ETHIBOND               </t>
  </si>
  <si>
    <t xml:space="preserve">SUTURE ETHILON                </t>
  </si>
  <si>
    <t xml:space="preserve">SUTURE FIBERSTICK             </t>
  </si>
  <si>
    <t xml:space="preserve">SUTURE MONOCRYL               </t>
  </si>
  <si>
    <t xml:space="preserve">SUTURE PASSER                 </t>
  </si>
  <si>
    <t xml:space="preserve">SUTURE PLAIN                  </t>
  </si>
  <si>
    <t xml:space="preserve">SUTURE PROLENE                </t>
  </si>
  <si>
    <t xml:space="preserve">SUTURE RETRIEVER              </t>
  </si>
  <si>
    <t xml:space="preserve">SUTURE SILK                   </t>
  </si>
  <si>
    <t xml:space="preserve">SUTURE SURGIPRO               </t>
  </si>
  <si>
    <t xml:space="preserve">SUTURE VICRYL                 </t>
  </si>
  <si>
    <t>SUTURE TIGERWIRE #2 TIGERSTICK</t>
  </si>
  <si>
    <t xml:space="preserve">SWAB ALCOHOL                  </t>
  </si>
  <si>
    <t xml:space="preserve">SWAB LEMON GLYCERIN PK        </t>
  </si>
  <si>
    <t xml:space="preserve">SWABSTICK BETADINE            </t>
  </si>
  <si>
    <t xml:space="preserve">SYRINGE BULB                  </t>
  </si>
  <si>
    <t xml:space="preserve">SYRINGE CEMENT                </t>
  </si>
  <si>
    <t xml:space="preserve">SYRINGE INFLATION             </t>
  </si>
  <si>
    <t xml:space="preserve">SYRINGE INJECTION             </t>
  </si>
  <si>
    <t xml:space="preserve">SYRINGE INJECTOR              </t>
  </si>
  <si>
    <t xml:space="preserve">SYRINGE IRRIGATION            </t>
  </si>
  <si>
    <t xml:space="preserve">SYRINGE TUBERCULIN            </t>
  </si>
  <si>
    <t>SYSTEM EMBOLIZATION PROTECTIVE</t>
  </si>
  <si>
    <t xml:space="preserve">SYSTEM FLUID MANAGEMENT       </t>
  </si>
  <si>
    <t xml:space="preserve">SYSTEM PAIN MANAGEMENT        </t>
  </si>
  <si>
    <t xml:space="preserve">SYSTEM SUCTION TRACH          </t>
  </si>
  <si>
    <t xml:space="preserve">KIT FECAL MANAGEMENT          </t>
  </si>
  <si>
    <t xml:space="preserve">TAPE ALL TYPES                </t>
  </si>
  <si>
    <t xml:space="preserve">TAPE UMBILICAL                </t>
  </si>
  <si>
    <t xml:space="preserve">TEMPERATURE STRIP             </t>
  </si>
  <si>
    <t xml:space="preserve">THERMOMETER ORAL/RECTAL       </t>
  </si>
  <si>
    <t xml:space="preserve">TIP IRRIGATION                </t>
  </si>
  <si>
    <t xml:space="preserve">TOWEL OR STERILE PK           </t>
  </si>
  <si>
    <t xml:space="preserve">TRANSDUCER                    </t>
  </si>
  <si>
    <t xml:space="preserve">TRAP SPECIMEN                 </t>
  </si>
  <si>
    <t xml:space="preserve">TRAY AMNIOCENTESIS            </t>
  </si>
  <si>
    <t xml:space="preserve">TRAY ANESTHESIA               </t>
  </si>
  <si>
    <t xml:space="preserve">TRAY ARTHROGRAM               </t>
  </si>
  <si>
    <t xml:space="preserve">TRAY BIOPSY DISP              </t>
  </si>
  <si>
    <t xml:space="preserve">TRAY BONE MARROW DISP         </t>
  </si>
  <si>
    <t xml:space="preserve">TRAY HYPERALIMENTATION        </t>
  </si>
  <si>
    <t xml:space="preserve">TRAY INCISION &amp; DRAINAGE      </t>
  </si>
  <si>
    <t xml:space="preserve">TRAY INSTRUMENT STERILE       </t>
  </si>
  <si>
    <t xml:space="preserve">TRAY IRRIGATION               </t>
  </si>
  <si>
    <t xml:space="preserve">TRAY/KIT LAVAGE PERITONEAL    </t>
  </si>
  <si>
    <t xml:space="preserve">TRAY LUMBAR PUNCTURE          </t>
  </si>
  <si>
    <t xml:space="preserve">TRAY MYELOGRAM                </t>
  </si>
  <si>
    <t xml:space="preserve">TRAY PARACENTESIS DISP        </t>
  </si>
  <si>
    <t xml:space="preserve">TRAY PREP                     </t>
  </si>
  <si>
    <t xml:space="preserve">TRAY STERILE                  </t>
  </si>
  <si>
    <t xml:space="preserve">TRAY THORACENTESIS DISP       </t>
  </si>
  <si>
    <t xml:space="preserve">TRAY THORACIC VENT            </t>
  </si>
  <si>
    <t xml:space="preserve">TRAY TRACHEOSTOMY DISP        </t>
  </si>
  <si>
    <t xml:space="preserve">TROCAR ENDOSCOPIC             </t>
  </si>
  <si>
    <t xml:space="preserve">TUBE EAR                      </t>
  </si>
  <si>
    <t xml:space="preserve">TUBE ENDOTRACHEAL             </t>
  </si>
  <si>
    <t>TUBE FEEDING NG 8FR55" DOBBHOF</t>
  </si>
  <si>
    <t xml:space="preserve">TUBE FEEDING                  </t>
  </si>
  <si>
    <t xml:space="preserve">TUBE FEEDING JEJUNOSTOMY      </t>
  </si>
  <si>
    <t xml:space="preserve">TUBE GASTROSTOMY              </t>
  </si>
  <si>
    <t xml:space="preserve">TUBE GASTROSTOMY PEG KIT      </t>
  </si>
  <si>
    <t xml:space="preserve">TUBE NASOGASTRIC              </t>
  </si>
  <si>
    <t xml:space="preserve">TUBE RECTAL                   </t>
  </si>
  <si>
    <t xml:space="preserve">TUBE TRACH                    </t>
  </si>
  <si>
    <t xml:space="preserve">TUBING ARTHROSCOPY PUMP       </t>
  </si>
  <si>
    <t xml:space="preserve">TUBING CIRCUIT BREATHING      </t>
  </si>
  <si>
    <t xml:space="preserve">TUBING CONNECTING             </t>
  </si>
  <si>
    <t xml:space="preserve">TUBING INSUFFLATOR            </t>
  </si>
  <si>
    <t xml:space="preserve">TUBING OXYGEN                 </t>
  </si>
  <si>
    <t xml:space="preserve">TUBING SUCTION                </t>
  </si>
  <si>
    <t xml:space="preserve">TUBING SUCTION IRRIGATION     </t>
  </si>
  <si>
    <t xml:space="preserve">TUNNELER SHEATH               </t>
  </si>
  <si>
    <t xml:space="preserve">URINAL                        </t>
  </si>
  <si>
    <t xml:space="preserve">VALVE HEMOSTATIC              </t>
  </si>
  <si>
    <t xml:space="preserve">VALVE LOPEZ                   </t>
  </si>
  <si>
    <t>SCREW LOCKING FIXED4.75X40X3.5</t>
  </si>
  <si>
    <t xml:space="preserve">SCREW CENTRAL 6.5X40MM        </t>
  </si>
  <si>
    <t>SCREW LOCKING FIXED4.75X30X3.5</t>
  </si>
  <si>
    <t xml:space="preserve">WAFER OSTOMY                  </t>
  </si>
  <si>
    <t xml:space="preserve">WARMER HEEL                   </t>
  </si>
  <si>
    <t xml:space="preserve">WASHER SCREW                  </t>
  </si>
  <si>
    <t xml:space="preserve">WHO WRIST                     </t>
  </si>
  <si>
    <t xml:space="preserve">WIRE KIRSCHNER                </t>
  </si>
  <si>
    <t xml:space="preserve">WRAP COLD THERAPY             </t>
  </si>
  <si>
    <t xml:space="preserve">MASK ANESTHESIA               </t>
  </si>
  <si>
    <t xml:space="preserve">DILATOR SAVARY GILLARD        </t>
  </si>
  <si>
    <t xml:space="preserve">TRAY HYSTEROSALPINGOGRAM      </t>
  </si>
  <si>
    <t>KIT LEAD PACEMAKER TMP BIPOLAR</t>
  </si>
  <si>
    <t xml:space="preserve">FILTER RESPIRATORY            </t>
  </si>
  <si>
    <t xml:space="preserve">CUP DENTURE                   </t>
  </si>
  <si>
    <t xml:space="preserve">KIT CATH RADIAL ARTERY        </t>
  </si>
  <si>
    <t xml:space="preserve">DRAPE LEGGINGS                </t>
  </si>
  <si>
    <t xml:space="preserve">STRAP FETAL MONITOR           </t>
  </si>
  <si>
    <t xml:space="preserve">KIT COLD THERAPY              </t>
  </si>
  <si>
    <t xml:space="preserve">SYSTEM INJECTATE CO-SET       </t>
  </si>
  <si>
    <t xml:space="preserve">CONTAINER CHEMOTHERAPY WASTE  </t>
  </si>
  <si>
    <t xml:space="preserve">CLAMP ENDO LUNG DISP          </t>
  </si>
  <si>
    <t xml:space="preserve">KIT ELECTRODE SMALL JOINT     </t>
  </si>
  <si>
    <t xml:space="preserve">ORTHOTIC DEVICE CUSTOM        </t>
  </si>
  <si>
    <t xml:space="preserve">KIT THORACENTESIS             </t>
  </si>
  <si>
    <t xml:space="preserve">PAD LEG HOLDER                </t>
  </si>
  <si>
    <t xml:space="preserve">RESECTOR FULL RADIUS          </t>
  </si>
  <si>
    <t xml:space="preserve">ELECTRODE ELECTROSURGICAL     </t>
  </si>
  <si>
    <t xml:space="preserve">BARRIER MOISTURE              </t>
  </si>
  <si>
    <t xml:space="preserve">ELECTRODE FETAL               </t>
  </si>
  <si>
    <t xml:space="preserve">KIT KNEE RESECTION            </t>
  </si>
  <si>
    <t xml:space="preserve">IMPLANT SUBTALAR              </t>
  </si>
  <si>
    <t xml:space="preserve">KIT PENILE PROSTHESIS         </t>
  </si>
  <si>
    <t xml:space="preserve">SPACER SPINAL                 </t>
  </si>
  <si>
    <t xml:space="preserve">SYSTEM BLADDER RETENTION      </t>
  </si>
  <si>
    <t xml:space="preserve">KIT CATHETER INFANT           </t>
  </si>
  <si>
    <t xml:space="preserve">WRAP SHOULDER                 </t>
  </si>
  <si>
    <t xml:space="preserve">KIT CATHETER  FIXATION        </t>
  </si>
  <si>
    <t xml:space="preserve">NEEDLE VASCULAR ACCESS        </t>
  </si>
  <si>
    <t xml:space="preserve">LANCET                        </t>
  </si>
  <si>
    <t xml:space="preserve">CATH BALLOON IMPELLA 2.5      </t>
  </si>
  <si>
    <t xml:space="preserve">OXYGEN DELIVERY MODULE        </t>
  </si>
  <si>
    <t xml:space="preserve">INTUBATON MODULE              </t>
  </si>
  <si>
    <t xml:space="preserve">I.V. DELIVERY MODULE          </t>
  </si>
  <si>
    <t xml:space="preserve">INTRAOSSEOUS MODULE           </t>
  </si>
  <si>
    <t xml:space="preserve">EMERGENCY CRICOTHYROTOMY SET  </t>
  </si>
  <si>
    <t>PERI-LARYNGEAL AIRWAYS SIZE 2,</t>
  </si>
  <si>
    <t xml:space="preserve">COMBI-TUBES (SMALL, REGULAR)  </t>
  </si>
  <si>
    <t xml:space="preserve">ELECTRODES                    </t>
  </si>
  <si>
    <t xml:space="preserve">PEDICLE PROBE                 </t>
  </si>
  <si>
    <t xml:space="preserve">CAPSOONE  UBS                 </t>
  </si>
  <si>
    <t xml:space="preserve">RESOLUTION CLIP DEVICE        </t>
  </si>
  <si>
    <t>quill redefining wound closure</t>
  </si>
  <si>
    <t xml:space="preserve">V-pad hemostasis patch        </t>
  </si>
  <si>
    <t xml:space="preserve">STENT BILLIARY / ENDOSCOPIC   </t>
  </si>
  <si>
    <t xml:space="preserve">HEAD TARA CERAMIC MOD 45MM    </t>
  </si>
  <si>
    <t xml:space="preserve">SLING, REPAIR - MONARC        </t>
  </si>
  <si>
    <t xml:space="preserve">APPL ALLOG SKIN/DERM SUB 1ST  </t>
  </si>
  <si>
    <t>APPL ALLOG SKIN/DERM SUB EA AD</t>
  </si>
  <si>
    <t xml:space="preserve">BALL TIP PROBE                </t>
  </si>
  <si>
    <t xml:space="preserve">NEEDLE ELEC. RECORDING KIT    </t>
  </si>
  <si>
    <t xml:space="preserve">PEEK ROD                      </t>
  </si>
  <si>
    <t xml:space="preserve">PEDICLE                       </t>
  </si>
  <si>
    <t xml:space="preserve">CL POLAR CATH BALLOONS        </t>
  </si>
  <si>
    <t xml:space="preserve">INTEGRA BIL MATRIX 2X2        </t>
  </si>
  <si>
    <t xml:space="preserve">STIMULAT BONE GROWTH          </t>
  </si>
  <si>
    <t xml:space="preserve">INTEGRA BIL MATRIX 4X5        </t>
  </si>
  <si>
    <t xml:space="preserve">patient programmer            </t>
  </si>
  <si>
    <t xml:space="preserve">re-store antenna              </t>
  </si>
  <si>
    <t xml:space="preserve">catheter passer               </t>
  </si>
  <si>
    <t xml:space="preserve">lead kit                      </t>
  </si>
  <si>
    <t xml:space="preserve">accessory kit                 </t>
  </si>
  <si>
    <t xml:space="preserve">nerurostimulator              </t>
  </si>
  <si>
    <t xml:space="preserve">PRADAXA 75MG TABLET           </t>
  </si>
  <si>
    <t xml:space="preserve">HAND KIT CONTROL PREMIUM      </t>
  </si>
  <si>
    <t xml:space="preserve">BALLOON ANGIOSCULPT 5.0X100   </t>
  </si>
  <si>
    <t xml:space="preserve">BLADE SYSTEM 6 TOTAL KNEE/HIP </t>
  </si>
  <si>
    <t>HOLDER TUBE ENDO TRACHEAL ORAL</t>
  </si>
  <si>
    <t xml:space="preserve">FEMORAL VANGURARD LT 70       </t>
  </si>
  <si>
    <t>ELECTRODES MULTI PAD ONESTEP A</t>
  </si>
  <si>
    <t xml:space="preserve">AIGIS ICD ANTIBAC. ENVELOPE   </t>
  </si>
  <si>
    <t xml:space="preserve">BLADE DUAL CUT SAG 25X90X1    </t>
  </si>
  <si>
    <t xml:space="preserve">SYRINGE 1ML LUER-LOK          </t>
  </si>
  <si>
    <t xml:space="preserve">CATHETER THERMODILUTION 8F HE </t>
  </si>
  <si>
    <t xml:space="preserve">ALLOGRAFT MEMBRANE AMNIOTIC   </t>
  </si>
  <si>
    <t xml:space="preserve">CABLE STERNAL CUT EDGE UNIV   </t>
  </si>
  <si>
    <t xml:space="preserve">CABLE STERNAL PIONEER SYSTEM  </t>
  </si>
  <si>
    <t>AORTIC PERICARDIAL HEART VALVE</t>
  </si>
  <si>
    <t xml:space="preserve">MAGNA MITRAL EASE HEART VALVE </t>
  </si>
  <si>
    <t xml:space="preserve">CATHROTABLATOR ROTALINK PLUS  </t>
  </si>
  <si>
    <t>GUIDEWIREFLOPPYROTAWIRE014X325</t>
  </si>
  <si>
    <t xml:space="preserve"> PENILE PUMP 700 AMS LGX MS 15</t>
  </si>
  <si>
    <t xml:space="preserve">PENIILE AMB CONCEAL RESERVOIR </t>
  </si>
  <si>
    <t xml:space="preserve">SCREW CORTICAL 3.5x20         </t>
  </si>
  <si>
    <t xml:space="preserve">SCREW CORTICAL 3.5X12 NONLOCK </t>
  </si>
  <si>
    <t xml:space="preserve">PLATE TACK WIRES OLIVE        </t>
  </si>
  <si>
    <t xml:space="preserve">NAIL 39CM L ES                </t>
  </si>
  <si>
    <t xml:space="preserve">SCREW COTRICAL 4.5X28         </t>
  </si>
  <si>
    <t xml:space="preserve">SCREW CANNULATED 3.5X40       </t>
  </si>
  <si>
    <t xml:space="preserve">PREVENA PEEL AND PLACE 13CM   </t>
  </si>
  <si>
    <t xml:space="preserve">SCREW NONLOCK CORTICAL 3.5X30 </t>
  </si>
  <si>
    <t xml:space="preserve">PLATE DISTAL TIBIA LONG       </t>
  </si>
  <si>
    <t xml:space="preserve"> SCREW NONLOCK CORTICAL 3.5X32</t>
  </si>
  <si>
    <t xml:space="preserve">SCREW NONLOCK CORTICAL 3.5X34 </t>
  </si>
  <si>
    <t xml:space="preserve">SCREW NONLOCK CANCELL 4.0X36  </t>
  </si>
  <si>
    <t xml:space="preserve">SCREW NONLOCK CANCELL 4.0X38  </t>
  </si>
  <si>
    <t xml:space="preserve">SCREW NONLOCK CANCELL 4.0X50  </t>
  </si>
  <si>
    <t xml:space="preserve">SCREW LOCKING 3.5X10          </t>
  </si>
  <si>
    <t xml:space="preserve">SCREW HEADLESS 2.5X12         </t>
  </si>
  <si>
    <t xml:space="preserve">SCREW 7.0X75                  </t>
  </si>
  <si>
    <t xml:space="preserve">SCREW 7.0X80                  </t>
  </si>
  <si>
    <t xml:space="preserve">PINS 2.5                      </t>
  </si>
  <si>
    <t xml:space="preserve">SCREW 4.0X42                  </t>
  </si>
  <si>
    <t xml:space="preserve">WASHER 4.0/5.0                </t>
  </si>
  <si>
    <t xml:space="preserve">GRAFT VASCULAR GORE PROPATEN  </t>
  </si>
  <si>
    <t xml:space="preserve">SCREW 3.5X26                  </t>
  </si>
  <si>
    <t xml:space="preserve">PLATE LOCKING 5.5             </t>
  </si>
  <si>
    <t xml:space="preserve">SCREW CORTICAL 3.0x14         </t>
  </si>
  <si>
    <t xml:space="preserve">SCREW CORTICAL 3.0 X 12       </t>
  </si>
  <si>
    <t xml:space="preserve">PLATE 10 HOLE                 </t>
  </si>
  <si>
    <t xml:space="preserve">SCREW LOCKING 2.7X10          </t>
  </si>
  <si>
    <t xml:space="preserve">SCREW LOCKING 2.7X12          </t>
  </si>
  <si>
    <t xml:space="preserve">SCREW NON LOCKING 4.0X45      </t>
  </si>
  <si>
    <t xml:space="preserve">SCREW NON LOCK 4.0X50         </t>
  </si>
  <si>
    <t xml:space="preserve">SCREW NON LOCK 4.0X55         </t>
  </si>
  <si>
    <t xml:space="preserve">K-WIRE OLIVE                  </t>
  </si>
  <si>
    <t xml:space="preserve">K-WIRE 1.5X150                </t>
  </si>
  <si>
    <t xml:space="preserve">SUTURE 3-0 VICRYL CT 2        </t>
  </si>
  <si>
    <t xml:space="preserve">SCREW FULL THREAD 4.0X44      </t>
  </si>
  <si>
    <t xml:space="preserve">SCREW FULL THREAD 4.0X46      </t>
  </si>
  <si>
    <t xml:space="preserve">PLATE LONG                    </t>
  </si>
  <si>
    <t xml:space="preserve">PLATE 12 HOLE                 </t>
  </si>
  <si>
    <t xml:space="preserve">SCREW LAG 2.0X14              </t>
  </si>
  <si>
    <t xml:space="preserve">AUTOTOME RX 49 4.9FX20MM      </t>
  </si>
  <si>
    <t xml:space="preserve">SCREW LOCKING 5.0X32          </t>
  </si>
  <si>
    <t xml:space="preserve">PLATE 3 HOLE                  </t>
  </si>
  <si>
    <t xml:space="preserve">SCREW 4.0X50                  </t>
  </si>
  <si>
    <t xml:space="preserve">SCREW CANNULATED 4.0X48       </t>
  </si>
  <si>
    <t xml:space="preserve">SCREW CANNULATED 4.0X55       </t>
  </si>
  <si>
    <t xml:space="preserve">SCREW COMPRESSION 4.5X26      </t>
  </si>
  <si>
    <t xml:space="preserve">STEM HUMERAL                  </t>
  </si>
  <si>
    <t xml:space="preserve">NAIL 125 DEGREES              </t>
  </si>
  <si>
    <t xml:space="preserve">SCREW LAG 85MM                </t>
  </si>
  <si>
    <t>CATH BALLOON CHOC PTA 2.5X80MM</t>
  </si>
  <si>
    <t xml:space="preserve">STENT ONYX FRONTIER 5.0X12    </t>
  </si>
  <si>
    <t xml:space="preserve">STENT ONYX RESOLUTE 2.25X12MM </t>
  </si>
  <si>
    <t xml:space="preserve">STNT INNOVA VASC 8X40X130 OTW </t>
  </si>
  <si>
    <t>STENT COVERD PERIPHERAL 8.0X20</t>
  </si>
  <si>
    <t>STENT COVERD PERIPHERAL 7.0X20</t>
  </si>
  <si>
    <t>STNT 10MMX79MM 8FR CVR BALL EX</t>
  </si>
  <si>
    <t>STNT 10MMX5CM 11FR CVR BALL EX</t>
  </si>
  <si>
    <t xml:space="preserve">STNT 6X39 7FR CVR BALL EXPAND </t>
  </si>
  <si>
    <t>STNT 10X39 8FR CVR BALL EXPAND</t>
  </si>
  <si>
    <t>STNT 8X39 7FR CVR LG  BALL EXP</t>
  </si>
  <si>
    <t>STNT 8X59 8FR CVR  LG BALL EXP</t>
  </si>
  <si>
    <t xml:space="preserve">STENT ONYX FRONTIER 3.5X26    </t>
  </si>
  <si>
    <t xml:space="preserve">STENT ONYX RESOLUTE 2.0X8     </t>
  </si>
  <si>
    <t xml:space="preserve">STENT ONYX RESOLUTE 2.0X22    </t>
  </si>
  <si>
    <t xml:space="preserve">STENT ONYX FRONTIER 3.0X26    </t>
  </si>
  <si>
    <t xml:space="preserve">STENT ONYX FRONTIER 4.0X22    </t>
  </si>
  <si>
    <t>CATH BALL COY 4X40X145 OTW PTA</t>
  </si>
  <si>
    <t>CTH BALL COY 4X100X150 OTW PTA</t>
  </si>
  <si>
    <t xml:space="preserve">GUIDEWIRE TORQUE 0.010-0.038  </t>
  </si>
  <si>
    <t>ENDOPROSTH AAA 16MX10CM 7FGORE</t>
  </si>
  <si>
    <t>ENDOPROSTH AAA 16MX16MX11 GORE</t>
  </si>
  <si>
    <t>SUTURE MONOCRYL 2.0 CT1 UNDYED</t>
  </si>
  <si>
    <t xml:space="preserve">SUTURE 0-ETHIBOND CTX         </t>
  </si>
  <si>
    <t xml:space="preserve">SUT NUROLON 30"BK CT-1 SIZE 0 </t>
  </si>
  <si>
    <t xml:space="preserve">SUT NUROLON 8-18"BK CT-1 SZ1  </t>
  </si>
  <si>
    <t xml:space="preserve">SUT NUROLON CT2 8-18"BK SZ 0  </t>
  </si>
  <si>
    <t>SUT NUROLON CT1 8-18"BK SIZE 0</t>
  </si>
  <si>
    <t xml:space="preserve">SUT NUROLON 8-18 BK MO-7 SZ 0 </t>
  </si>
  <si>
    <t xml:space="preserve">STAPLE NITINOL 15WX12L ARTHRX </t>
  </si>
  <si>
    <t xml:space="preserve">SUT 38" 5FIBERWIRE W/ CUT NDL </t>
  </si>
  <si>
    <t xml:space="preserve">SUTURE V-37 5 ETHIBOND-40MM   </t>
  </si>
  <si>
    <t>ROD CARBN FIBER EXTRNL 5MX200M</t>
  </si>
  <si>
    <t xml:space="preserve">CLAMP SML EXT FIXATION 5.0MM  </t>
  </si>
  <si>
    <t>FIBERWIRE TIGERSTICK #2 ARTHRX</t>
  </si>
  <si>
    <t>GLIDEWIRE ANGLED.035/0.89 180C</t>
  </si>
  <si>
    <t xml:space="preserve">WIRE VIPER .014               </t>
  </si>
  <si>
    <t xml:space="preserve">GUIDEWIRE PROVIA 3            </t>
  </si>
  <si>
    <t>CORDIS GUIDECATH VISTA 6FXBLAD</t>
  </si>
  <si>
    <t xml:space="preserve">CATH ANGIOGRAPHIC 5F PIGTAIL  </t>
  </si>
  <si>
    <t>STENT CORONARY RESOLUTE 30X3MM</t>
  </si>
  <si>
    <t xml:space="preserve">CATH DIAG 6F AR MOD           </t>
  </si>
  <si>
    <t xml:space="preserve">CATH ANGIO 6F   WR            </t>
  </si>
  <si>
    <t xml:space="preserve">GUIDE WIRE CORONARY BMW 300CM </t>
  </si>
  <si>
    <t xml:space="preserve">CATH DIAG 4F PIGTAIL          </t>
  </si>
  <si>
    <t xml:space="preserve">CATH ANGIOGRAPHIC 5F C1 65CM  </t>
  </si>
  <si>
    <t xml:space="preserve">GUIDEWIRE 180 ASAHI CON PRO12 </t>
  </si>
  <si>
    <t xml:space="preserve">MASK OXY PED UNDER CHN        </t>
  </si>
  <si>
    <t xml:space="preserve">SYRINGE 10CC LEUR LOK         </t>
  </si>
  <si>
    <t xml:space="preserve">PULSE OX PROBE ADULT/NEONATAL </t>
  </si>
  <si>
    <t xml:space="preserve">BEVYXXA 80MG CAPSULE          </t>
  </si>
  <si>
    <t xml:space="preserve">DAPAGLIFLOZIN 5MG TAB         </t>
  </si>
  <si>
    <t xml:space="preserve">DIABETISOURCE AC LIQ 1000ML   </t>
  </si>
  <si>
    <t xml:space="preserve">GELFOAM SPNG SZ 100           </t>
  </si>
  <si>
    <t xml:space="preserve">SOTROVIMAB 500MG/8ML INJ      </t>
  </si>
  <si>
    <t xml:space="preserve">SPRAY BENZOIN                 </t>
  </si>
  <si>
    <t xml:space="preserve">DSG SOLOSITE GEL              </t>
  </si>
  <si>
    <t xml:space="preserve">SHAMPOO &amp; BODY WASH CLEANSER  </t>
  </si>
  <si>
    <t xml:space="preserve">SMART PROGRAMMER MEDTRONIC    </t>
  </si>
  <si>
    <t>SUT BARBED ABSRB 3-0 PS-2 19MM</t>
  </si>
  <si>
    <t xml:space="preserve">SUPPORT ATHLETIC XL MEDLINE   </t>
  </si>
  <si>
    <t xml:space="preserve">IMMOBILIZER SHOULDER RAD II   </t>
  </si>
  <si>
    <t xml:space="preserve">SUTURE 4-0 MONOCRYL RB-1      </t>
  </si>
  <si>
    <t xml:space="preserve">SUTURE LOOPED BLUE            </t>
  </si>
  <si>
    <t xml:space="preserve">SUTURE BROADBAND LOOP ZIMMER  </t>
  </si>
  <si>
    <t xml:space="preserve">SUT TIGHTROPE DBL LOAD ACL RT </t>
  </si>
  <si>
    <t xml:space="preserve">SUTURE TIGERLOOP              </t>
  </si>
  <si>
    <t>NEUROSTIMULATOR INTELLIS 97725</t>
  </si>
  <si>
    <t xml:space="preserve">SEALANT FIBRIN 10ML VISTASEAL </t>
  </si>
  <si>
    <t xml:space="preserve">CATH FOLEY 3 WAY 22FR 75ML    </t>
  </si>
  <si>
    <t xml:space="preserve">DRILL TIP WIRE 1.6MM 150MM    </t>
  </si>
  <si>
    <t xml:space="preserve">DRILL BIT 2.0                 </t>
  </si>
  <si>
    <t xml:space="preserve">DRILL CALIBRATED 2.5MM LONG   </t>
  </si>
  <si>
    <t xml:space="preserve">DRILL 2.5MM SMALL LONG EVOS   </t>
  </si>
  <si>
    <t xml:space="preserve">SYRINGE INFLATION VASC BAND   </t>
  </si>
  <si>
    <t xml:space="preserve">SYSTEM SUCTION CANNISTER      </t>
  </si>
  <si>
    <t xml:space="preserve">INCISOR CONCAVE CURVED 4.5MM  </t>
  </si>
  <si>
    <t xml:space="preserve">DRAPE UTILITY WITH TAPE       </t>
  </si>
  <si>
    <t xml:space="preserve">BASKET STONE RETRIEVAL 2.4FR  </t>
  </si>
  <si>
    <t xml:space="preserve">BASKET STONE RETRIEVAL 3.0FR  </t>
  </si>
  <si>
    <t xml:space="preserve">SYRINGE GLASS EPIDURAL 5ML    </t>
  </si>
  <si>
    <t>POSITIONER PINK PAD ARM PRTCTR</t>
  </si>
  <si>
    <t xml:space="preserve">ADAPTER VIAL EQUASHIELD 20MM  </t>
  </si>
  <si>
    <t xml:space="preserve">PLUG PROTECTIVE EQUASHIELD    </t>
  </si>
  <si>
    <t xml:space="preserve">APPLICATOR DURAPREP SOL 26ML  </t>
  </si>
  <si>
    <t>FILTER EPIDURAL PERIFIX 0.2MCG</t>
  </si>
  <si>
    <t>TEST STRIP VERIFY SPORE S40 ST</t>
  </si>
  <si>
    <t xml:space="preserve">ENDOSCOPE OLYMPUS FLEX SURG   </t>
  </si>
  <si>
    <t xml:space="preserve">SCOPE INTUBATION BRNCH/TRACH  </t>
  </si>
  <si>
    <t xml:space="preserve">FOAM BONE OBTUSE SMALL        </t>
  </si>
  <si>
    <t xml:space="preserve">FOAM BONE OBTUSE LARGE        </t>
  </si>
  <si>
    <t xml:space="preserve">RAMP LEG POSITIONER ADULT LRG </t>
  </si>
  <si>
    <t xml:space="preserve">LOOP LLETZ 15X12MM            </t>
  </si>
  <si>
    <t xml:space="preserve">DRAPE X W/CUT OUT 12X24       </t>
  </si>
  <si>
    <t xml:space="preserve">SUTURE PERMASILK SH 3-0       </t>
  </si>
  <si>
    <t>PICK VEIN YELLOW SHORT 4.5X45M</t>
  </si>
  <si>
    <t xml:space="preserve">PICK VEIN BLUE LONG 110X10M   </t>
  </si>
  <si>
    <t xml:space="preserve">SUTURE MONOCRYL CT-1 2-0      </t>
  </si>
  <si>
    <t xml:space="preserve">SUTURE PROLENE 5-0 CC-1       </t>
  </si>
  <si>
    <t xml:space="preserve">SUTURE PROLENE SH-1 4-0       </t>
  </si>
  <si>
    <t xml:space="preserve">SYSTM FAST FIX 360 CURVED     </t>
  </si>
  <si>
    <t xml:space="preserve">CANNULA BUTTON PASSPORT       </t>
  </si>
  <si>
    <t xml:space="preserve">PAD PIVOT POST DISPOSABLE     </t>
  </si>
  <si>
    <t>FLOWSTASIS SUT RETENTION INARI</t>
  </si>
  <si>
    <t xml:space="preserve">ACCUPASS DIRECT CRESCENT XL   </t>
  </si>
  <si>
    <t xml:space="preserve">FLOW DRILL KIT 4.8MM          </t>
  </si>
  <si>
    <t xml:space="preserve">KIT MANIFOLD 3 VALVE          </t>
  </si>
  <si>
    <t xml:space="preserve">FIBERTAPE 17" SUTURE NDL      </t>
  </si>
  <si>
    <t>SLEEVE ARM SUSPENSION SHOULDER</t>
  </si>
  <si>
    <t xml:space="preserve">DRILL PROFILE COMPRESSION 7.0 </t>
  </si>
  <si>
    <t xml:space="preserve">TIP IMPACTOR OFFSET R3        </t>
  </si>
  <si>
    <t xml:space="preserve">KIT BONE CEMENT PREP FEMORAL  </t>
  </si>
  <si>
    <t>SYST MIX BN CEMENT CLEAR S/DBL</t>
  </si>
  <si>
    <t xml:space="preserve">KIT BIOCARTILAGE LARGE JOINT  </t>
  </si>
  <si>
    <t xml:space="preserve">DRILL BIT 155MM 3.5MM         </t>
  </si>
  <si>
    <t xml:space="preserve">HANDLE SUTURE PASSER SPECTRUM </t>
  </si>
  <si>
    <t xml:space="preserve">TRAY SURG INSTRUMENT SPECTRUM </t>
  </si>
  <si>
    <t xml:space="preserve">SUTURE HOOK 45 DEGREES RIGHT  </t>
  </si>
  <si>
    <t xml:space="preserve">SUTURE HOOK 45 DEGREES LEFT   </t>
  </si>
  <si>
    <t xml:space="preserve">SUTURE HOOK 60 DEGREES RIGHT  </t>
  </si>
  <si>
    <t xml:space="preserve">SUTURE HOOK 60 DEGREES LEFT   </t>
  </si>
  <si>
    <t xml:space="preserve">SUTURE HOOK 90 DEGREES RIGHT  </t>
  </si>
  <si>
    <t xml:space="preserve">SUTURE HOOK 90 DEGREES LEFT   </t>
  </si>
  <si>
    <t xml:space="preserve">SUTURE HOOK CORKSCREW RIGHT   </t>
  </si>
  <si>
    <t xml:space="preserve">SUTURE HOOK CORKSCREW LEFT    </t>
  </si>
  <si>
    <t xml:space="preserve">SUTURE HOOK STRAIGHT          </t>
  </si>
  <si>
    <t xml:space="preserve">SUTURE HOOK CRESENT SMALL     </t>
  </si>
  <si>
    <t xml:space="preserve">SUTURE HOOK CRESENT MEDIUM    </t>
  </si>
  <si>
    <t xml:space="preserve">SUTURE HOOK CRESENT LARGE     </t>
  </si>
  <si>
    <t xml:space="preserve">TUBE TYMPANOSTOMY 12 SILICONE </t>
  </si>
  <si>
    <t>SEALER BIPOLAR 5.1" .226" AQUA</t>
  </si>
  <si>
    <t>SYST SNGL INC SLING DESARA ONE</t>
  </si>
  <si>
    <t xml:space="preserve">BLADE BONE SMALL              </t>
  </si>
  <si>
    <t xml:space="preserve">LOCATER MILEX OS              </t>
  </si>
  <si>
    <t>PIN SPEED QUCK CONNECT ADAPTER</t>
  </si>
  <si>
    <t xml:space="preserve">NEEDLE SCORPION KNEE          </t>
  </si>
  <si>
    <t xml:space="preserve">HARVESTER QUADPRO 10MM        </t>
  </si>
  <si>
    <t>KNOT PUSH SUT CUTTR PORTL SKID</t>
  </si>
  <si>
    <t xml:space="preserve">DRILL TIP WIRE 2.0MMX150MM    </t>
  </si>
  <si>
    <t xml:space="preserve">DRILL BIT CANNULATED QC 2.7MM </t>
  </si>
  <si>
    <t xml:space="preserve">DEVICE BONE BIOPSY            </t>
  </si>
  <si>
    <t xml:space="preserve">KIT ARTERIAL LINE STERILE     </t>
  </si>
  <si>
    <t xml:space="preserve">GLOVE SENSICARE SZ5.5         </t>
  </si>
  <si>
    <t xml:space="preserve">GLOVE SENSICARE SZ6           </t>
  </si>
  <si>
    <t xml:space="preserve">GLOVE SENSICARE SZ6.5         </t>
  </si>
  <si>
    <t xml:space="preserve">GLOVE SENSICARE SZ7           </t>
  </si>
  <si>
    <t xml:space="preserve">GLOVE SENSICARE SZ7.5         </t>
  </si>
  <si>
    <t xml:space="preserve">GLOVE SENSICARE SZ8           </t>
  </si>
  <si>
    <t xml:space="preserve">GLOVE SENSICARE SZ8.5         </t>
  </si>
  <si>
    <t>SYSTEM CLOSED SUCTION SYSTEM 1</t>
  </si>
  <si>
    <t xml:space="preserve">DRILL BIT CANNULATED 2.6MM    </t>
  </si>
  <si>
    <t xml:space="preserve">DRILL 2.8MM QR W/DEPTH MARKS  </t>
  </si>
  <si>
    <t xml:space="preserve">DRILL 2.0MM QR W/DEPTH MARKS  </t>
  </si>
  <si>
    <t xml:space="preserve">DRILL 2.7MM QR LAG            </t>
  </si>
  <si>
    <t xml:space="preserve">SPEAR SLOTTED FIBERTAK        </t>
  </si>
  <si>
    <t xml:space="preserve">CANNUFLOW SPORTPORT 6.5X60MM  </t>
  </si>
  <si>
    <t xml:space="preserve">KIT GRAFT SIZING TENODESIS    </t>
  </si>
  <si>
    <t xml:space="preserve">SYSYEM DELIVERY DISTAL BICEPS </t>
  </si>
  <si>
    <t xml:space="preserve">DRILL MINI-AO 2.0MM X 3.5"    </t>
  </si>
  <si>
    <t xml:space="preserve">DRILL LAG QR 3.5MM            </t>
  </si>
  <si>
    <t xml:space="preserve">DRILL BIT 4.5MM W/QC          </t>
  </si>
  <si>
    <t>DRILL JET-X SHORT HALF PIN 5MM</t>
  </si>
  <si>
    <t xml:space="preserve">KIT DRILL BIT 2.7MM           </t>
  </si>
  <si>
    <t xml:space="preserve">DRILL BIT AO 2.5MM 3.5MM      </t>
  </si>
  <si>
    <t xml:space="preserve">E-KIT SURG INSTRUMENT FLOWER  </t>
  </si>
  <si>
    <t xml:space="preserve">CANNULA THREADED 8.5X90MM     </t>
  </si>
  <si>
    <t xml:space="preserve">PAC HIP DISPOSABLE            </t>
  </si>
  <si>
    <t xml:space="preserve">SCREWDRIVER SZ T15 SOLID      </t>
  </si>
  <si>
    <t xml:space="preserve">TRAY INSTRUMENT HIP UC        </t>
  </si>
  <si>
    <t xml:space="preserve">POST PAD PERINEAL SUPINE      </t>
  </si>
  <si>
    <t xml:space="preserve">CANNULA HIP 8.5X90 CLEAR TRAC </t>
  </si>
  <si>
    <t xml:space="preserve">REAMER CANNULATED 3.2MM AO    </t>
  </si>
  <si>
    <t xml:space="preserve">DRILL BIT 2.0MM X 175MM AO    </t>
  </si>
  <si>
    <t xml:space="preserve">BLADE CURVED HANDLE CAP-FIX   </t>
  </si>
  <si>
    <t xml:space="preserve">BLADE CHISEL 13X120X1MM 18S   </t>
  </si>
  <si>
    <t xml:space="preserve">DRILL SHORT PILOT AO 4.0MM    </t>
  </si>
  <si>
    <t>DRILL BIT 2.2MMX60M CANNULATED</t>
  </si>
  <si>
    <t>DRILL BIT 3.0MMX60M CANNULATED</t>
  </si>
  <si>
    <t xml:space="preserve">DRIVER HEX 2.0MM SCREW SYSTEM </t>
  </si>
  <si>
    <t xml:space="preserve">DRIVER HEX 2.5MM SCREW SYSTEM </t>
  </si>
  <si>
    <t xml:space="preserve">PACK W/BLADE SCREW SYSTEM     </t>
  </si>
  <si>
    <t xml:space="preserve">TUBE IRRIGATION SURGICAL 1PK  </t>
  </si>
  <si>
    <t xml:space="preserve">DRILL 1.3MM QUICK RELEASE     </t>
  </si>
  <si>
    <t xml:space="preserve">DRILL 2.8                     </t>
  </si>
  <si>
    <t xml:space="preserve">SLING URETHRAL SOLYX SUB/MID  </t>
  </si>
  <si>
    <t xml:space="preserve">CATH BALLOON EUPHORA 1.5X6MM  </t>
  </si>
  <si>
    <t>CATH GUIDE LAUNCHER 7FR SAL1.5</t>
  </si>
  <si>
    <t xml:space="preserve">SUT 2-0 VICRYL PS-2 MEDLINE   </t>
  </si>
  <si>
    <t xml:space="preserve">GUIDE PIN 2.0 ADV ORTH SOL    </t>
  </si>
  <si>
    <t xml:space="preserve">CATH GUIDE AR20 7FR LAUNCHER  </t>
  </si>
  <si>
    <t>GUIDE WIRE VIPER FLEX .014X335</t>
  </si>
  <si>
    <t>CATH GUIDE LAUNCH 7FJR3.5SH MT</t>
  </si>
  <si>
    <t>CATH GUIDE LAUNCHER 7FR AR 1.0</t>
  </si>
  <si>
    <t>GUIDEWIRE DIA1.35MM TROCAR TIP</t>
  </si>
  <si>
    <t xml:space="preserve">GUIDEWIRE 0.54X6 ACUMED       </t>
  </si>
  <si>
    <t>DRESSING 3.5X4 AQUACEL MEDLINE</t>
  </si>
  <si>
    <t xml:space="preserve">GUIDEWIRE 2.5MM EXACTECH      </t>
  </si>
  <si>
    <t>CATHETER MICR 2.9FR .018X110CM</t>
  </si>
  <si>
    <t>GUIDEWIRE VERRATA PLUS PRESSUR</t>
  </si>
  <si>
    <t>CATHETER IVUS VISIONS PV .014P</t>
  </si>
  <si>
    <t>CATHETER IVUS PIONEER RE ENTRY</t>
  </si>
  <si>
    <t xml:space="preserve">CLOSURE SKIN SURG ZIP 16      </t>
  </si>
  <si>
    <t xml:space="preserve">CLOSURE SKIN SURG ZIP 24      </t>
  </si>
  <si>
    <t xml:space="preserve">CLOSURE WOUND PRELOC 2CM      </t>
  </si>
  <si>
    <t xml:space="preserve">GUIDEWIRE 2.0X800M ADV ORTHO  </t>
  </si>
  <si>
    <t xml:space="preserve">SUTURE MINITAPE BLUE          </t>
  </si>
  <si>
    <t>SUT MINITAPE COBRAID WHITE S&amp;N</t>
  </si>
  <si>
    <t xml:space="preserve">SUTURE 4-0 SILK RB-1 POP OFF  </t>
  </si>
  <si>
    <t>CATH BALLOON SPRINTER 2.0MMX15</t>
  </si>
  <si>
    <t>CATH BALLOON SPRINTER 1.5MMX10</t>
  </si>
  <si>
    <t>CATH BALLOON SPRINTER 2.5MMX12</t>
  </si>
  <si>
    <t>CATH BALLOON SPRINTER 2.5MMX15</t>
  </si>
  <si>
    <t>CATH BALLOON SPRINTER 2.5MMX20</t>
  </si>
  <si>
    <t>CATH BALLOON SPRINTER 2.5MMX30</t>
  </si>
  <si>
    <t>CATH BALLOON SPRINTER 2.75MX12</t>
  </si>
  <si>
    <t>CATH BALLOON SPRINTER 2.75MX20</t>
  </si>
  <si>
    <t xml:space="preserve">CATH BALLOON SPRINTER 3.0MMX6 </t>
  </si>
  <si>
    <t>CATH BALLOON SPRINTER 3.0MMX12</t>
  </si>
  <si>
    <t>CATH BALLOON SPRINTER 3.0MMX15</t>
  </si>
  <si>
    <t>CATH BALLOON SPRINTER 3.0MMX20</t>
  </si>
  <si>
    <t>CATH BALLOON SPRINTER 3.5MMX12</t>
  </si>
  <si>
    <t>CATH BALLOON SPRINTER 3.5MMX15</t>
  </si>
  <si>
    <t>CATH BALLOON SPRINTER 3.5MMX30</t>
  </si>
  <si>
    <t>CATH BALLOON SPRINTER 4.0MMX10</t>
  </si>
  <si>
    <t>CATH BALLOON SPRINTER 4.0MMX12</t>
  </si>
  <si>
    <t>CATH BALLOON SPRINTER 4.0MMX20</t>
  </si>
  <si>
    <t>CATH BALLOON SPRINTER 2.0MMX10</t>
  </si>
  <si>
    <t>CATH BALLOON SPRINTER 2.5MMX10</t>
  </si>
  <si>
    <t>CATH BALLOON SPRINTER 1.5MMX15</t>
  </si>
  <si>
    <t xml:space="preserve">CATHETER ASCENDA              </t>
  </si>
  <si>
    <t xml:space="preserve">GUIDEWIRE .045X5.91 ARTHRX    </t>
  </si>
  <si>
    <t xml:space="preserve">GUIDEWIRE .045 DOUBLE TROCAR  </t>
  </si>
  <si>
    <t>STNT EPIC ILIAC 6MMX100CX120CM</t>
  </si>
  <si>
    <t xml:space="preserve">GUIDEWIRE BLUE 0.014X300CM    </t>
  </si>
  <si>
    <t xml:space="preserve">GUIDEWIRE 0.014X300CM ASAHI   </t>
  </si>
  <si>
    <t xml:space="preserve">CATHETER CELSIUS THERMOCOOL   </t>
  </si>
  <si>
    <t>GUIDEWIRE VASCULAR 350CM.013IN</t>
  </si>
  <si>
    <t xml:space="preserve">CATH MICRO PROGRT 2.7FRx130CM </t>
  </si>
  <si>
    <t>CATHETER REENTRY ENTEER 2.75x2</t>
  </si>
  <si>
    <t xml:space="preserve">KIT LEAD INTRODUCER MEDTRONIC </t>
  </si>
  <si>
    <t>CATH BALL 6.0X60X200 PTA TERUM</t>
  </si>
  <si>
    <t>SHEATH GUIDE SLENDER 6FR 119CM</t>
  </si>
  <si>
    <t>SHEATH GUIDE SLENDER 6FR 149CM</t>
  </si>
  <si>
    <t xml:space="preserve">GLIDEWIRE J-TIP 0.035x400CM   </t>
  </si>
  <si>
    <t>GLIDECATH MULTICURVE 4FRx150CM</t>
  </si>
  <si>
    <t>CATH BALLOON EUPHORA 3.0MMX25M</t>
  </si>
  <si>
    <t xml:space="preserve">GLIDECATH VIPER 0.035x200CM   </t>
  </si>
  <si>
    <t xml:space="preserve">CATH BALL PTA 8MMX40MMX135CM  </t>
  </si>
  <si>
    <t>CATH BALLOON COYOTE 3.5MMC60MM</t>
  </si>
  <si>
    <t xml:space="preserve">CATH GUIDE EXT TELESCOPE 6FR  </t>
  </si>
  <si>
    <t>CATH BALLOON CORONARY 4.5x12MM</t>
  </si>
  <si>
    <t xml:space="preserve">GWIRE TROCAR TIP THRD .053IN  </t>
  </si>
  <si>
    <t>GUIDEWIRE TROCAR  1.6MM ARTHRX</t>
  </si>
  <si>
    <t xml:space="preserve">GUIDEWIRE 2.8MMX6 5/7.3MM     </t>
  </si>
  <si>
    <t xml:space="preserve">CATHETER BALLOON DIALATION    </t>
  </si>
  <si>
    <t xml:space="preserve">CATH TIGER 5FR 4.0 110CM      </t>
  </si>
  <si>
    <t xml:space="preserve">CATHETER BALLOON 4FR 6X20MM   </t>
  </si>
  <si>
    <t xml:space="preserve">CATH BALLOON 6FR 5MMX100MM    </t>
  </si>
  <si>
    <t xml:space="preserve">CATH BALLOON 6FR 6MMX100MM    </t>
  </si>
  <si>
    <t xml:space="preserve">GUIDEWIRE BLUNT 20" POLARUS   </t>
  </si>
  <si>
    <t xml:space="preserve">GWIRE TROCAR TIP 20" POLARUS  </t>
  </si>
  <si>
    <t xml:space="preserve">GUIDEPIN 2.9MM JUGGERLOC      </t>
  </si>
  <si>
    <t xml:space="preserve">GUIDEPIN 1.5X230MM AVO        </t>
  </si>
  <si>
    <t>GDWIRE DBL ROUND 1.3X480MM AVO</t>
  </si>
  <si>
    <t xml:space="preserve">GUIDEPIN BAY POINT 1.3MX140MM </t>
  </si>
  <si>
    <t xml:space="preserve">GUIDEPIN THRD COCR  3.2X300MM </t>
  </si>
  <si>
    <t>GUIDEWIRE TROCR TIP 2.0MX150MM</t>
  </si>
  <si>
    <t xml:space="preserve">GLIDECATH 4FR NON TAPER ANGLE </t>
  </si>
  <si>
    <t xml:space="preserve">GLIDECATH RADIFOCUS 4FR COBRA </t>
  </si>
  <si>
    <t xml:space="preserve">CATH PTA DILATATION 10MMX40MM </t>
  </si>
  <si>
    <t xml:space="preserve">CATH PTA DILATATION 8MMX40MM  </t>
  </si>
  <si>
    <t xml:space="preserve">CATH PTA DILATATION 8MMX60MM  </t>
  </si>
  <si>
    <t xml:space="preserve">CATH PTA DILATATION 8MMX80MM  </t>
  </si>
  <si>
    <t xml:space="preserve">CATH ANGIO STR FLUSH 5FRX70CM </t>
  </si>
  <si>
    <t>CATH ANGIO STR FLUSH 5FRX100CM</t>
  </si>
  <si>
    <t xml:space="preserve">CATHETER HSI 7FR 100CM        </t>
  </si>
  <si>
    <t xml:space="preserve">CATH GUIDING 7FR 100CM SCR40  </t>
  </si>
  <si>
    <t xml:space="preserve">CATH STEERABLE SWIFT NINJA    </t>
  </si>
  <si>
    <t>CATH BALLOON CHOCOLATE 3.0X80M</t>
  </si>
  <si>
    <t xml:space="preserve">GUIDEWIRE VASC 300CM WHISPER  </t>
  </si>
  <si>
    <t>CATH PACING FLOW DIRECTED PACE</t>
  </si>
  <si>
    <t>CATH ANGIO SOS 02 CRV 5FR 80CM</t>
  </si>
  <si>
    <t xml:space="preserve">CATH BALLOON LEGEND 2MMX6MM   </t>
  </si>
  <si>
    <t>CATH BALLOON EUPHORA 4.5MMX8MM</t>
  </si>
  <si>
    <t>CATH BALLOON EUPHORA 5MX8MM RX</t>
  </si>
  <si>
    <t xml:space="preserve">CATH BALLOON LEGEND4MMX6MM    </t>
  </si>
  <si>
    <t xml:space="preserve">DYNAMIS PTA 10MMX40MMX75CM    </t>
  </si>
  <si>
    <t xml:space="preserve">DYNAMIS PTA 12MMX40MMX75CM    </t>
  </si>
  <si>
    <t xml:space="preserve">CATH THORACIC STRAIGHT 40FR   </t>
  </si>
  <si>
    <t xml:space="preserve">CATH THORACIC STRAIGHT 36FR   </t>
  </si>
  <si>
    <t xml:space="preserve">CATH THORACIC STRAIGHT 32FR   </t>
  </si>
  <si>
    <t xml:space="preserve">G-WIRE TRCR TIP 0.045X5.91    </t>
  </si>
  <si>
    <t xml:space="preserve">CATH MICRO PROGREAT 2FRX110CM </t>
  </si>
  <si>
    <t xml:space="preserve">CATH MICRO PROGREAT 2FRX130CM </t>
  </si>
  <si>
    <t xml:space="preserve">GUIDEWIRE SHORT               </t>
  </si>
  <si>
    <t xml:space="preserve">GUIDE WIRE DUAL TROCAR 1.35MM </t>
  </si>
  <si>
    <t xml:space="preserve">PIN GUIDE DOUBLE 1.5MMX250MM  </t>
  </si>
  <si>
    <t xml:space="preserve">GUIDEWIRE TRCR TIP THRD .045" </t>
  </si>
  <si>
    <t xml:space="preserve">GUIDEWIRE TROCAR TIP 0.86MM   </t>
  </si>
  <si>
    <t xml:space="preserve">CTH MICRO CARAVEL 0.016x150CM </t>
  </si>
  <si>
    <t xml:space="preserve">CTH MICRO CARAVEL 0.018x150CM </t>
  </si>
  <si>
    <t xml:space="preserve">CATH MICRO ARMET 0.019x150    </t>
  </si>
  <si>
    <t xml:space="preserve">CATH MICRO TORNUS 0.016x135CM </t>
  </si>
  <si>
    <t xml:space="preserve">CATH MICRO TELEPORT 4FRx150CM </t>
  </si>
  <si>
    <t xml:space="preserve">CATH METACROSS RX 8.0x40x200  </t>
  </si>
  <si>
    <t xml:space="preserve">SHEATH GUIDING R2P 6FRx119CM  </t>
  </si>
  <si>
    <t xml:space="preserve">CATH BALLOON CORONARY 4.5x6   </t>
  </si>
  <si>
    <t xml:space="preserve">PIN GUIDE 3.2MM X 343MM       </t>
  </si>
  <si>
    <t xml:space="preserve">GUIDE WIRE BALL TP 3MMX1000MM </t>
  </si>
  <si>
    <t xml:space="preserve">GUIDEWIRE THREAD 1.2MM/1.6MM  </t>
  </si>
  <si>
    <t xml:space="preserve">SET CATH PERITONEAL 15FX63CM  </t>
  </si>
  <si>
    <t>GUIDEWIRE 1.2MM/1.6MM THREADED</t>
  </si>
  <si>
    <t xml:space="preserve">GUIDE WIRE ST .035"X 5.75"    </t>
  </si>
  <si>
    <t xml:space="preserve">GUIDE WIRE ST .054" X 7"GUIDE </t>
  </si>
  <si>
    <t xml:space="preserve">GUIDEWIRE .062" 1.6MM TROCAR  </t>
  </si>
  <si>
    <t xml:space="preserve">GUIDE WIRE LONG .062X7''      </t>
  </si>
  <si>
    <t xml:space="preserve">2CAN DELIVERY SYSTEM          </t>
  </si>
  <si>
    <t xml:space="preserve">DISSECTOR 4.0MMX13CM          </t>
  </si>
  <si>
    <t xml:space="preserve">CANNULA SIDE PORT NAIL FLOW   </t>
  </si>
  <si>
    <t xml:space="preserve">TRAP WATER RESP               </t>
  </si>
  <si>
    <t xml:space="preserve">CURETTE KYPHON WEDGE TIP      </t>
  </si>
  <si>
    <t xml:space="preserve">DEVICE BIOPSY BONE            </t>
  </si>
  <si>
    <t xml:space="preserve">PROBE PARSONNET 1.0MM         </t>
  </si>
  <si>
    <t xml:space="preserve">PROBE PARSONNET 1.5MM         </t>
  </si>
  <si>
    <t xml:space="preserve">PROBE PARSONNET 2.0MM         </t>
  </si>
  <si>
    <t xml:space="preserve">NEEDLE INSUFFLATION 14GX12CM  </t>
  </si>
  <si>
    <t xml:space="preserve">DRILL 2.3MM QUICK RELEASE     </t>
  </si>
  <si>
    <t xml:space="preserve">DRILL BIT 2.0MM 3.2MM         </t>
  </si>
  <si>
    <t xml:space="preserve">SUTURE 0 VICRYL CT            </t>
  </si>
  <si>
    <t xml:space="preserve">Tube Minnesota 18F Four Lumen </t>
  </si>
  <si>
    <t>GENERATR DUAL CHMBR AICD STJUD</t>
  </si>
  <si>
    <t xml:space="preserve">STENT ORSIRO 2.5X15           </t>
  </si>
  <si>
    <t xml:space="preserve">STENT ORSIRO 3.5X18           </t>
  </si>
  <si>
    <t xml:space="preserve">STENT ORSIRO 3.5X22           </t>
  </si>
  <si>
    <t xml:space="preserve">STENT ORSIRO 4.0X30           </t>
  </si>
  <si>
    <t xml:space="preserve">STENT ORSIRO 2.5X35           </t>
  </si>
  <si>
    <t xml:space="preserve">STENT ORSIRO 3.0X35           </t>
  </si>
  <si>
    <t xml:space="preserve">STENT ORSIRO 2.5X40           </t>
  </si>
  <si>
    <t xml:space="preserve">SCREW LOCKING 2.7 X 16        </t>
  </si>
  <si>
    <t>SLING URETH MID HALO II OBTRYX</t>
  </si>
  <si>
    <t xml:space="preserve">LOCK DISTAL 38MM              </t>
  </si>
  <si>
    <t>MESH RT SLF FIX PROGRIP LAPARO</t>
  </si>
  <si>
    <t>MESH LT SLF FIX PROGRIP LAPARO</t>
  </si>
  <si>
    <t xml:space="preserve">NAIL 130 DEGREES              </t>
  </si>
  <si>
    <t xml:space="preserve">SCREW CORTICAL 5.0X34         </t>
  </si>
  <si>
    <t xml:space="preserve">PLATE 11 HOLE                 </t>
  </si>
  <si>
    <t xml:space="preserve">SCREW NON LOCKING 3.5X24      </t>
  </si>
  <si>
    <t xml:space="preserve">SCREW CANCELLOUS 4.0X38       </t>
  </si>
  <si>
    <t xml:space="preserve">SCREW 4.0X36 PARTIALLY THREAD </t>
  </si>
  <si>
    <t xml:space="preserve">SCREW 4.0X46 PARTIALLY THREAD </t>
  </si>
  <si>
    <t xml:space="preserve">SCREW CANN 2.7X26 LOCKING     </t>
  </si>
  <si>
    <t xml:space="preserve">SCREW CANN 2.7X28 LOCKING     </t>
  </si>
  <si>
    <t xml:space="preserve">SCREW CANN 2.7X24 LOCKING     </t>
  </si>
  <si>
    <t xml:space="preserve">K-WIRE 0.62                   </t>
  </si>
  <si>
    <t xml:space="preserve">PLATE DISTAL HOOK ADV ORTHO   </t>
  </si>
  <si>
    <t xml:space="preserve">STENT ONYX FRONTIER 2.75X38   </t>
  </si>
  <si>
    <t xml:space="preserve">BT CATH UTERINE TAMP BALLOON  </t>
  </si>
  <si>
    <t>STENT ONYX RESOLUTE 2.25MMX18M</t>
  </si>
  <si>
    <t xml:space="preserve">GRAFT PROSTH AAA 14.5MMX14CM  </t>
  </si>
  <si>
    <t xml:space="preserve">STENT ONYX FRONTIER 4.0X30MM  </t>
  </si>
  <si>
    <t xml:space="preserve">STENT ONYX FRONTIER 4.0X38MM  </t>
  </si>
  <si>
    <t>SCREW NON LOCK CORTICAL 3.5X32</t>
  </si>
  <si>
    <t xml:space="preserve">SCREW NONLOCK CANC 4.0X32 AOS </t>
  </si>
  <si>
    <t>WIRE NO THRD 1.6MMX150MM EXACT</t>
  </si>
  <si>
    <t xml:space="preserve">SCREW CORTICAL 3.0X14 ARTHREX </t>
  </si>
  <si>
    <t>SCREW NON LOCKING 4.0X50 EXACT</t>
  </si>
  <si>
    <t>SCREW NON-LOCKING 4.0X55 EXACT</t>
  </si>
  <si>
    <t xml:space="preserve">STEM HUMERAL EXACTECH         </t>
  </si>
  <si>
    <t xml:space="preserve">SCREW FULL THREAD 4.0X40 AOS  </t>
  </si>
  <si>
    <t xml:space="preserve">SCREW FULL THREAD 4.0X42 AOS  </t>
  </si>
  <si>
    <t xml:space="preserve">PLATE LATERAL 8 HOLE ZIMMER   </t>
  </si>
  <si>
    <t>SCREW NON-LOCKING 3.5X30 ZIMMR</t>
  </si>
  <si>
    <t>SCREW NON-LOCKING 3.5X32 ZIMMR</t>
  </si>
  <si>
    <t>SCREW NON-LOCKING 3.5X44 ZIMMR</t>
  </si>
  <si>
    <t xml:space="preserve">SCREW NON-LOCKING 3.5X48 ZIMM </t>
  </si>
  <si>
    <t xml:space="preserve">GLENOID 25MM CENTRL SCRW ARTH </t>
  </si>
  <si>
    <t>BASEPLATE MODULAR 24MM ARTHREX</t>
  </si>
  <si>
    <t xml:space="preserve">SCREW LOCKING 5.5X16 ARTHRX   </t>
  </si>
  <si>
    <t xml:space="preserve">SCREW LOCKING 5.5X28 ARTHRX   </t>
  </si>
  <si>
    <t xml:space="preserve">GLENOSHERE 36+4 LAT/24 ARTHRX </t>
  </si>
  <si>
    <t>STEM HUMERAL SZ 5 135 DEG ARTH</t>
  </si>
  <si>
    <t xml:space="preserve">SUTURE CUP 36 ARTHREX         </t>
  </si>
  <si>
    <t xml:space="preserve">HUMERAL INSERT SM ARTHREX     </t>
  </si>
  <si>
    <t xml:space="preserve">PLATE STRAIGHT 5 HOLE ARTHRX  </t>
  </si>
  <si>
    <t xml:space="preserve">SCREW LOCKING 2.4X14 ARTHRX   </t>
  </si>
  <si>
    <t xml:space="preserve">SCREW LOCKING 2.4X20 ARTHRX   </t>
  </si>
  <si>
    <t xml:space="preserve">SCREW CORTEX 2.4X16 ARTHRX    </t>
  </si>
  <si>
    <t xml:space="preserve">SCREW CORTEX 2.4X22 ARTHRX    </t>
  </si>
  <si>
    <t>ALLOSYNC DBM CHIPS 2.5CC ARTHR</t>
  </si>
  <si>
    <t>CENTRALIZR DISTL POST 13MM S&amp;N</t>
  </si>
  <si>
    <t xml:space="preserve">VERSABOND 40 GRAM S&amp;M         </t>
  </si>
  <si>
    <t xml:space="preserve">SCREW LAG 2.0X20 VILEX        </t>
  </si>
  <si>
    <t>SCREW CANNULATED 4.0X30MM ARTH</t>
  </si>
  <si>
    <t>SCREW CANNULATED 4.0X40MM ARTH</t>
  </si>
  <si>
    <t xml:space="preserve">SUTURE ETHIBOND 1 CT-1 CR-8   </t>
  </si>
  <si>
    <t xml:space="preserve">ENDCAP 10MM AOS               </t>
  </si>
  <si>
    <t xml:space="preserve">NAIL RETRO 11X22 AOS          </t>
  </si>
  <si>
    <t xml:space="preserve">SCREW LOCK 6.5X70 AOS         </t>
  </si>
  <si>
    <t xml:space="preserve">SCREW LOCK 6.5X90 AOS         </t>
  </si>
  <si>
    <t xml:space="preserve">PUTTY BONE DBM 5CC SMD BIO    </t>
  </si>
  <si>
    <t>TISSUE EXPANDR BRST 475CC MENT</t>
  </si>
  <si>
    <t xml:space="preserve">ACCUFILL 5CC ZIMMER           </t>
  </si>
  <si>
    <t xml:space="preserve">SCREW CORTEX 2.4X10 ARTHRX    </t>
  </si>
  <si>
    <t xml:space="preserve">SCREW CORTX 2.4X12 ARTHRX     </t>
  </si>
  <si>
    <t xml:space="preserve">SCREW LOCKING 2.4X10 ARTHRX   </t>
  </si>
  <si>
    <t xml:space="preserve">SCREW LOCK  VAL 2.4X12 ARTHRX </t>
  </si>
  <si>
    <t>PLATE 5TH METATARSAL HOOK LONG</t>
  </si>
  <si>
    <t xml:space="preserve">SUTURE ANCHOR 3X12.7 ARTHRX   </t>
  </si>
  <si>
    <t xml:space="preserve">SCREW CANNUL 3.5X34 EXACTECH  </t>
  </si>
  <si>
    <t xml:space="preserve">WASHER 3.0/3.5 EXACTECH       </t>
  </si>
  <si>
    <t xml:space="preserve">KIT AORTIC VALVE RAPID DEPLOY </t>
  </si>
  <si>
    <t xml:space="preserve">PEG CORT LOCK 2.3X22 ACUMED   </t>
  </si>
  <si>
    <t xml:space="preserve">SCREW CORT LOCK 2.3X16 ACUMD  </t>
  </si>
  <si>
    <t xml:space="preserve">PLATE PROX STNDRD LONG ACUMED </t>
  </si>
  <si>
    <t>SCREW CORT RADIUS 2.7X14 STRYK</t>
  </si>
  <si>
    <t xml:space="preserve">SCREW CORTICAL 3.7X16 STRYKER </t>
  </si>
  <si>
    <t>SCREW CORT  RAD 2.7X18 STRYKER</t>
  </si>
  <si>
    <t xml:space="preserve">PLATE COMPRESS 5H RAD 66.0MM  </t>
  </si>
  <si>
    <t xml:space="preserve">PLATE COMPRESS 4H ULNA 54.0MM </t>
  </si>
  <si>
    <t>SCREW CORT 2.7X10 ULNA STRYKER</t>
  </si>
  <si>
    <t xml:space="preserve">SCREW CORTICAL 2.7X12 ULNA    </t>
  </si>
  <si>
    <t>SCREW CORT 3.5X10 ULNA STRYKER</t>
  </si>
  <si>
    <t xml:space="preserve">SCREW LAG 4.0X50MM SS VILEX   </t>
  </si>
  <si>
    <t xml:space="preserve">SCREW LAG 3.5X30M SS VILEX    </t>
  </si>
  <si>
    <t xml:space="preserve">STEM FEMORAL WEDGE 7 EXACTECH </t>
  </si>
  <si>
    <t xml:space="preserve">HEAD FEMORAL 12/14 TAPER +0MM </t>
  </si>
  <si>
    <t>LINER 36MM SIZE 2 10DEG  EXACT</t>
  </si>
  <si>
    <t>STAPLE NITINOL 20WX20L  ARTHRX</t>
  </si>
  <si>
    <t xml:space="preserve">SCREW SNAP OFF 2.0X12 ARTHRX  </t>
  </si>
  <si>
    <t xml:space="preserve">SHELL 3 HOLE 56MM S&amp;N         </t>
  </si>
  <si>
    <t xml:space="preserve">LINER ACETABULAR 40MM S&amp;N     </t>
  </si>
  <si>
    <t xml:space="preserve">COMPONENT FEMORAL SIZE 14 S&amp;N </t>
  </si>
  <si>
    <t xml:space="preserve">SCREW LOCKING 3.5X26 AOS      </t>
  </si>
  <si>
    <t xml:space="preserve">SCREW NON LOCKING 3.5X26 AOS  </t>
  </si>
  <si>
    <t xml:space="preserve">PLATE DISTAL LONG LATERAL AOS </t>
  </si>
  <si>
    <t xml:space="preserve">PIN 1.5 AOS                   </t>
  </si>
  <si>
    <t xml:space="preserve">PLATE 12 HOLE LATERAL FIBULAR </t>
  </si>
  <si>
    <t>SCREW 3.5X50 CANN COMPRESS AOS</t>
  </si>
  <si>
    <t xml:space="preserve">SCREW 7.0 XL 80MM LGTH AOS    </t>
  </si>
  <si>
    <t xml:space="preserve">GUIDEWIRE 2.4MM ARTHRX        </t>
  </si>
  <si>
    <t>SCREW 4.0X60MM PART THREAD AOS</t>
  </si>
  <si>
    <t xml:space="preserve">HD FEM 28MM12/14 TPR+10MM OFF </t>
  </si>
  <si>
    <t>COMPONENT BIPOLAR 28MM EXACTEC</t>
  </si>
  <si>
    <t xml:space="preserve">DART PIP 10DEG BEND 2.5X30M   </t>
  </si>
  <si>
    <t xml:space="preserve">SCREW NON LOCKING 3.5X22 AOS  </t>
  </si>
  <si>
    <t xml:space="preserve">SCREW NON LOCKING 3.5X36 AOS  </t>
  </si>
  <si>
    <t xml:space="preserve">SCREW PART THREAD 4.0X24 AOS  </t>
  </si>
  <si>
    <t xml:space="preserve">PLATE MED LAT TIB AOS         </t>
  </si>
  <si>
    <t xml:space="preserve">OSTEOCRETE BVF 5CC AOS        </t>
  </si>
  <si>
    <t xml:space="preserve">PLATE 9 HOLE POST LAT AOS     </t>
  </si>
  <si>
    <t>SCRW 70MM L THREAD 6.5HEADLESS</t>
  </si>
  <si>
    <t xml:space="preserve">SCREW CANNUL 4.0X50 EXACTECH  </t>
  </si>
  <si>
    <t xml:space="preserve">SCREW 2.4X16 ARTHRX           </t>
  </si>
  <si>
    <t xml:space="preserve">SCREW 2.4X26 ARTHRX           </t>
  </si>
  <si>
    <t xml:space="preserve">SCREW LOCK VAL 2.4X18 ARTHRX  </t>
  </si>
  <si>
    <t xml:space="preserve">ALLOSYNC DBM CHIPS 5CC ARTHRX </t>
  </si>
  <si>
    <t xml:space="preserve">PLATE HOOK 5TH METATARSAL     </t>
  </si>
  <si>
    <t>BRACE LIGAMENT INTERNAL ARTHRX</t>
  </si>
  <si>
    <t xml:space="preserve">UNIPOLAR 55MM S&amp;N             </t>
  </si>
  <si>
    <t>SLV TPR TAND 12/14 UNIPLR+12MM</t>
  </si>
  <si>
    <t xml:space="preserve">LUMBAR DECOMPRESSION SYSTEM   </t>
  </si>
  <si>
    <t xml:space="preserve">SUTURE CV-2 36" WL GORE       </t>
  </si>
  <si>
    <t xml:space="preserve">SOLIA S 45 RV LEAD            </t>
  </si>
  <si>
    <t xml:space="preserve">SYSTEM MRI HYBRID DX AICD     </t>
  </si>
  <si>
    <t>STENT ONYX RES 2.25X22 MEDTRON</t>
  </si>
  <si>
    <t>STENT ONYX RESOLUTE 2.25MMX8MM</t>
  </si>
  <si>
    <t xml:space="preserve">SLING ALTIS SINGLE INCISION   </t>
  </si>
  <si>
    <t xml:space="preserve">KWIRE 1 EXACTECH              </t>
  </si>
  <si>
    <t xml:space="preserve">SCREW LAG 10.5MM ADV ORTH     </t>
  </si>
  <si>
    <t xml:space="preserve">RING ANNULOPLASTY T30 EDWRDS  </t>
  </si>
  <si>
    <t xml:space="preserve">RING ANNULOPLASTY T32 EDWRDS  </t>
  </si>
  <si>
    <t xml:space="preserve">RING ANNULOPLASTY T34 EDWRDS  </t>
  </si>
  <si>
    <t xml:space="preserve">RING ANNULOPLASTY T36 EDWRDS  </t>
  </si>
  <si>
    <t xml:space="preserve">RING ANNULOPLASTY M32 EDWRDS  </t>
  </si>
  <si>
    <t xml:space="preserve">RING ANNULOPLASTY M34 EDWRDS  </t>
  </si>
  <si>
    <t xml:space="preserve">RING ANNULOPLASTY M36 EDWRDS  </t>
  </si>
  <si>
    <t xml:space="preserve">RING ANNULOPLASTY M38 EDWRDS  </t>
  </si>
  <si>
    <t xml:space="preserve">RING ANNULOPLASTY M40 EDWRDS  </t>
  </si>
  <si>
    <t xml:space="preserve">CEMENT BONE KYPHON            </t>
  </si>
  <si>
    <t>PLATE 4 HOLE MID FOOT EXACTECH</t>
  </si>
  <si>
    <t xml:space="preserve">SCREW LOCKING 3.5X28 ADVORTHO </t>
  </si>
  <si>
    <t xml:space="preserve">SCREW LOCKING 3.5X34 ADVORTHO </t>
  </si>
  <si>
    <t xml:space="preserve">SCREW LOCKING 3.5X32 ADV ORTH </t>
  </si>
  <si>
    <t xml:space="preserve">PIN 3.2 ADV ORTHO             </t>
  </si>
  <si>
    <t xml:space="preserve">GRAFT TENDON FASCIALATA SMD   </t>
  </si>
  <si>
    <t xml:space="preserve">ARTHROCELL 2.5CC ARTHRX       </t>
  </si>
  <si>
    <t xml:space="preserve">SCREW CANN 5.0X46 COMPRESSION </t>
  </si>
  <si>
    <t>PIP DART 10 DEG 2.5X30MM ARTHR</t>
  </si>
  <si>
    <t>SCREW COMPRESSION 4.0X48 ARTHR</t>
  </si>
  <si>
    <t>BASEPLATE TIB REVISION SZ3 S&amp;N</t>
  </si>
  <si>
    <t xml:space="preserve">PATELLAR COMPONENT S&amp;N        </t>
  </si>
  <si>
    <t xml:space="preserve">COMPONENT FEMORAL SZ3 LFT S&amp;N </t>
  </si>
  <si>
    <t>WEDGE TIBIAL SZ3-4 10MM LT S&amp;N</t>
  </si>
  <si>
    <t xml:space="preserve">STEM PRESSFIT 11MMX160MM S&amp;N  </t>
  </si>
  <si>
    <t xml:space="preserve">ARTICULAR INSERT 9MM SZ3-4    </t>
  </si>
  <si>
    <t>SCREW LOCK 3.5MMX20MM ADV ORTH</t>
  </si>
  <si>
    <t xml:space="preserve">PLATE MED HOOK 5HOLE ADV ORTH </t>
  </si>
  <si>
    <t xml:space="preserve">SCREW LAG 10.5 ADV ORTHO      </t>
  </si>
  <si>
    <t>NAIL 130DEG 12MMX20CM ADV ORTH</t>
  </si>
  <si>
    <t xml:space="preserve">SYNCHFIX IMPLANT WRIGHT       </t>
  </si>
  <si>
    <t xml:space="preserve">PLATE FIB LAT 89MM (L) WRIGHT </t>
  </si>
  <si>
    <t>PLATE MEDIAL TIB SM 3DI WRIGHT</t>
  </si>
  <si>
    <t xml:space="preserve">SCREW LOCKING 2.7X12 WRIGHT   </t>
  </si>
  <si>
    <t xml:space="preserve">SCREW LOCKING 2.7X14 WRIGHT   </t>
  </si>
  <si>
    <t xml:space="preserve">SCREW LOCKING 2.7X16 WRIGHT   </t>
  </si>
  <si>
    <t>SCRW CORT LOW PRO 3.7X12 WRIGH</t>
  </si>
  <si>
    <t>NAIL HUMERAL PROX 8X15 ADVORTH</t>
  </si>
  <si>
    <t>SCREW CORTICAL 3.5X30 ADV ORTH</t>
  </si>
  <si>
    <t>SCREW CANCELLOUS 5.0X45 ADV OR</t>
  </si>
  <si>
    <t>MESH VERTES LITE POLYPROPYLENE</t>
  </si>
  <si>
    <t xml:space="preserve">ATRICULAR INSERT 9MM S&amp;N      </t>
  </si>
  <si>
    <t xml:space="preserve">NAIL 11X33 ADV ORTH           </t>
  </si>
  <si>
    <t>PLATE XSML FIBULA LFT ADV ORTH</t>
  </si>
  <si>
    <t xml:space="preserve">AMNIOFIX 2.0X12.0CM MIMEDX    </t>
  </si>
  <si>
    <t xml:space="preserve">SUTURE ANCHOR 1.3MM FIBER TAK </t>
  </si>
  <si>
    <t xml:space="preserve">SUT ANCHOR KNOTLESS MICRO S&amp;N </t>
  </si>
  <si>
    <t xml:space="preserve">STAPLE DYNAMITE NITINOL 18X18 </t>
  </si>
  <si>
    <t xml:space="preserve">ILIVIA AICD DUAL CHAMBER      </t>
  </si>
  <si>
    <t xml:space="preserve">SCREW COMP FT 3.5X26 ARTHRX   </t>
  </si>
  <si>
    <t xml:space="preserve">SCREW COMP FT 3.5X38 ARTHRX   </t>
  </si>
  <si>
    <t xml:space="preserve">SCREW 5.0X95 ADV ORTHO SOL    </t>
  </si>
  <si>
    <t>SCREW CORTICAL 5.0X42 ADV ORTH</t>
  </si>
  <si>
    <t xml:space="preserve">SCRW CANN PART THREAD 4.0     </t>
  </si>
  <si>
    <t xml:space="preserve">NAIL ES 11MMX130 DEG ADV ORTH </t>
  </si>
  <si>
    <t xml:space="preserve">SCREW CANNUL 4.0X55 ADV ORTH  </t>
  </si>
  <si>
    <t>SCREW CORTICAL 5.0X50 ADV ORTH</t>
  </si>
  <si>
    <t xml:space="preserve">NAIL 130 DEG ADV ORTH         </t>
  </si>
  <si>
    <t>STEM HUMERAL (R) 12.5 EXACTECH</t>
  </si>
  <si>
    <t xml:space="preserve">SCREW LAG 2.5X12 VILEX        </t>
  </si>
  <si>
    <t xml:space="preserve">SCREW LAG 3.0X20 VILEX        </t>
  </si>
  <si>
    <t xml:space="preserve">SCEW NONLOCK 4.0X20 ADV ORTHO </t>
  </si>
  <si>
    <t xml:space="preserve">SCREW NONLOCK 4.0X26 ADV ORTH </t>
  </si>
  <si>
    <t xml:space="preserve">PLATE STRAIGHT MED ADV ORTHO  </t>
  </si>
  <si>
    <t>SCREW LOCKING 3.5X16 ADV ORTHO</t>
  </si>
  <si>
    <t>SCREW NONLOCK  3.5X18 ADV ORTH</t>
  </si>
  <si>
    <t xml:space="preserve">STENT ONYX RESOLUTE 2.25X26MM </t>
  </si>
  <si>
    <t xml:space="preserve">STENT ORSIRO 3.0X26           </t>
  </si>
  <si>
    <t xml:space="preserve">STENT ORSIRO 2.5X22           </t>
  </si>
  <si>
    <t xml:space="preserve">STENT ORSIRO 2.5X30           </t>
  </si>
  <si>
    <t xml:space="preserve">STENT ORSIRO 3.0X22           </t>
  </si>
  <si>
    <t xml:space="preserve">STENT ORSIRO 3.0X40           </t>
  </si>
  <si>
    <t xml:space="preserve">STENT ORSIRO 3.0X18           </t>
  </si>
  <si>
    <t xml:space="preserve">WIRE 1.4X150MM                </t>
  </si>
  <si>
    <t xml:space="preserve">STENT ORSIRO 4.0X22 BIOTRONIK </t>
  </si>
  <si>
    <t xml:space="preserve">GRAFT PROSTH ENDO AAA WLGORE  </t>
  </si>
  <si>
    <t xml:space="preserve">SCREW CORTICAL 4.5X28 DEPUY   </t>
  </si>
  <si>
    <t xml:space="preserve">SCREW 90MM A/R ADV ORTHO      </t>
  </si>
  <si>
    <t xml:space="preserve">PLATE 11 HOLE ADV ORTHO       </t>
  </si>
  <si>
    <t xml:space="preserve">PUMP AMS 700CX MS IZ          </t>
  </si>
  <si>
    <t xml:space="preserve">RESEVOIR AMS 700 IZ           </t>
  </si>
  <si>
    <t xml:space="preserve">ARTICULAR INSERT 10MM S&amp;N     </t>
  </si>
  <si>
    <t>SCRW CANN PART THRD 4.0X40 adv</t>
  </si>
  <si>
    <t>SCRW CANN PART THRD 4.0X42 ADV</t>
  </si>
  <si>
    <t>STENT ORSIRO COR ELUT 2.5X40MM</t>
  </si>
  <si>
    <t>STENT ORSIRO COR ELUT 3.0X30MM</t>
  </si>
  <si>
    <t xml:space="preserve">SCREW COMP FT 7.0XL55MM ARTHR </t>
  </si>
  <si>
    <t xml:space="preserve">SCREW LAG 75MM ADV ORTHO      </t>
  </si>
  <si>
    <t xml:space="preserve">PLATE HOLE 2X5                </t>
  </si>
  <si>
    <t xml:space="preserve">SCREW CANNULATED 2.5X30       </t>
  </si>
  <si>
    <t xml:space="preserve">TENDON ANCHORS 8              </t>
  </si>
  <si>
    <t xml:space="preserve">ANCHORS BONE 3W ARTHRO DEL    </t>
  </si>
  <si>
    <t xml:space="preserve">BIOINDUCTIVE ROTATOR 1 MED    </t>
  </si>
  <si>
    <t xml:space="preserve">SCREW CORTICAL 5.0X30         </t>
  </si>
  <si>
    <t xml:space="preserve">SCREW LAG 10.5X100            </t>
  </si>
  <si>
    <t xml:space="preserve">PLATE FIBULA R-LATERAL        </t>
  </si>
  <si>
    <t xml:space="preserve">SCREW NON LOCKING 2.5X28      </t>
  </si>
  <si>
    <t xml:space="preserve">HEAD HUMERAL SHORT 38MMX16MM  </t>
  </si>
  <si>
    <t xml:space="preserve">SCREW NON LOCKING 2.7X12      </t>
  </si>
  <si>
    <t xml:space="preserve">SCREW LOCKING 2.7X16          </t>
  </si>
  <si>
    <t xml:space="preserve">SCREW CORTICAL 4.5X75 AAP     </t>
  </si>
  <si>
    <t xml:space="preserve">SCREW CORTICAL 4.5X80 AAP     </t>
  </si>
  <si>
    <t>SCRW PERIPROTHETIC 4.5XL14 AAP</t>
  </si>
  <si>
    <t xml:space="preserve">SCREW PERIPROTHETIC 4.5XL18   </t>
  </si>
  <si>
    <t xml:space="preserve">PLATE 7/7 HOLE AAP            </t>
  </si>
  <si>
    <t xml:space="preserve">SUPERCABLE POLY CERCLAGE SYST </t>
  </si>
  <si>
    <t xml:space="preserve">SCREW LOCKING 2.7X18 ADV ORTH </t>
  </si>
  <si>
    <t xml:space="preserve">SCREW CORTICAL 3.5X16 AVO     </t>
  </si>
  <si>
    <t xml:space="preserve">SCREW CORTICAL 3.5X14 AVO     </t>
  </si>
  <si>
    <t>LOCK SUPERIOR MID 6 STRAIGHT L</t>
  </si>
  <si>
    <t xml:space="preserve">PUTTY BONE 2.5DBM             </t>
  </si>
  <si>
    <t xml:space="preserve">PUTTY BONE DBM 2.5            </t>
  </si>
  <si>
    <t xml:space="preserve">NAIL 11X36 125                </t>
  </si>
  <si>
    <t xml:space="preserve">PLATING TIBIA DISTAL 3.5X60   </t>
  </si>
  <si>
    <t xml:space="preserve">SCREW NON LOCKING 3.5X45      </t>
  </si>
  <si>
    <t xml:space="preserve">PLATING TIBIA DISTAL 3.5X32   </t>
  </si>
  <si>
    <t xml:space="preserve">PLATING TIBIA DISTAL 3.5X34   </t>
  </si>
  <si>
    <t>PLAT TIB DIST GLID LOCK 3.5X40</t>
  </si>
  <si>
    <t>PLATE MEDIAL TIBIA PROX 6 HOLE</t>
  </si>
  <si>
    <t xml:space="preserve">SCREW 5.0X60                  </t>
  </si>
  <si>
    <t xml:space="preserve">SCREW 5.0X48                  </t>
  </si>
  <si>
    <t xml:space="preserve">NAIL TIBIA 11X36              </t>
  </si>
  <si>
    <t xml:space="preserve">SCREW NON LOCKING 4.5X48MM    </t>
  </si>
  <si>
    <t xml:space="preserve">SCREW NON LOCKING 4.5X52MM    </t>
  </si>
  <si>
    <t xml:space="preserve">SCREW NON LOCKING 4.5X60      </t>
  </si>
  <si>
    <t xml:space="preserve">SCREW NON LOCKING 4.5X65      </t>
  </si>
  <si>
    <t xml:space="preserve">SCREW LOCK TAP 4.5MM          </t>
  </si>
  <si>
    <t xml:space="preserve">SCREW LOCK 3.5X40             </t>
  </si>
  <si>
    <t xml:space="preserve">PLATE MEDIAL PILON            </t>
  </si>
  <si>
    <t xml:space="preserve">SCREW LOCK 3.5x36             </t>
  </si>
  <si>
    <t xml:space="preserve"> RESEVOIR AMS 700IZ           </t>
  </si>
  <si>
    <t xml:space="preserve">PLATE HOOK DISTAL LOW PROFILE </t>
  </si>
  <si>
    <t xml:space="preserve">SCREW 2.7X20 NON LOCKING AVO  </t>
  </si>
  <si>
    <t>PUTTY 2.5CC ALLOSYNC DBM ARTHR</t>
  </si>
  <si>
    <t xml:space="preserve">PLATE 4 HOLE TMT ARTHRX       </t>
  </si>
  <si>
    <t xml:space="preserve">SCREW 3.0X16 TI ARTHRX        </t>
  </si>
  <si>
    <t xml:space="preserve">SCREW 3.0X18TI ARTHRX         </t>
  </si>
  <si>
    <t xml:space="preserve">SCREW 3.0X20TI ARTHRX         </t>
  </si>
  <si>
    <t xml:space="preserve">SCREW CORTICAL 3.0X18 ARTHRX  </t>
  </si>
  <si>
    <t xml:space="preserve">EXPANDER BREAST TISSUE 480CC  </t>
  </si>
  <si>
    <t xml:space="preserve">PIN STEINMANN 3.2MM ZIMMER    </t>
  </si>
  <si>
    <t xml:space="preserve">GLENOID POST ZIMMER           </t>
  </si>
  <si>
    <t xml:space="preserve">GLENOID BASE ZIMMER           </t>
  </si>
  <si>
    <t xml:space="preserve">STEM SHOULDER ZIMMER          </t>
  </si>
  <si>
    <t>SCREW NON LOCKING 4.75X30 ZIMM</t>
  </si>
  <si>
    <t xml:space="preserve">BEARING 36MM SHOULDER SYSTEM  </t>
  </si>
  <si>
    <t xml:space="preserve">HUMERAL MINI 40MM TRAY ZIMMER </t>
  </si>
  <si>
    <t xml:space="preserve">HEMI IMPLANT CHI VILEX        </t>
  </si>
  <si>
    <t>ACHILLES SPEEDBRIDGE JUMPSTART</t>
  </si>
  <si>
    <t xml:space="preserve">SCREW COMPR FT MINI 3.5X24MM  </t>
  </si>
  <si>
    <t xml:space="preserve">SCREW CORTICAL LOW PRO 3.0X18 </t>
  </si>
  <si>
    <t>SCREW LOCK LOW PRO 3.0X10MM TI</t>
  </si>
  <si>
    <t>SCREW LOCK LOW PRO 3.0X12MM TI</t>
  </si>
  <si>
    <t xml:space="preserve">SCREW LOCK LOW PRO 3.0X14 TI  </t>
  </si>
  <si>
    <t xml:space="preserve">PLATE MTP LOW PRO TI RIGHT    </t>
  </si>
  <si>
    <t xml:space="preserve">SCREW CORTICAL 3.5X50 ARTHRX  </t>
  </si>
  <si>
    <t xml:space="preserve">SCREW CORTICAL 3.5X46 ARTHRX  </t>
  </si>
  <si>
    <t xml:space="preserve">SCREW CANCELLOUS 4.0X46       </t>
  </si>
  <si>
    <t xml:space="preserve">WEDGE COTTON 16X4.5MM ARTHRX  </t>
  </si>
  <si>
    <t xml:space="preserve">SCREW CANNULATED 5.0X40 EXACT </t>
  </si>
  <si>
    <t xml:space="preserve">SCREW CANNULATED 5.0X50 EXACT </t>
  </si>
  <si>
    <t xml:space="preserve">BASEPLATE GLENOID REVERSE SM  </t>
  </si>
  <si>
    <t xml:space="preserve">GLENOSPHERE REVERSE 36MM SM   </t>
  </si>
  <si>
    <t xml:space="preserve">STEM HUMERAL 10MM PRESS FIT   </t>
  </si>
  <si>
    <t xml:space="preserve">LINER HUMERAL 36MM            </t>
  </si>
  <si>
    <t xml:space="preserve">SHOULDER HUMERAL TRAY MINI    </t>
  </si>
  <si>
    <t xml:space="preserve">LINER HUMERAL 36MM+2.5MM      </t>
  </si>
  <si>
    <t xml:space="preserve">NAIL 39X12.5 AVO              </t>
  </si>
  <si>
    <t xml:space="preserve">NAIL 125 AVO                  </t>
  </si>
  <si>
    <t xml:space="preserve">SCREW CORTICAL 6.5X75 AVO     </t>
  </si>
  <si>
    <t xml:space="preserve">SCREW CANCELLOUS 6.5X70 AVO   </t>
  </si>
  <si>
    <t xml:space="preserve">SCREW CANCELLOUS 6.5X85 AVO   </t>
  </si>
  <si>
    <t xml:space="preserve">NAIL RETRO 11X34 AVO          </t>
  </si>
  <si>
    <t xml:space="preserve">SCREW COMPRESSION 35X20 AVO   </t>
  </si>
  <si>
    <t xml:space="preserve">SCREW 4.0X16 FULLY THREAD AVO </t>
  </si>
  <si>
    <t xml:space="preserve">SCREW 4.0X16 FULL THREAD TI   </t>
  </si>
  <si>
    <t xml:space="preserve">SCREW CORTICAL 3.5X16 ARTHRX  </t>
  </si>
  <si>
    <t xml:space="preserve">SCREW CORTICAL 3.5X18 ARTHRX  </t>
  </si>
  <si>
    <t xml:space="preserve">SCREW CORTICAL 3.5X20 ARTHRX  </t>
  </si>
  <si>
    <t xml:space="preserve">PLATE 6 HOLE ARTHRX           </t>
  </si>
  <si>
    <t xml:space="preserve">SCREW CORTICAL 3.5X12 ARTHRX  </t>
  </si>
  <si>
    <t xml:space="preserve">SCREW LOCKING 3.5X12 ARHTRX   </t>
  </si>
  <si>
    <t xml:space="preserve">BONE SUBSTITUTE MATERIAL 5CC  </t>
  </si>
  <si>
    <t xml:space="preserve">BASEPLATE AUGMENTED SM        </t>
  </si>
  <si>
    <t xml:space="preserve">STEM SHOULDER 14MMX55MM       </t>
  </si>
  <si>
    <t xml:space="preserve">NAIL 125 11X42                </t>
  </si>
  <si>
    <t xml:space="preserve">PLATE 3 HOLE NARROW           </t>
  </si>
  <si>
    <t xml:space="preserve">SCREW CORTICAL 2.0X14 BIEDER  </t>
  </si>
  <si>
    <t xml:space="preserve">SCREW CORTICAL 2.0X18 BIEDER  </t>
  </si>
  <si>
    <t xml:space="preserve">SCREW CORTICAL 2.7X10 BIEDER  </t>
  </si>
  <si>
    <t xml:space="preserve">SCREW CORTICAL 2.7X12 BIEDER  </t>
  </si>
  <si>
    <t xml:space="preserve">CAP LOCKING 2.0T BIEDERMANN   </t>
  </si>
  <si>
    <t xml:space="preserve">CAP LOCKING 2.7T BIEDERMANN   </t>
  </si>
  <si>
    <t xml:space="preserve">PEG 1.8X14 BIEDERMANN         </t>
  </si>
  <si>
    <t xml:space="preserve">PEG 1.8X16 BIEDERMANN         </t>
  </si>
  <si>
    <t xml:space="preserve">K-WIRE BIEDERMANN             </t>
  </si>
  <si>
    <t xml:space="preserve">PLATE FIBULA LATERAL RT       </t>
  </si>
  <si>
    <t xml:space="preserve">NAIL TIBIAL 11X31.5           </t>
  </si>
  <si>
    <t xml:space="preserve">SCREW CORTICAL 5.0X46         </t>
  </si>
  <si>
    <t xml:space="preserve">PUTTY 10CC DBM REFICIO        </t>
  </si>
  <si>
    <t xml:space="preserve">SCREW CANNULATED 7.0X80       </t>
  </si>
  <si>
    <t xml:space="preserve">SCREW CANNULATED 7.0X70       </t>
  </si>
  <si>
    <t xml:space="preserve">NAIL 11X130                   </t>
  </si>
  <si>
    <t xml:space="preserve">BASEPLATE GLENOID SM          </t>
  </si>
  <si>
    <t xml:space="preserve">K-WIRE 2.0                    </t>
  </si>
  <si>
    <t xml:space="preserve">SCREW CANNULATED 5.5X75       </t>
  </si>
  <si>
    <t xml:space="preserve">NAIL HUMERAL 8X22.5           </t>
  </si>
  <si>
    <t xml:space="preserve">SCREW CORTICAL 3.5X27X5       </t>
  </si>
  <si>
    <t>STENT ONYX RESOLUTE 4.5MMx15MM</t>
  </si>
  <si>
    <t xml:space="preserve">ALLOSYNC PURE 5CC             </t>
  </si>
  <si>
    <t>SCREW LOCK LO PRO 2.7X10 ARTHR</t>
  </si>
  <si>
    <t>SCREW LOCK LOPRO 2.7X12 ARTHRX</t>
  </si>
  <si>
    <t>SCREW LOCK LOPRO 2.7X20 ARTHRX</t>
  </si>
  <si>
    <t xml:space="preserve">SCREW LOCK PRO 2.7X32 ARTHRX  </t>
  </si>
  <si>
    <t>SCREW LOCK LOPRO 2.7X36 ARHTRX</t>
  </si>
  <si>
    <t>SCREW LOCK LOPRO 2.7X38 ARTHRX</t>
  </si>
  <si>
    <t>SCREW LOCK LOPRO 2.7X40 ARTHRX</t>
  </si>
  <si>
    <t>SCREW LOCK LOPRO 2.7X44 ARTHRX</t>
  </si>
  <si>
    <t xml:space="preserve">SCREW CORTICAL 3.5X28 ARTHRX  </t>
  </si>
  <si>
    <t xml:space="preserve">SCREW CORTICAL 3.5X32 ARTHRX  </t>
  </si>
  <si>
    <t xml:space="preserve">SCREW CORTICAL 3.5X36 ARTHRX  </t>
  </si>
  <si>
    <t xml:space="preserve">PLATE LOCKING DISTAL FIBULA L </t>
  </si>
  <si>
    <t>K-WIRE 1.35MM TROCAR TIP ARTHR</t>
  </si>
  <si>
    <t xml:space="preserve">PLATE TIBIA ARTHRX            </t>
  </si>
  <si>
    <t xml:space="preserve">K-WIRE 0.45X6.84W/DBL TROCAR  </t>
  </si>
  <si>
    <t xml:space="preserve">SCREW CORTICAL 3.0X20 ARTHRX  </t>
  </si>
  <si>
    <t xml:space="preserve">SCREW FLOW 5.5X34 ARTHRX      </t>
  </si>
  <si>
    <t xml:space="preserve">NEUROSTIMULATOR INTERSTIM II  </t>
  </si>
  <si>
    <t xml:space="preserve">LEAD 28CM MEDTRONIC           </t>
  </si>
  <si>
    <t xml:space="preserve">HOOK MINI MEDTRONIC           </t>
  </si>
  <si>
    <t xml:space="preserve">ANCHORS BONE(3) SMITH&amp;NEPHEW  </t>
  </si>
  <si>
    <t>BIOINDUCTIVE IMPLANT ARTHR MED</t>
  </si>
  <si>
    <t xml:space="preserve">PORT MRI IMPLANTABLE BARD     </t>
  </si>
  <si>
    <t xml:space="preserve">INTRODUCER VALVED AIRGUARD    </t>
  </si>
  <si>
    <t xml:space="preserve">NAIL 11X42X130 ADV ORTHO SOL  </t>
  </si>
  <si>
    <t xml:space="preserve">AMNIO FILL 1000.0MG           </t>
  </si>
  <si>
    <t>TENDN POST TIBIALIS BIOCLEANSE</t>
  </si>
  <si>
    <t>ANCHOR SUTURE MINI 1.8MM Q-FIX</t>
  </si>
  <si>
    <t xml:space="preserve">PLATE 13 HOLE ADV ORTHO SOL   </t>
  </si>
  <si>
    <t xml:space="preserve">SCREW LOW PRO NL 2.7X10 AVO   </t>
  </si>
  <si>
    <t xml:space="preserve">SCREW LOCKING 2.7X12 AVO      </t>
  </si>
  <si>
    <t xml:space="preserve">ENDOPROSTHESIS AAA EXCLUDER   </t>
  </si>
  <si>
    <t xml:space="preserve">STNT XPRSS 6MMX27MMX75CM BOST </t>
  </si>
  <si>
    <t xml:space="preserve">DOWEL UNICORTICAL 12MM        </t>
  </si>
  <si>
    <t xml:space="preserve">DOWEL UNICORTICAL 10MM        </t>
  </si>
  <si>
    <t xml:space="preserve">STENT RESOLUTE ONYX 5.0x18    </t>
  </si>
  <si>
    <t xml:space="preserve">STENT INNOVA 7MMX100MMX130CM  </t>
  </si>
  <si>
    <t>STENT ONYX FRONTIER 4.5MMX26MM</t>
  </si>
  <si>
    <t>STENT RESOLUTE ONYX 5.0MMX22MM</t>
  </si>
  <si>
    <t>STENT ONYX FRONTIER 4.5MMX15MM</t>
  </si>
  <si>
    <t>SCREW NON LOCK 4.0X45 EXACTECH</t>
  </si>
  <si>
    <t>SCREW NON LOCK 4.0X50 EXACTECH</t>
  </si>
  <si>
    <t>SCREW NON LOCK 4.0X55 EXACTECH</t>
  </si>
  <si>
    <t>SCREW COMPRESSION 5.0X50 ARTHR</t>
  </si>
  <si>
    <t xml:space="preserve">SCREW RED 4.5X34 EXACTECH     </t>
  </si>
  <si>
    <t xml:space="preserve">GLENOSPHERE REVERSE EXACTECH  </t>
  </si>
  <si>
    <t xml:space="preserve">LINER HUMERAL 40MG EXACTECH   </t>
  </si>
  <si>
    <t>SCREW NON LOCKING 4.75X20 ZIMM</t>
  </si>
  <si>
    <t xml:space="preserve">STEM SHOULDER PRIMARY ZIMMER  </t>
  </si>
  <si>
    <t xml:space="preserve">SCREW CANNULATED 3.5X48 AVO   </t>
  </si>
  <si>
    <t xml:space="preserve">SCREW CORTICAL 3.5X26 ARTHRX  </t>
  </si>
  <si>
    <t>SCREW CANNULATED 4.0X40 ARTHRX</t>
  </si>
  <si>
    <t>SCREW CANNULATED 4.0X44 ARTHRX</t>
  </si>
  <si>
    <t xml:space="preserve">STENT GRAFT COVERED 3.5X26    </t>
  </si>
  <si>
    <t xml:space="preserve">COMPONENT FEMORAL SZ 5 LEFT   </t>
  </si>
  <si>
    <t xml:space="preserve">SCREW WEDGE FEMORAL 15MM      </t>
  </si>
  <si>
    <t xml:space="preserve">COUPLER OFFSET 4MM            </t>
  </si>
  <si>
    <t>STEM PRESSFIT TIBIA 15MMX160MM</t>
  </si>
  <si>
    <t xml:space="preserve">ARTICULAR INSERT 13MM SZ 3-4  </t>
  </si>
  <si>
    <t>CERCLAGE SUPERCABLE SYSTEM KIN</t>
  </si>
  <si>
    <t>LINER HUMERAL 38MM+2.5EQUINOXE</t>
  </si>
  <si>
    <t>LINER HUMERAL 38M+0MM EQUINOXE</t>
  </si>
  <si>
    <t xml:space="preserve">PLATE 9-HOLE AVO              </t>
  </si>
  <si>
    <t xml:space="preserve">SCREW LOCKING 2.7X14 AVO      </t>
  </si>
  <si>
    <t xml:space="preserve">PIN 2.0 75X15 AVO             </t>
  </si>
  <si>
    <t xml:space="preserve">PIN 2.0 55X10 AVO             </t>
  </si>
  <si>
    <t xml:space="preserve">XTENDOBUTTON ROUND SM15MM     </t>
  </si>
  <si>
    <t xml:space="preserve"> SUTURE TAPE PARS IMP SYST    </t>
  </si>
  <si>
    <t xml:space="preserve"> ACHILLES SPEED IMPLANT SYSTEM</t>
  </si>
  <si>
    <t xml:space="preserve">SCREW COMPRESS 3.5MMX40MM AVO </t>
  </si>
  <si>
    <t xml:space="preserve">SCREW LOCKING 2.7MMX26MM AVO  </t>
  </si>
  <si>
    <t xml:space="preserve">SCREW LAG 4.0X34 VILEX        </t>
  </si>
  <si>
    <t xml:space="preserve">SCREW ST FLOW 6.5X90MM        </t>
  </si>
  <si>
    <t xml:space="preserve">SCREW ST FLOW 6.5X75MM        </t>
  </si>
  <si>
    <t xml:space="preserve">SCREW CORT 2.0X16 BIEDERMAN   </t>
  </si>
  <si>
    <t xml:space="preserve">SCREW CORT 2.7X14 BIEDERMAN   </t>
  </si>
  <si>
    <t xml:space="preserve">PLATE LOCKING DIST FIB 4H RT  </t>
  </si>
  <si>
    <t xml:space="preserve">SCRW FT COMPRSS 3.5X30MM MINI </t>
  </si>
  <si>
    <t>SCRW FT COMPRSS 4.0X40MM STAND</t>
  </si>
  <si>
    <t xml:space="preserve">PLATE MED LOW PRO RT ACUMED   </t>
  </si>
  <si>
    <t xml:space="preserve">SCREW LOCKING 30X10 ACUMED    </t>
  </si>
  <si>
    <t xml:space="preserve">SCREW LOCKING 3.0X12 ACUMED   </t>
  </si>
  <si>
    <t xml:space="preserve">PLATE 6 HOLE 2.0MM            </t>
  </si>
  <si>
    <t xml:space="preserve">SCREW CORT 2.0MMX12MM ARTHRX  </t>
  </si>
  <si>
    <t xml:space="preserve">SCREW CORT 2.0MMX13MM ARTHRX  </t>
  </si>
  <si>
    <t xml:space="preserve">SCREW CORT 2.0MMX14MM ARTHRX  </t>
  </si>
  <si>
    <t>SUT ANCH SWIVELCK PK 4.75X19.1</t>
  </si>
  <si>
    <t xml:space="preserve">NAIL LONG 11X33 125           </t>
  </si>
  <si>
    <t xml:space="preserve">PLATE NARROW 2.7T 6H          </t>
  </si>
  <si>
    <t>SCRW NONLOCK 3.0MMX12MM ACUMED</t>
  </si>
  <si>
    <t xml:space="preserve">NAIL FLOW 125 18CM            </t>
  </si>
  <si>
    <t xml:space="preserve">SCREW LAG FLOW 90MM           </t>
  </si>
  <si>
    <t xml:space="preserve">GUIDEWIRE NAIL FLOW           </t>
  </si>
  <si>
    <t xml:space="preserve">TIGHTROPE FIBERTAG ACL IMP    </t>
  </si>
  <si>
    <t>TIGHTROPE FIBERTAG ACL ABS IMP</t>
  </si>
  <si>
    <t xml:space="preserve">SUTURETAPE TIGERLINK 1.3MM    </t>
  </si>
  <si>
    <t xml:space="preserve">FIBERTAPE 2MMX36" BLUE #2     </t>
  </si>
  <si>
    <t>BUTTON ROUND ABS 20MM TIGHTROP</t>
  </si>
  <si>
    <t xml:space="preserve">SCREW LAG FLOW 32MM           </t>
  </si>
  <si>
    <t xml:space="preserve">SCREW NON LOCKING 3.5X44      </t>
  </si>
  <si>
    <t xml:space="preserve">SCREW LOCKING 3.5MMX42MM      </t>
  </si>
  <si>
    <t xml:space="preserve">SCREW LOW PRO 2.7MMX26MM      </t>
  </si>
  <si>
    <t xml:space="preserve">SCREW LOW PROFILE 2.7MMX30MM  </t>
  </si>
  <si>
    <t xml:space="preserve">SCREW CORTICAL 2.7MMX16MM     </t>
  </si>
  <si>
    <t xml:space="preserve">SCREW CORTICAL 2.7MMX18MM     </t>
  </si>
  <si>
    <t xml:space="preserve">SCREW CORTICAL 2.7MMX22MM     </t>
  </si>
  <si>
    <t xml:space="preserve">PLATE NARROW 10HOLE 2.7T      </t>
  </si>
  <si>
    <t xml:space="preserve">MESH VENTRALIGHT ST 35.4X33   </t>
  </si>
  <si>
    <t xml:space="preserve">PUTTY 5ML NANO BONE           </t>
  </si>
  <si>
    <t xml:space="preserve">STENT ONYX RESOLUTE 15X20MM   </t>
  </si>
  <si>
    <t xml:space="preserve">STENT ONYX RESOLUTE 2.25X34MM </t>
  </si>
  <si>
    <t xml:space="preserve">STENT ONYX FRONTIER 4X26MM    </t>
  </si>
  <si>
    <t xml:space="preserve">STENT ONYX RESOLUTE 2X26MM    </t>
  </si>
  <si>
    <t xml:space="preserve">STENT ONYX FRONTIER 4.5X18MM  </t>
  </si>
  <si>
    <t xml:space="preserve">STENT ONYX RESOLUTE 2.5X34MM  </t>
  </si>
  <si>
    <t xml:space="preserve">STENT 6FR 200CM 6MMX60MM      </t>
  </si>
  <si>
    <t xml:space="preserve">STENT 6FR 200CM 6MMX120MM     </t>
  </si>
  <si>
    <t xml:space="preserve">STENT 6FR 200CM 7MMX40MM      </t>
  </si>
  <si>
    <t xml:space="preserve">STENT 6FR 200CM 7MMX80MM      </t>
  </si>
  <si>
    <t xml:space="preserve">SCREW LOCKING 2.7X14          </t>
  </si>
  <si>
    <t xml:space="preserve">PLATE FIBULA LONG LEFT        </t>
  </si>
  <si>
    <t xml:space="preserve">SCREW NAIL 2.7X18             </t>
  </si>
  <si>
    <t xml:space="preserve">PUTTY 5CC DBM REFICIO         </t>
  </si>
  <si>
    <t xml:space="preserve">SCREW CANNULATED 4.0X60       </t>
  </si>
  <si>
    <t xml:space="preserve">SCREW HEADED 4.0X46           </t>
  </si>
  <si>
    <t xml:space="preserve">SCREW HEADLESS 4.5X45         </t>
  </si>
  <si>
    <t xml:space="preserve">PUDDY DBM TENSIX 2.5CC        </t>
  </si>
  <si>
    <t xml:space="preserve">SCREW INTERFERENCE 6MMX20MM   </t>
  </si>
  <si>
    <t xml:space="preserve">SUTURE ANCHOR 4.5MM           </t>
  </si>
  <si>
    <t xml:space="preserve">SUT ANCHR COBRAID#2 38 LENGTH </t>
  </si>
  <si>
    <t xml:space="preserve">PLATE T 2X5 HOLE LITE AOS     </t>
  </si>
  <si>
    <t xml:space="preserve">SCREW CANN CANCELLOUS 4.0X36  </t>
  </si>
  <si>
    <t xml:space="preserve">STEM HUMERAL exactech         </t>
  </si>
  <si>
    <t>STIMULATOR SPINALCORD MEDTRONI</t>
  </si>
  <si>
    <t xml:space="preserve">BEARING TIBIAL LIPPED CR 14MM </t>
  </si>
  <si>
    <t xml:space="preserve">PUTTY DBM 2.5CC REFICIO       </t>
  </si>
  <si>
    <t>SCREW CANNULATED 7.3X85 FLOWFX</t>
  </si>
  <si>
    <t xml:space="preserve">SCREW NON LOCK 2.7X16 AVO     </t>
  </si>
  <si>
    <t>RIVACOR 7 HF-T QP/HF-T PRO MRI</t>
  </si>
  <si>
    <t>PLATE NARROW 2.7T 4H MIAMI DVC</t>
  </si>
  <si>
    <t xml:space="preserve">SCREW MULTIUSE 2.7X18 MIAMI   </t>
  </si>
  <si>
    <t xml:space="preserve">SCRW NL LOPRO HEXALOBE 3.5X18 </t>
  </si>
  <si>
    <t xml:space="preserve">SCRW NL LOPRO HEXALOBE 3.5X20 </t>
  </si>
  <si>
    <t xml:space="preserve">SCRW NL LOPRO HEXALOBE 3.5X22 </t>
  </si>
  <si>
    <t xml:space="preserve">SCREW LOPRO HEXALOBE 4.3X38   </t>
  </si>
  <si>
    <t xml:space="preserve">NAIL LOCKING 240MM POLARUS    </t>
  </si>
  <si>
    <t xml:space="preserve">SCREW PARTIAL THRD 4.0X44     </t>
  </si>
  <si>
    <t xml:space="preserve">PLATE 9 HOLE LITE AVO         </t>
  </si>
  <si>
    <t xml:space="preserve">PLATE 7 HOLE SEMITUBULAR AVO  </t>
  </si>
  <si>
    <t xml:space="preserve">SCREW LOCKING 3.5X12 AVO      </t>
  </si>
  <si>
    <t xml:space="preserve">SCREW LOCKING 3.5X10 AVO      </t>
  </si>
  <si>
    <t xml:space="preserve">NAIL LONG LT 36X11MM 125 AVO  </t>
  </si>
  <si>
    <t>TISS EXPNDR BRST ALLOX2 SMOOTH</t>
  </si>
  <si>
    <t xml:space="preserve">PLATE LAT PRX TIB 3.5X73MM 4H </t>
  </si>
  <si>
    <t xml:space="preserve">SCRW LOCK T20 SLFTAP 3.5MM AS </t>
  </si>
  <si>
    <t xml:space="preserve">PLATE DIST FIB RT 12H AVO     </t>
  </si>
  <si>
    <t>PLT CLAV MIDSHFT SUP STR 6H RT</t>
  </si>
  <si>
    <t xml:space="preserve">SCREW 4.0X22 ARTHRX           </t>
  </si>
  <si>
    <t xml:space="preserve">SCREW 4.0X38 ARTHRX           </t>
  </si>
  <si>
    <t xml:space="preserve">DERMIS ACELLULAR 12x12 SQCM   </t>
  </si>
  <si>
    <t xml:space="preserve">PATCH AMNION 4X4 CYGNUS       </t>
  </si>
  <si>
    <t xml:space="preserve">CEMENT BONE 40 GRAMS S&amp;N      </t>
  </si>
  <si>
    <t>INSERT ARTICULAR RT SZ5-6 13MM</t>
  </si>
  <si>
    <t>SUT MINITAPE COBRAID BLUE 39.5</t>
  </si>
  <si>
    <t xml:space="preserve">PATCH AMNION 2X3 CYGNUS       </t>
  </si>
  <si>
    <t>TISSUE AMNIO 2.0CC INJ SURFCTR</t>
  </si>
  <si>
    <t xml:space="preserve">SUT ANCHR CRKSCRW 4.75X14MM   </t>
  </si>
  <si>
    <t xml:space="preserve">SUT TAPE 1.3MM WH BLUE/WH BLK </t>
  </si>
  <si>
    <t xml:space="preserve">NAIL TIBIAL 11MMX30CM         </t>
  </si>
  <si>
    <t xml:space="preserve">STEM HUMERAL EQUINOXE SZ10MM  </t>
  </si>
  <si>
    <t xml:space="preserve">NAIL 130 11X33                </t>
  </si>
  <si>
    <t xml:space="preserve">SUTURE ANCHOR 4.5MM HEALICOIL </t>
  </si>
  <si>
    <t xml:space="preserve">SUTURE ANCHOR 1.8MM Q FIX     </t>
  </si>
  <si>
    <t xml:space="preserve">SUTURE ANCHOR 5.5MM HEALICOIL </t>
  </si>
  <si>
    <t>SUT ANCHR 5.5MM HEALICOIL BLUE</t>
  </si>
  <si>
    <t xml:space="preserve">STEM HUMERAL 11MM             </t>
  </si>
  <si>
    <t xml:space="preserve">FLOW NAIL130DEG 180MM         </t>
  </si>
  <si>
    <t xml:space="preserve">SCREW CORTICAL 3.5MMX27.5MM   </t>
  </si>
  <si>
    <t xml:space="preserve">GENERATOR INTICA NEO 7 HF-T   </t>
  </si>
  <si>
    <t xml:space="preserve">PLATE DVR CROSSLCK NARROW L   </t>
  </si>
  <si>
    <t xml:space="preserve">SCREW LOWPRO NONLOCK 2.7MM AS </t>
  </si>
  <si>
    <t xml:space="preserve">PEG SMOOTH LOCKING 2.2MM AS   </t>
  </si>
  <si>
    <t>SYST TOTAL HIP ARTHROPLASTY RT</t>
  </si>
  <si>
    <t xml:space="preserve">SCREW LO-PRO TI 4.5MMX40MM    </t>
  </si>
  <si>
    <t>INSERT DUAL MOBILITY XLPE OR3O</t>
  </si>
  <si>
    <t xml:space="preserve">HEAD FEMORAL 28MM OD +4 12/14 </t>
  </si>
  <si>
    <t xml:space="preserve">TOTAL HIP SYSTEM RT S&amp;N       </t>
  </si>
  <si>
    <t>SUT ANCHR CORKSCRW 4.75MMX14MM</t>
  </si>
  <si>
    <t xml:space="preserve">SUT ANCHR SWIVELOCK 4.75X19.1 </t>
  </si>
  <si>
    <t xml:space="preserve">SUT FIBERTAPE COLLAGEN 2MM 7" </t>
  </si>
  <si>
    <t xml:space="preserve">SCREW COMP FT  3.5MINI 40MM   </t>
  </si>
  <si>
    <t xml:space="preserve">SCREW CANN SHRT THRD 4.0X60MM </t>
  </si>
  <si>
    <t xml:space="preserve">K-WIRE 01.1X120MM             </t>
  </si>
  <si>
    <t xml:space="preserve">SUT ANCHOR COBRAID BLUE 5.5MM </t>
  </si>
  <si>
    <t xml:space="preserve">SUT ANCHOR COBRAID BLK 5.5MM  </t>
  </si>
  <si>
    <t xml:space="preserve">SUTURE ANCHOR 5.5MM REGENSORB </t>
  </si>
  <si>
    <t xml:space="preserve">TOTAL HIP LEFT SMITH&amp;NEPHEW   </t>
  </si>
  <si>
    <t xml:space="preserve">LINER DUAL MOBILITY 44/58 OR3 </t>
  </si>
  <si>
    <t xml:space="preserve">INSERT DM XLPE 28/44 OR3O     </t>
  </si>
  <si>
    <t xml:space="preserve">SCREW FLOW ST 7.3X80MM        </t>
  </si>
  <si>
    <t xml:space="preserve">SCREW FLOW 6.5X7.3MM          </t>
  </si>
  <si>
    <t xml:space="preserve">SCREW FLOW FX 7.3X75MM        </t>
  </si>
  <si>
    <t xml:space="preserve">SCREW CORTICAL 3.5X22MM AVO   </t>
  </si>
  <si>
    <t xml:space="preserve">SCREW CORTICAL 3.5X28MM AVO   </t>
  </si>
  <si>
    <t xml:space="preserve">SCREW CORTICAL 2.7X18MM AVO   </t>
  </si>
  <si>
    <t xml:space="preserve">NAIL 110MM AVO                </t>
  </si>
  <si>
    <t>BONE VOID FILLER 10CC INTERSEP</t>
  </si>
  <si>
    <t xml:space="preserve">LINER HUMERAL 40MM            </t>
  </si>
  <si>
    <t xml:space="preserve">PLATE-T 8H 2.7MM              </t>
  </si>
  <si>
    <t xml:space="preserve">K-WIRE                        </t>
  </si>
  <si>
    <t xml:space="preserve">POST MODULAR CENTRAL 25MM     </t>
  </si>
  <si>
    <t xml:space="preserve">SCRW NONLCK PERIPH 4.5MMX28MM </t>
  </si>
  <si>
    <t xml:space="preserve">SCREW LOCK PERIPH 5.5MMX20MM  </t>
  </si>
  <si>
    <t xml:space="preserve">STEM HUMERAL RVRS UNIVRS SZ8  </t>
  </si>
  <si>
    <t xml:space="preserve">SYSTEM GLENOID PIN            </t>
  </si>
  <si>
    <t xml:space="preserve">PLATE-T NARROW 6H 3.5MM       </t>
  </si>
  <si>
    <t xml:space="preserve">SCREW CORT 3.5MM BIEDERMAN AS </t>
  </si>
  <si>
    <t xml:space="preserve">CAP LOCKING 3.5T              </t>
  </si>
  <si>
    <t xml:space="preserve">SCRW INTERFER BIOCOMP 11X30MM </t>
  </si>
  <si>
    <t xml:space="preserve">LEAD VECTRIS SURESCAN 60CM    </t>
  </si>
  <si>
    <t xml:space="preserve">HEAD OFFSET SHOULDER  41X16   </t>
  </si>
  <si>
    <t xml:space="preserve">SPACER CENTERED 041+5MM 0     </t>
  </si>
  <si>
    <t xml:space="preserve">STEM TA6V SZ12 CEMENTLESS     </t>
  </si>
  <si>
    <t xml:space="preserve">TAPER DOUBLE TRIAL+0MM 0      </t>
  </si>
  <si>
    <t xml:space="preserve">ALLOSYNC PURE 2.5CC           </t>
  </si>
  <si>
    <t xml:space="preserve">PLATE TIB DIST POSTERIOR 57MM </t>
  </si>
  <si>
    <t xml:space="preserve">SCREW LOWPRO NONLCK 2.7X36MM  </t>
  </si>
  <si>
    <t xml:space="preserve">PUTTY DBM 5.0CC               </t>
  </si>
  <si>
    <t>TENDON TIB POSTERIOR 10.5X230M</t>
  </si>
  <si>
    <t xml:space="preserve">FIXATION ZIPTIGHT SYSTEM      </t>
  </si>
  <si>
    <t xml:space="preserve">HALLUX IMPLANT FGT SZ 30      </t>
  </si>
  <si>
    <t xml:space="preserve">TOTAL HIP HEMI EXACTECH       </t>
  </si>
  <si>
    <t xml:space="preserve">TOTAL KNEE SMITH &amp; NEPHEW     </t>
  </si>
  <si>
    <t>FIXATION SYNC TIBIA BIOSURE 8M</t>
  </si>
  <si>
    <t xml:space="preserve">OSTEOSET MINI BEAD 5CC        </t>
  </si>
  <si>
    <t xml:space="preserve">PLATE FIBULA LATERAL LEFT STD </t>
  </si>
  <si>
    <t xml:space="preserve">SCRW CANN SHRT THRD TI 2.0X14 </t>
  </si>
  <si>
    <t xml:space="preserve">HEAD FEMORAL TPER 12/14 32MM  </t>
  </si>
  <si>
    <t xml:space="preserve">SCREW BIOSURE 10MMX30MM       </t>
  </si>
  <si>
    <t xml:space="preserve">PLATE LAPIDUS                 </t>
  </si>
  <si>
    <t xml:space="preserve">STENT BILIARY10F 3.3MMX12CM   </t>
  </si>
  <si>
    <t xml:space="preserve">STAPLE NITINOL W/INST 9X7     </t>
  </si>
  <si>
    <t xml:space="preserve">PLATE DISTAL LEFT 3 HOLES     </t>
  </si>
  <si>
    <t xml:space="preserve">PLATE LEFT MTP                </t>
  </si>
  <si>
    <t xml:space="preserve">K-WIRE 1.1X150                </t>
  </si>
  <si>
    <t xml:space="preserve">SULFATE CALCIUM INTERSEP 5CC  </t>
  </si>
  <si>
    <t xml:space="preserve">SCREW LAG 3.5X24              </t>
  </si>
  <si>
    <t xml:space="preserve">SCREW LOW PROFILE 2.7X10      </t>
  </si>
  <si>
    <t xml:space="preserve">NAIL RIGHT 11MMX360MMX125DEG  </t>
  </si>
  <si>
    <t xml:space="preserve">HIP BIPOLAR TANDEM FEM NONPOR </t>
  </si>
  <si>
    <t>GLENOSPHERE CNT 10DEG TILT 36M</t>
  </si>
  <si>
    <t xml:space="preserve">BASEPLATE GLENOID W/SCRW 24MM </t>
  </si>
  <si>
    <t xml:space="preserve">STEM 32/10 CEMENTLESS LCKABLE </t>
  </si>
  <si>
    <t xml:space="preserve">SCREW CORT SHLDR 4.5MMX20MM   </t>
  </si>
  <si>
    <t xml:space="preserve">CUP HUMERAL PE/TA6V 36/+6     </t>
  </si>
  <si>
    <t xml:space="preserve">SCREW LCK SHLDR 4.5MMX.25MM   </t>
  </si>
  <si>
    <t xml:space="preserve">SCREW LCK SHLDR 4.5MMX.20MM   </t>
  </si>
  <si>
    <t xml:space="preserve">SCREW CENTRAL 4.5MMX.14MM     </t>
  </si>
  <si>
    <t xml:space="preserve">LEAD 45CM PISCES QUAD         </t>
  </si>
  <si>
    <t>SCRW CRTX PERILOC 3.5MM AS S&amp;N</t>
  </si>
  <si>
    <t xml:space="preserve">SCRW LCK PERILOC 3.5M AS S&amp;N  </t>
  </si>
  <si>
    <t xml:space="preserve">KWIRE PERILOC 2.0MMX150MM     </t>
  </si>
  <si>
    <t xml:space="preserve">PLATE 7 HOLE LITE LOW PROFILE </t>
  </si>
  <si>
    <t xml:space="preserve">SCREW CANCELLOUS 40X40        </t>
  </si>
  <si>
    <t xml:space="preserve">SUTURE STABILIZING SLING      </t>
  </si>
  <si>
    <t xml:space="preserve">EXPANDER BREAST TISSUE FULL   </t>
  </si>
  <si>
    <t xml:space="preserve">NAIL TROCHANTERIC 11MMX39X130 </t>
  </si>
  <si>
    <t xml:space="preserve">SCREW CORTICAL 5.0MMX55MM     </t>
  </si>
  <si>
    <t xml:space="preserve">PLATE OPENING WEDGE 4.5MM     </t>
  </si>
  <si>
    <t xml:space="preserve">SCREW SANP OFF 20X13          </t>
  </si>
  <si>
    <t>PLT TIB LAT LCK 6H 3.5X93MM LT</t>
  </si>
  <si>
    <t xml:space="preserve">SCREW CANCELLOUS 5.0X30MM AOS </t>
  </si>
  <si>
    <t xml:space="preserve">NAIL HUMERAL 7MMX20CM AOS     </t>
  </si>
  <si>
    <t xml:space="preserve">LINER MOBILITY DUAL HIP 42/54 </t>
  </si>
  <si>
    <t xml:space="preserve">SCREW CRTX SLFTAP T7 2.4MM AS </t>
  </si>
  <si>
    <t xml:space="preserve">PEG LCKNG T7 TI 1.8MM EVOS AS </t>
  </si>
  <si>
    <t>PLATE DISTAL 3H RT STD TI 48MM</t>
  </si>
  <si>
    <t>SCREW LCKNG SLFTAP T7 2.4MM AS</t>
  </si>
  <si>
    <t xml:space="preserve">K-WIRE TROCAR TIP 1.4MMX100MM </t>
  </si>
  <si>
    <t>PLT DST FIB 2.7/3.5M 7H L 103M</t>
  </si>
  <si>
    <t xml:space="preserve">SCREW CRTX SLFTAP 3.5MX12MM   </t>
  </si>
  <si>
    <t xml:space="preserve">SCREW LCKNG SLFTAP 3.5MMX12MM </t>
  </si>
  <si>
    <t>SCREW LCKNG T8 SLFTAP 2.7MM AS</t>
  </si>
  <si>
    <t xml:space="preserve">SCREW LCKNG SLFTAP 3.5MMX22MM </t>
  </si>
  <si>
    <t>SCREW LCKNG T7 SLFTAP 2.4MM AS</t>
  </si>
  <si>
    <t xml:space="preserve">SCREW LAG AR 5.0MMX100MM      </t>
  </si>
  <si>
    <t xml:space="preserve">SCREW CANNULATED 4.0MMX50MM   </t>
  </si>
  <si>
    <t xml:space="preserve">SCRW STND RVRS SHLD 0.45MX15M </t>
  </si>
  <si>
    <t xml:space="preserve">SCREW LCK RVRS SHLD 4.5MX15M  </t>
  </si>
  <si>
    <t>SCREW CENTRAL TA6V 4.5MMX 12MM</t>
  </si>
  <si>
    <t>SCRW CORT RVRS SHLD 4.5MMX24MM</t>
  </si>
  <si>
    <t xml:space="preserve">PLT DIST TIB 12H RT 2.7/3.5M  </t>
  </si>
  <si>
    <t xml:space="preserve">SCREW LCKNG SLFTAP 3.5MM AS   </t>
  </si>
  <si>
    <t xml:space="preserve">SCREW CRTX SLFTAP 3.5MM AS    </t>
  </si>
  <si>
    <t xml:space="preserve">BAR 500MM                     </t>
  </si>
  <si>
    <t>SCREW CORTEX SLFTAP T8 2.7X16M</t>
  </si>
  <si>
    <t>PLT DIST FIB 3H LT 2.7MM/3.5MM</t>
  </si>
  <si>
    <t xml:space="preserve">HALF PIN LONG 5MMX35MM TIN    </t>
  </si>
  <si>
    <t xml:space="preserve">PIN STRAC TIN 5X50MM JET-X    </t>
  </si>
  <si>
    <t xml:space="preserve">BAR 10.5MMX350MM              </t>
  </si>
  <si>
    <t xml:space="preserve">SCREW CANN PT  6.5MMX85MM     </t>
  </si>
  <si>
    <t xml:space="preserve">PLT DIST RAD 3H LT STND 48MM  </t>
  </si>
  <si>
    <t xml:space="preserve">K-WIRE PERILOC 1.6MMX150MM    </t>
  </si>
  <si>
    <t xml:space="preserve">SCREW CTX 2.4MMX12MM T7 S-T   </t>
  </si>
  <si>
    <t xml:space="preserve">SCREW LCKNG 2.7MM AS EXACTECH </t>
  </si>
  <si>
    <t>PLATE DIST FIB 5H LT 81MM 2.7M</t>
  </si>
  <si>
    <t xml:space="preserve">SCREW FLOW 7.3 ALL SZ         </t>
  </si>
  <si>
    <t xml:space="preserve">PLATE 8 HOLE CURVED RIGHT     </t>
  </si>
  <si>
    <t xml:space="preserve">SCREW CORTICAL 3.5MMX22MM     </t>
  </si>
  <si>
    <t>SIMPLIDERM 4X7CM 1.63MM 1SQ CM</t>
  </si>
  <si>
    <t xml:space="preserve">SCREW OSTEO F-THRD 4.7MMX50MM </t>
  </si>
  <si>
    <t>SCREW CANN P-THRD 4.0MM AS S&amp;N</t>
  </si>
  <si>
    <t xml:space="preserve">SCREW CTX 2.7MMX15MM S-T T8   </t>
  </si>
  <si>
    <t xml:space="preserve">SCREW LAG 5.0MM AS AOS        </t>
  </si>
  <si>
    <t xml:space="preserve">NAIL TROCH 11MMX33CMX125D RT  </t>
  </si>
  <si>
    <t xml:space="preserve">MODUAR POST 30MM CENTRAL      </t>
  </si>
  <si>
    <t xml:space="preserve">SUTURE CUP39 UNIVERS REVERS   </t>
  </si>
  <si>
    <t xml:space="preserve">HUMERAL INSERT  M39 CUP       </t>
  </si>
  <si>
    <t>SUTURETAPE 1.3 W/TPR NDL 36.6M</t>
  </si>
  <si>
    <t>1.7mm SutureTape WH W/CC needl</t>
  </si>
  <si>
    <t xml:space="preserve">CLAMP FREEDOM 10.5MM TO 5MM   </t>
  </si>
  <si>
    <t>CLAMP FREEDOM 10.5MM TO 10.5MM</t>
  </si>
  <si>
    <t xml:space="preserve">BAR 200MM                     </t>
  </si>
  <si>
    <t xml:space="preserve">BAR 250MM                     </t>
  </si>
  <si>
    <t xml:space="preserve">BAR 300MM                     </t>
  </si>
  <si>
    <t xml:space="preserve">PIN HALF LONG TIN 5MMX40MM    </t>
  </si>
  <si>
    <t xml:space="preserve">PIN SHORT FALF TIN 5MMX35MM   </t>
  </si>
  <si>
    <t xml:space="preserve">CLAMP QUICK 10.5MM TO 5MM     </t>
  </si>
  <si>
    <t xml:space="preserve">LINER BIPOLAR 28MMX47MM       </t>
  </si>
  <si>
    <t>HEAD FEMORAL TAPR 28MM-3 12/14</t>
  </si>
  <si>
    <t xml:space="preserve">SCREW CANC FT 6.5MMX80MM      </t>
  </si>
  <si>
    <t xml:space="preserve">SCREW CANC FT 6.5MMX85MM      </t>
  </si>
  <si>
    <t xml:space="preserve">NAIL FEMORAL RETRO 12MMX34CM  </t>
  </si>
  <si>
    <t>CONE TIBIAL SHORT ID 22 LEGION</t>
  </si>
  <si>
    <t xml:space="preserve">COMPONENT FEM SZ 5 LEFT       </t>
  </si>
  <si>
    <t xml:space="preserve">STEM PRESSFIT LEGN 16MMX160MM </t>
  </si>
  <si>
    <t xml:space="preserve">INSERT ARTICULAR SZ 3-4 18MM  </t>
  </si>
  <si>
    <t>FIBERTAK KNOTLESS 1.8 W/SUT #2</t>
  </si>
  <si>
    <t>SUT ANCH HEALICOIL KNTLSS 5.5M</t>
  </si>
  <si>
    <t>SCREW CANC THRD 20MM 7.0MMX85M</t>
  </si>
  <si>
    <t xml:space="preserve">WASHER FLAT 7.0MM             </t>
  </si>
  <si>
    <t>SCRW CTX 3.5X14 ST EVOS ALL SZ</t>
  </si>
  <si>
    <t xml:space="preserve">PLATE 6 HOLE LCK 1/3 TUBULAR  </t>
  </si>
  <si>
    <t xml:space="preserve">SCREW SPHERICAL HEAD 6.5X25   </t>
  </si>
  <si>
    <t xml:space="preserve">COMPONENT FEMORAL CEMENT SZ15 </t>
  </si>
  <si>
    <t>CENTRALIZER DISTAL POST SZ15MM</t>
  </si>
  <si>
    <t xml:space="preserve">TIBIALIS TENDON POSTERIOR     </t>
  </si>
  <si>
    <t xml:space="preserve">PLATE 4H LEFT 89MM ALPHA      </t>
  </si>
  <si>
    <t>SCREW LCK CANC FT 4.0MM AS AOS</t>
  </si>
  <si>
    <t xml:space="preserve">SCREW CORTICAL 3.5MM AS AOS   </t>
  </si>
  <si>
    <t>SCRW CORT DBL LEAD LCK 3.5X28M</t>
  </si>
  <si>
    <t xml:space="preserve">FILLER BN VOID OSTEOCRETE 5CC </t>
  </si>
  <si>
    <t>FILLER BN VOID OSTEOCRETE 10CC</t>
  </si>
  <si>
    <t xml:space="preserve">SCRW SLFTAP LCK 3.5M AS EVOS  </t>
  </si>
  <si>
    <t>SCRW CRTX SLFTAP 3.5MM AS EVOS</t>
  </si>
  <si>
    <t>PLT TIB LAT PRX 10H LT 3.5X134</t>
  </si>
  <si>
    <t xml:space="preserve">HEAD MOD SLV 12/14 TAPER +8MM </t>
  </si>
  <si>
    <t>SCREW TA6V STANDARD 4.5MMX30MM</t>
  </si>
  <si>
    <t xml:space="preserve">GLENOSPHERE CENTERED 10 TILT  </t>
  </si>
  <si>
    <t xml:space="preserve">HUMERIS STEM TA6V             </t>
  </si>
  <si>
    <t>HUMERAL CUPULE 136 146STANDARD</t>
  </si>
  <si>
    <t xml:space="preserve">BASEPLATE GLENOID 024MM TAVSV </t>
  </si>
  <si>
    <t xml:space="preserve">STENT ONYX RESOLUTE 2.75X8    </t>
  </si>
  <si>
    <t xml:space="preserve">STENT ONYX RESOLUTE 2.25X38   </t>
  </si>
  <si>
    <t xml:space="preserve">STENT SUPRA PERIPHERAL 4.5X40 </t>
  </si>
  <si>
    <t xml:space="preserve">STENT SUPRA PERIPHERAL 5.5X40 </t>
  </si>
  <si>
    <t xml:space="preserve">STENT SUPRA PERIPHERAL 5.0X40 </t>
  </si>
  <si>
    <t xml:space="preserve">STENT ONYX RESOLUTE 2.25X30   </t>
  </si>
  <si>
    <t xml:space="preserve">STENT ONYX FRONTIER 34MMX4MM  </t>
  </si>
  <si>
    <t xml:space="preserve">CEMENT BONE PALACOS LV+G      </t>
  </si>
  <si>
    <t xml:space="preserve">SYSTEM MICING VACUUM VORTEX   </t>
  </si>
  <si>
    <t xml:space="preserve">NAIL TIBIAL 10MMX33.0CM       </t>
  </si>
  <si>
    <t xml:space="preserve">IMPLANT HEMI COCR CANN 17X15  </t>
  </si>
  <si>
    <t xml:space="preserve">K-WIRE 2.0X200MM              </t>
  </si>
  <si>
    <t xml:space="preserve">BASEPLATE TIBIAL SZ 4 RIGHT   </t>
  </si>
  <si>
    <t>SCREW LCK RVRS SHLDR 045MM L35</t>
  </si>
  <si>
    <t>SCREW GLENOSPHERE 10 TILT 36MM</t>
  </si>
  <si>
    <t>CUP HUMERAL 135/145 RVRS SHLDR</t>
  </si>
  <si>
    <t xml:space="preserve">STEM HUMERIS SZ 11 TI/HA      </t>
  </si>
  <si>
    <t xml:space="preserve">GENERATOR STIMULATOR INTELLIS </t>
  </si>
  <si>
    <t xml:space="preserve">HEAD FEM OXINIUM 12/14 22M+0  </t>
  </si>
  <si>
    <t xml:space="preserve">SCREW LCK SLFTAP 3.5X10       </t>
  </si>
  <si>
    <t xml:space="preserve">KNEE PARTIAL                  </t>
  </si>
  <si>
    <t xml:space="preserve">KIT ACUTE AC REPAIR           </t>
  </si>
  <si>
    <t xml:space="preserve">STEM HUMERIS SZ10             </t>
  </si>
  <si>
    <t xml:space="preserve">CUP HUMERAL 135/146 036+6     </t>
  </si>
  <si>
    <t xml:space="preserve">KIT INVISIKNOT ANKLE RPR      </t>
  </si>
  <si>
    <t>GRAFT VASC STRTCH S 4-7MMC45CM</t>
  </si>
  <si>
    <t xml:space="preserve">GRAFT VASC STRTCH 6MMX40CM WL </t>
  </si>
  <si>
    <t xml:space="preserve">INSERT MOBILITY DUAL 22/38    </t>
  </si>
  <si>
    <t xml:space="preserve">LINER MOBILITY DUAL 38/50     </t>
  </si>
  <si>
    <t>CENTRALIZER DISTAL POST SZ14MM</t>
  </si>
  <si>
    <t>COMPONENT FEMORAL CEMENTD SZ14</t>
  </si>
  <si>
    <t xml:space="preserve">SCREW CANN PT 4.0MM 2.5HEX AS </t>
  </si>
  <si>
    <t xml:space="preserve">SCREW FT COMPR MINI 3.5X36MM  </t>
  </si>
  <si>
    <t xml:space="preserve">SHELL ACETABULAR R3 3H 50MM   </t>
  </si>
  <si>
    <t xml:space="preserve">NAIL FIBULA 3.0X110           </t>
  </si>
  <si>
    <t>SCRW COUNTER SINK LCK 3.5MM AS</t>
  </si>
  <si>
    <t xml:space="preserve">GLENOSPERE 10 TILT 32MM       </t>
  </si>
  <si>
    <t>STEM HUMELCK CEMENTLESS 032/08</t>
  </si>
  <si>
    <t xml:space="preserve">SPOILER HUMELCK RVRS TA6V     </t>
  </si>
  <si>
    <t xml:space="preserve">SYSTEM MODULAR OFFSET         </t>
  </si>
  <si>
    <t xml:space="preserve">CUP HUMERAL STANDARD          </t>
  </si>
  <si>
    <t xml:space="preserve">PLATE 4 HOLE STANDARD LEFT    </t>
  </si>
  <si>
    <t xml:space="preserve">SCREW CORTEX 2.4X20 S-T       </t>
  </si>
  <si>
    <t xml:space="preserve">SCREW CORTEX 2.4X14 S-T       </t>
  </si>
  <si>
    <t xml:space="preserve">SCREW LOCKING 2.4X20          </t>
  </si>
  <si>
    <t xml:space="preserve">SCREW LOCKING 2.4X14          </t>
  </si>
  <si>
    <t>COMPONENT FEMORAL CEMENTD SZ11</t>
  </si>
  <si>
    <t>CENTRALIZER DISTAL INVIS SZ 11</t>
  </si>
  <si>
    <t xml:space="preserve">TANDEM BIPOLAR 43MM/28MM      </t>
  </si>
  <si>
    <t xml:space="preserve">HEAD FEM OXINIUM 12/14 28+0   </t>
  </si>
  <si>
    <t>ASAHI GUIDEWIRE VASC 190CM .01</t>
  </si>
  <si>
    <t xml:space="preserve">GORE SHEATH 22FRX33CM DRYSEAL </t>
  </si>
  <si>
    <t xml:space="preserve">GORE SHEATH 26FRx33CM DRYSEAL </t>
  </si>
  <si>
    <t xml:space="preserve">BOSTON STENT VENOUS ALL SIZES </t>
  </si>
  <si>
    <t xml:space="preserve">CORDIS CATH ANGIO 5FRx125CM   </t>
  </si>
  <si>
    <t xml:space="preserve">BOSTON GUIDEWIRE STRAIT 260CM </t>
  </si>
  <si>
    <t xml:space="preserve">IMPLANT FIBERSTITCH CURVED    </t>
  </si>
  <si>
    <t xml:space="preserve">IMPLANT FIBERSTITCH CURVED 24 </t>
  </si>
  <si>
    <t xml:space="preserve">SCREW PT OSTEOPENIA 4.7X28MM  </t>
  </si>
  <si>
    <t xml:space="preserve">SCREW CRTX SLFTAP 3.5X38MM    </t>
  </si>
  <si>
    <t xml:space="preserve">SCREW CRTX SLFTAP 3.5X40MM    </t>
  </si>
  <si>
    <t xml:space="preserve">WASHER EVOS                   </t>
  </si>
  <si>
    <t xml:space="preserve">NAIL FIBULAR 30X110MM         </t>
  </si>
  <si>
    <t xml:space="preserve">SCREW COUNTERSINK 3.5X16MM    </t>
  </si>
  <si>
    <t xml:space="preserve">NAIL TROCHANTER RT 10X30X125D </t>
  </si>
  <si>
    <t xml:space="preserve">SCREW CORT HUMELOCK 4.5X22MM  </t>
  </si>
  <si>
    <t xml:space="preserve">SPACER CENTERED 46+5MM 0      </t>
  </si>
  <si>
    <t>HEAD CENTERED SHLDR CRCO 46X17</t>
  </si>
  <si>
    <t xml:space="preserve">NAIL TIBIAL 10MMX31.5CM       </t>
  </si>
  <si>
    <t xml:space="preserve">SCREW LAG TITANEX 4.0X38MM    </t>
  </si>
  <si>
    <t xml:space="preserve">SCREW LCK RVRS SHLDR 4.5X35MM </t>
  </si>
  <si>
    <t xml:space="preserve">GLENOSHERE 10D TILT 36M       </t>
  </si>
  <si>
    <t xml:space="preserve">CUP HUMERAL 032 +6            </t>
  </si>
  <si>
    <t xml:space="preserve">IMP SPEEDBRIDGE SWIVELOCK/NDL </t>
  </si>
  <si>
    <t>SCRW STND RVRS SHLDR 045MX20MM</t>
  </si>
  <si>
    <t xml:space="preserve">LINER MOBILITY DUAL 44X56MM   </t>
  </si>
  <si>
    <t>INARI SYS TROMBECTOMY FLOTRIEV</t>
  </si>
  <si>
    <t xml:space="preserve">INARI CATH THRMB. 115CM 10CM  </t>
  </si>
  <si>
    <t xml:space="preserve">INARI CATH THRMB. 115CM 14CM  </t>
  </si>
  <si>
    <t xml:space="preserve">INARI CATH THRMB. 115CM 18CM  </t>
  </si>
  <si>
    <t xml:space="preserve">INARI CATH THRMB. 115CM 25CM  </t>
  </si>
  <si>
    <t>INARI CATH ASP 95CM 20FR TRIEV</t>
  </si>
  <si>
    <t>INARI CATH THRMB. 24FR TRIEVER</t>
  </si>
  <si>
    <t>INARI CATH ASP 113CM 16FR TRIE</t>
  </si>
  <si>
    <t xml:space="preserve">SCREW LAG 4.0X38 TITANEX      </t>
  </si>
  <si>
    <t>SCRW LCK 4.5MM AS FX SOLUTIONS</t>
  </si>
  <si>
    <t xml:space="preserve">GLENOSHERE 10 TILT 036MM      </t>
  </si>
  <si>
    <t> CLOT TRIEVER CATH FL 16MM, 10</t>
  </si>
  <si>
    <t xml:space="preserve">PLATE 7HOLE 90MM COMPRESSION  </t>
  </si>
  <si>
    <t>PLATE 4HOLE 3.5MM 46MM TUBULAR</t>
  </si>
  <si>
    <t xml:space="preserve">CUP HUMERAL STNDRD 036 +3     </t>
  </si>
  <si>
    <t xml:space="preserve">STEM HUM TA6V SIZE 18         </t>
  </si>
  <si>
    <t xml:space="preserve">ADAPTER REVERSED 135/145      </t>
  </si>
  <si>
    <t>CLOT TRIEVER SHEATH 13FR, 15CM</t>
  </si>
  <si>
    <t>CLOT TRIEVER SHEATH 16FR, 15CM</t>
  </si>
  <si>
    <t xml:space="preserve">SCREW 35X30MM                 </t>
  </si>
  <si>
    <t xml:space="preserve">PIN SHORT HALF 5MMX30MM       </t>
  </si>
  <si>
    <t xml:space="preserve">PIN SHORT HALF 5MMX45MM       </t>
  </si>
  <si>
    <t xml:space="preserve">SCREW COMP FT MINI 3.5X20MM   </t>
  </si>
  <si>
    <t xml:space="preserve">SCREW COMP FT MINI 3.5X22MM   </t>
  </si>
  <si>
    <t xml:space="preserve">STEM HUMERIS TA6V SZ 13       </t>
  </si>
  <si>
    <t xml:space="preserve">SCREW ST FLOW 7.3X90MM        </t>
  </si>
  <si>
    <t xml:space="preserve">SCREW ST FLOW 7.3X95          </t>
  </si>
  <si>
    <t>STNT ORSIRO BIOTRONIK 9MX2.5MM</t>
  </si>
  <si>
    <t>STNT ORSIRO BIOTRONIK 13MX3.0M</t>
  </si>
  <si>
    <t>STNT ORSIRO BIOTRONIK 9MX3.0MM</t>
  </si>
  <si>
    <t xml:space="preserve">STENT VENOUS ABRE 18MMX100MM  </t>
  </si>
  <si>
    <t xml:space="preserve">ALLOGRAFT BONE OSTEGRO 5CC    </t>
  </si>
  <si>
    <t>SCRW LAG TITANX 4.0MM AS VILEX</t>
  </si>
  <si>
    <t>SCREW CANN LOPRO 4MM AS ARTHRX</t>
  </si>
  <si>
    <t xml:space="preserve">FEMORAL JOURNEY II BCS SZ 9   </t>
  </si>
  <si>
    <t>PLT DIST RAD 3H R STD 48MM VOL</t>
  </si>
  <si>
    <t xml:space="preserve">SCREW LAG 4.0X26MM            </t>
  </si>
  <si>
    <t xml:space="preserve">SCREW CORT LCK 3.5MM AS AOS   </t>
  </si>
  <si>
    <t xml:space="preserve">SCREW CANN PT  4.0MM AS S&amp;N   </t>
  </si>
  <si>
    <t xml:space="preserve">SCREW CENTRAL 04.5MM L.08MM   </t>
  </si>
  <si>
    <t xml:space="preserve">GLENOSPHERE COCR 10DEG TILT   </t>
  </si>
  <si>
    <t xml:space="preserve">SCREW STANDARD 04.5MMX25MM    </t>
  </si>
  <si>
    <t xml:space="preserve">SCREW LOCKING 04.5MMX40MM     </t>
  </si>
  <si>
    <t>FIBERTAPE COLLAGEN COAT 2MM 7"</t>
  </si>
  <si>
    <t xml:space="preserve">SCREW COMP FT 7.0XL 75MM      </t>
  </si>
  <si>
    <t>PLATE LAT PRX TIB 6H R 3.5X91M</t>
  </si>
  <si>
    <t>MEDTR GWIRE NITREX EV3 .018x66</t>
  </si>
  <si>
    <t>TERUMO GLIDECATH YASHRO TY 4FR</t>
  </si>
  <si>
    <t>ANGI CATH GD 45CM 9FR ACTY PRO</t>
  </si>
  <si>
    <t>BIOTRNIK STENT PAPYRUS ALL SIZ</t>
  </si>
  <si>
    <t xml:space="preserve">INSERT CONST G2 SZ 1-2 13MM   </t>
  </si>
  <si>
    <t>L-WEDGE SCRW ON DIST POST 10X5</t>
  </si>
  <si>
    <t>CONE TIBIAL LEGION ID 20 SHORT</t>
  </si>
  <si>
    <t xml:space="preserve">COMP OXIN FEM SZ3 RT LEGION   </t>
  </si>
  <si>
    <t xml:space="preserve">STEM PRESSFIT 12MMX160MM S    </t>
  </si>
  <si>
    <t xml:space="preserve">BASEPLT TIB REV SZ2 RT LEGION </t>
  </si>
  <si>
    <t>WEDGE SCRW ON DIST FEM SZ3 5MM</t>
  </si>
  <si>
    <t xml:space="preserve">SCREW TENO PEEK VENT (1)      </t>
  </si>
  <si>
    <t xml:space="preserve">SCREW TENO PEEK VENT (2)      </t>
  </si>
  <si>
    <t xml:space="preserve">TENDON SPEED GRAFT 9.5X270MM  </t>
  </si>
  <si>
    <t xml:space="preserve">BONE PUTTY MONTAGE 5CC        </t>
  </si>
  <si>
    <t xml:space="preserve">FIBERS INJECT 2.5CC ALLOSYNC  </t>
  </si>
  <si>
    <t xml:space="preserve">SCREW T8 FT OSTEO 3.5MM AS    </t>
  </si>
  <si>
    <t>PLT DIST FIB 3H R 59MM 2.7X3.5</t>
  </si>
  <si>
    <t xml:space="preserve">IMP HEMI CANN COCR 15X13      </t>
  </si>
  <si>
    <t xml:space="preserve">PLATE FUSION MIDFOOT 3MM MED  </t>
  </si>
  <si>
    <t xml:space="preserve">SCREW CORT LOPRO TI 3.0X30MM  </t>
  </si>
  <si>
    <t xml:space="preserve">SCREW CANC CANN 7.0MM AS AVO  </t>
  </si>
  <si>
    <t xml:space="preserve">PIN TENSION BAND AS ACUMED    </t>
  </si>
  <si>
    <t xml:space="preserve">BEARING TIBIAL POLY OSS 16MM  </t>
  </si>
  <si>
    <t xml:space="preserve">STEM IM CEMENTED OSS 16X150   </t>
  </si>
  <si>
    <t xml:space="preserve">BASEPLATE TIB MOD OSS 71MM    </t>
  </si>
  <si>
    <t xml:space="preserve">PLATE TUB LCK 7H 3.5MM 82MM   </t>
  </si>
  <si>
    <t xml:space="preserve">BIOCARTILAGE 1CC              </t>
  </si>
  <si>
    <t>PLATE FIB DIST 7H 3.5M 103M RT</t>
  </si>
  <si>
    <t>SCRW CRTX 4.5M T25 SLFTP AS SN</t>
  </si>
  <si>
    <t xml:space="preserve">SCRW LCK 4.5M T25 SLFTP AS SN </t>
  </si>
  <si>
    <t xml:space="preserve">PLATE 10H 230MM SS 4.5M SCR   </t>
  </si>
  <si>
    <t xml:space="preserve">KIT INVISIKNOT                </t>
  </si>
  <si>
    <t xml:space="preserve">STENT ONYX RESOLUTE 2.5X18    </t>
  </si>
  <si>
    <t xml:space="preserve">ROD THREAD 120MM S&amp;N          </t>
  </si>
  <si>
    <t>STENT VASC 6MM 150MM 130CM SLF</t>
  </si>
  <si>
    <t xml:space="preserve">CEMENT BONE CEMEX GENTA       </t>
  </si>
  <si>
    <t xml:space="preserve">SCREW CANNULATED 3.0X30       </t>
  </si>
  <si>
    <t>SCREW CORTICAL LOCKING 3.5X1.8</t>
  </si>
  <si>
    <t xml:space="preserve">SCREW CANNULATED 3.5X24       </t>
  </si>
  <si>
    <t xml:space="preserve">SCREW CANNUL 3.5X24 NONLOCK   </t>
  </si>
  <si>
    <t xml:space="preserve">SCREW CANNULATED 4.0X46       </t>
  </si>
  <si>
    <t xml:space="preserve">SCREW CANNULATED 5.0X42       </t>
  </si>
  <si>
    <t xml:space="preserve">SCREW CANN HEADLESS 3.0X28    </t>
  </si>
  <si>
    <t xml:space="preserve">SCREW CANNULATED 3.5X28       </t>
  </si>
  <si>
    <t xml:space="preserve">SCREW DISTAL LOCK 40MM        </t>
  </si>
  <si>
    <t xml:space="preserve">PARTICULATE AMNIOFIX 100 MG   </t>
  </si>
  <si>
    <t xml:space="preserve">ALLOGRAFT AMNION HUMAN XL     </t>
  </si>
  <si>
    <t xml:space="preserve">STEM HUMERAL 8.5MM CEMENTED   </t>
  </si>
  <si>
    <t xml:space="preserve">SCREW LAG 10.5X70             </t>
  </si>
  <si>
    <t xml:space="preserve">SCREW CANNULATED 3.0X40       </t>
  </si>
  <si>
    <t>SCREW CORTICAL 3.5X14  NONLOCK</t>
  </si>
  <si>
    <t>SCREW CORTICAL 3.5X16 NON LOCK</t>
  </si>
  <si>
    <t>PLATE 6 HOLE MIDSHAFT CLAVICLE</t>
  </si>
  <si>
    <t xml:space="preserve">SCREW 11X25 BIOSURE REGENSORB </t>
  </si>
  <si>
    <t xml:space="preserve">SCREW LOCKING 3.0X14 HEXALOBE </t>
  </si>
  <si>
    <t xml:space="preserve">SCREW LOCKING 3.0X16 HEXALOBE </t>
  </si>
  <si>
    <t xml:space="preserve">SCREW LOCKING 3.0X18 HEXALOBE </t>
  </si>
  <si>
    <t xml:space="preserve">PLATE CALCANEAL LOCK SMALL RT </t>
  </si>
  <si>
    <t xml:space="preserve">GUIDE PIN 3.0 900MM           </t>
  </si>
  <si>
    <t xml:space="preserve">SCREW LOCKING 42              </t>
  </si>
  <si>
    <t xml:space="preserve">SCREW CORTICAL LOCKING 3.5X24 </t>
  </si>
  <si>
    <t xml:space="preserve">PLATE SHORT PILON R           </t>
  </si>
  <si>
    <t xml:space="preserve">NAIL 4.0X14                   </t>
  </si>
  <si>
    <t xml:space="preserve">SCREW CORTICAL 3.5X38         </t>
  </si>
  <si>
    <t xml:space="preserve">SCREW CORTICAL 3.5X44         </t>
  </si>
  <si>
    <t xml:space="preserve">SCREW CORTICAL 3.5X50         </t>
  </si>
  <si>
    <t xml:space="preserve">SCREW CORTICAL 3.5X46         </t>
  </si>
  <si>
    <t xml:space="preserve">SCREW CANCELLOUS 4.0X45       </t>
  </si>
  <si>
    <t xml:space="preserve">PLATE SHORT MEDIAL TIB 4HOLE  </t>
  </si>
  <si>
    <t xml:space="preserve">K-WIRE GLENOID 2.0            </t>
  </si>
  <si>
    <t xml:space="preserve">PLATE AUGMENT GLENOID         </t>
  </si>
  <si>
    <t xml:space="preserve">SCREW COMPRESSION 4.5X22      </t>
  </si>
  <si>
    <t xml:space="preserve">SCREW LOCKING GLENOSPHERE     </t>
  </si>
  <si>
    <t xml:space="preserve">SCREW COMPRESSION 4.5X30      </t>
  </si>
  <si>
    <t xml:space="preserve">SCREW COMPRESSION 4.5X38      </t>
  </si>
  <si>
    <t xml:space="preserve">GLENOSPHERE 38MM              </t>
  </si>
  <si>
    <t xml:space="preserve">LINER HUMERAL 38MM            </t>
  </si>
  <si>
    <t xml:space="preserve">K-WIRE 1.4                    </t>
  </si>
  <si>
    <t xml:space="preserve">HUMERAL ADAPTER TRAY          </t>
  </si>
  <si>
    <t xml:space="preserve">STEM HUMERAL 14MM             </t>
  </si>
  <si>
    <t xml:space="preserve">SCREW LOCKING 5.0X44          </t>
  </si>
  <si>
    <t xml:space="preserve">NAIL 125 DEG ADV ORTHO SOL    </t>
  </si>
  <si>
    <t>SCREW CORT 3.5x18 ADV ORTH SOL</t>
  </si>
  <si>
    <t>SCREW CORT 3.5x20 ADV ORTH SOL</t>
  </si>
  <si>
    <t>SCREW CORT 3.5x12 ADV ORTH SOL</t>
  </si>
  <si>
    <t>GUIDEWIRE 1.6MM THREAD ARTHREX</t>
  </si>
  <si>
    <t xml:space="preserve">WEDGE COTTON 20X5.5MM ARTHREX </t>
  </si>
  <si>
    <t>STAPLE DYNAMITE NITINOL 15WX15</t>
  </si>
  <si>
    <t>SCRW COMPRESSION 5.0X55MM ARTH</t>
  </si>
  <si>
    <t xml:space="preserve">GUIDEWIRE 1.6                 </t>
  </si>
  <si>
    <t xml:space="preserve">PLATE 4 HOLE EXACTECH         </t>
  </si>
  <si>
    <t>SCREW NON LOCK 3.5X18 EXACTECH</t>
  </si>
  <si>
    <t>SCREW NON LOCK 3.5X20 EXACTECH</t>
  </si>
  <si>
    <t>SCREW NON LOCK 3.5X22 EXACTECH</t>
  </si>
  <si>
    <t xml:space="preserve">SCREW CANNULATED 4.0x36 VILEX </t>
  </si>
  <si>
    <t>SUTURE ANCHOR HEALICOIL 4.75MM</t>
  </si>
  <si>
    <t xml:space="preserve">SUT ANCH COBRAID BLUE 4.75MM  </t>
  </si>
  <si>
    <t xml:space="preserve">SUT ANCHOR KNOTLESS 5.5MM S&amp;N </t>
  </si>
  <si>
    <t xml:space="preserve">RING FULL 155MM S&amp;N           </t>
  </si>
  <si>
    <t>SHOULDER BOLT SPATIAL FRAM S&amp;N</t>
  </si>
  <si>
    <t xml:space="preserve">RING ROCKER S&amp;N               </t>
  </si>
  <si>
    <t xml:space="preserve">RING 2/3 155MM S&amp;N            </t>
  </si>
  <si>
    <t xml:space="preserve">FAST FX STRUT FOR TSF SHT S&amp;N </t>
  </si>
  <si>
    <t xml:space="preserve">FAST FX STRUT FOR TSF MED S&amp;N </t>
  </si>
  <si>
    <t xml:space="preserve">BOLT 16MM S&amp;N                 </t>
  </si>
  <si>
    <t xml:space="preserve">RING HALF 155MM S&amp;N           </t>
  </si>
  <si>
    <t xml:space="preserve">RING FOOT LONG 155MM S&amp;N      </t>
  </si>
  <si>
    <t xml:space="preserve">NUT THICK ITALIAN S&amp;N         </t>
  </si>
  <si>
    <t xml:space="preserve">ROD THREAD 200MM S&amp;N          </t>
  </si>
  <si>
    <t xml:space="preserve">ROD THREAD 100MM S&amp;N          </t>
  </si>
  <si>
    <t xml:space="preserve">PLATE SHORT CONN 5HL-65MM S&amp;N </t>
  </si>
  <si>
    <t xml:space="preserve">SOCKET THREADED 60MM S&amp;N      </t>
  </si>
  <si>
    <t xml:space="preserve">BOLT WIRE FIX SLOTTED S&amp;N     </t>
  </si>
  <si>
    <t xml:space="preserve">MALE HINGE S&amp;N                </t>
  </si>
  <si>
    <t xml:space="preserve">MALE SUPPORT 4 HOLES S&amp;N      </t>
  </si>
  <si>
    <t xml:space="preserve">MALE SUPPORT 2 HOLES S&amp;N      </t>
  </si>
  <si>
    <t xml:space="preserve">DRESSING ACTICOAT EXFIX S&amp;N   </t>
  </si>
  <si>
    <t>STAPLE NITINOL 18WX15L ARTHREX</t>
  </si>
  <si>
    <t xml:space="preserve">K-WIRE .062 ARTHREX           </t>
  </si>
  <si>
    <t xml:space="preserve">NAIL 130 DEG ADV ORTH SOL     </t>
  </si>
  <si>
    <t xml:space="preserve">SCREW LAG 110mm ADV ORTHO SOL </t>
  </si>
  <si>
    <t xml:space="preserve">INTERSPACE SHOULDER EXACTECH  </t>
  </si>
  <si>
    <t xml:space="preserve">SCREW 4.0x36 EXACTECH         </t>
  </si>
  <si>
    <t xml:space="preserve">SCREW BIOSURE HA 11X25 S&amp;N    </t>
  </si>
  <si>
    <t xml:space="preserve">GUIDEWIRE VILEX               </t>
  </si>
  <si>
    <t xml:space="preserve">GUIDEWIRE .045 ARTHREX        </t>
  </si>
  <si>
    <t>BONE CEMENT AUTOPLEX W/VERTAPL</t>
  </si>
  <si>
    <t xml:space="preserve">BONE CEMENT 40 GRAMS S&amp;N      </t>
  </si>
  <si>
    <t xml:space="preserve">PUTTY REFIC 100 DBM 2.5CC SMD </t>
  </si>
  <si>
    <t>PEG LOCKING CORT 2.3X20 ACUMED</t>
  </si>
  <si>
    <t xml:space="preserve">SCREW CORTICAL LOCKING ACUMED </t>
  </si>
  <si>
    <t xml:space="preserve">PLATE L NARROW ACUMED         </t>
  </si>
  <si>
    <t>SCRW FULL THREAD 4.0X22 ACUMED</t>
  </si>
  <si>
    <t>SCRW FULL THREAD 4.0X26 ADVNCD</t>
  </si>
  <si>
    <t xml:space="preserve">SCREW LOCKING 3.5x12 EXACTECH </t>
  </si>
  <si>
    <t xml:space="preserve">SCREW LOCKING 3.5x14 EXACTECH </t>
  </si>
  <si>
    <t xml:space="preserve">PLATE GLENOID EXACTECH        </t>
  </si>
  <si>
    <t xml:space="preserve">STEM HUMERAL 15MM EXACTECH    </t>
  </si>
  <si>
    <t xml:space="preserve">HUMERAL LINER EXACTECH        </t>
  </si>
  <si>
    <t xml:space="preserve">SCREW LAG 2.0X24              </t>
  </si>
  <si>
    <t>SCREW NON LOCK 3.5x14 EXACTECH</t>
  </si>
  <si>
    <t xml:space="preserve">PUTTY 10CC 100 DBM SMD BIO    </t>
  </si>
  <si>
    <t xml:space="preserve">SCREW LAG 2.0X10 VILEX        </t>
  </si>
  <si>
    <t>GUIDEWIRE 3.0X900 ADV ORTH SOL</t>
  </si>
  <si>
    <t xml:space="preserve">NAIL 10X36 ADV ORTH SOL       </t>
  </si>
  <si>
    <t xml:space="preserve">SCREW CORTEX 3.5MM 10MM SYNTH </t>
  </si>
  <si>
    <t xml:space="preserve">SCREW CORTEX 3.5MM 14MM SYNTH </t>
  </si>
  <si>
    <t xml:space="preserve">SCREW CORTEX 3.5 16MM SYNTHES </t>
  </si>
  <si>
    <t xml:space="preserve">SCREW CORTEX 3.5MM 24MM SYNTH </t>
  </si>
  <si>
    <t>GUIDEWIRE ANG .035X150CM BOSTN</t>
  </si>
  <si>
    <t xml:space="preserve">STEM HUMERAL LONG EXACTECH    </t>
  </si>
  <si>
    <t xml:space="preserve">NAIL TROCH 011x180MMx125DEG   </t>
  </si>
  <si>
    <t xml:space="preserve">K-WIRE 3.2X450 STRYKER        </t>
  </si>
  <si>
    <t>SCREW LOCKING 5X37.5MM STRYKER</t>
  </si>
  <si>
    <t>NAIL HUMERAL 9MMX30MM ADV ORTH</t>
  </si>
  <si>
    <t>SCREW CANCELL 5.0X60 ADV ORTHO</t>
  </si>
  <si>
    <t>SCREW CANCELL 5.0X50 ADV ORTHO</t>
  </si>
  <si>
    <t>SCREW CANCELL 5.0X35 ADV ORTHO</t>
  </si>
  <si>
    <t xml:space="preserve">SCREW NONLOCK 2.5X24 EXACTECH </t>
  </si>
  <si>
    <t xml:space="preserve">SCREW LOCKING 3.5X18 EXACTECH </t>
  </si>
  <si>
    <t>SCRW PART THRD 4.0X40 EXACTECH</t>
  </si>
  <si>
    <t>PLATE DISTAL FIB SHRT LOCK LFT</t>
  </si>
  <si>
    <t xml:space="preserve">SCREW CANNUL 4.0X44 EXACTECH  </t>
  </si>
  <si>
    <t xml:space="preserve">COUPLER OFFJET LEGION 2MM S&amp;N </t>
  </si>
  <si>
    <t xml:space="preserve">STEM PRESSFIT LEGION S&amp;N      </t>
  </si>
  <si>
    <t xml:space="preserve">FEMORAL COMPONENT S&amp;N         </t>
  </si>
  <si>
    <t xml:space="preserve">ARTICULAR INSERT S&amp;N          </t>
  </si>
  <si>
    <t xml:space="preserve">PATELLA COMPONENT S&amp;N         </t>
  </si>
  <si>
    <t xml:space="preserve">WEDGE TIBIAL S&amp;N              </t>
  </si>
  <si>
    <t xml:space="preserve">STEM PRESSFIT S&amp;N             </t>
  </si>
  <si>
    <t xml:space="preserve">SEALANT COSEAL 8ML            </t>
  </si>
  <si>
    <t xml:space="preserve">VISTA SEAL 10ML               </t>
  </si>
  <si>
    <t xml:space="preserve">HEMASORB                      </t>
  </si>
  <si>
    <t xml:space="preserve">MINERAL OIL 10ML TOPICAL      </t>
  </si>
  <si>
    <t xml:space="preserve">ISOLYTE S 7.4 1000ML          </t>
  </si>
  <si>
    <t xml:space="preserve">INCISOR LONG PLUS ELITE 4.5MM </t>
  </si>
  <si>
    <t>DRILL AO QC SHRT SM 2.7MM OVER</t>
  </si>
  <si>
    <t xml:space="preserve">NEEDLE BONE MARROW ASPIRATION </t>
  </si>
  <si>
    <t>REAMER CANN FLEX-THREAD  4.2MM</t>
  </si>
  <si>
    <t>DRILL BIT FLX THRD 2.5MMX235MM</t>
  </si>
  <si>
    <t xml:space="preserve">SCREWDRIVER SHAFT T15 AO      </t>
  </si>
  <si>
    <t xml:space="preserve">DRILL BIT 2.4MM               </t>
  </si>
  <si>
    <t xml:space="preserve">PEDICLE SCREW BALL TIP 2.3MM  </t>
  </si>
  <si>
    <t>DRILL CS 6.5X4.45X220MM COIL 5</t>
  </si>
  <si>
    <t xml:space="preserve">DRILL BIT CANNULATED 4.0MM    </t>
  </si>
  <si>
    <t xml:space="preserve">DRILL CANNULATED 9.5MM        </t>
  </si>
  <si>
    <t xml:space="preserve">DRILL 3.5MMX90MM              </t>
  </si>
  <si>
    <t xml:space="preserve">DRILL BIT W/QC 3.5MM TARGETER </t>
  </si>
  <si>
    <t xml:space="preserve">DRILL 4.0MM LONG AP PILOT     </t>
  </si>
  <si>
    <t xml:space="preserve"> DRILL CS 7.5 5.0 L 220 I 3.3 </t>
  </si>
  <si>
    <t xml:space="preserve">DRILL CS QUICK 4.5 3.0 L 130  </t>
  </si>
  <si>
    <t xml:space="preserve">DRILL 14MM                    </t>
  </si>
  <si>
    <t xml:space="preserve">SODIUM CHLORIDE IV            </t>
  </si>
  <si>
    <t xml:space="preserve">STRIP GLUCOSE ACCU-CHEK       </t>
  </si>
  <si>
    <t>DEVICE BLOOD TRANSFER WITH LUE</t>
  </si>
  <si>
    <t>MEDIUM CULTURE BLOOD BD BACTEC</t>
  </si>
  <si>
    <t xml:space="preserve">DRILL CANNULATED 2.3MM QR     </t>
  </si>
  <si>
    <t xml:space="preserve">DRILL PILOT SHORT QR 2.5MM    </t>
  </si>
  <si>
    <t xml:space="preserve"> DRILL OVER QUICK RELEASE 3.5M</t>
  </si>
  <si>
    <t xml:space="preserve">DRILL CANNULATED QR 2.7MM     </t>
  </si>
  <si>
    <t>KIT SUTURE TAK PERC DISP 2.4MM</t>
  </si>
  <si>
    <t xml:space="preserve">DISSECTOR 3.5MMX13CM          </t>
  </si>
  <si>
    <t xml:space="preserve">ABLATOR ASPIRATING 50DEG      </t>
  </si>
  <si>
    <t xml:space="preserve">EXCALIBUR 4.0X13CM            </t>
  </si>
  <si>
    <t xml:space="preserve">BURR OVAL 8 FLUTE 4.0MMX13CM  </t>
  </si>
  <si>
    <t xml:space="preserve">APOLLO RF XL90 ASPIRATING 90D </t>
  </si>
  <si>
    <t xml:space="preserve">BB-TAK NON THREADED LARGE     </t>
  </si>
  <si>
    <t>DRILL BIT CALLIBRATED 3.0MM LO</t>
  </si>
  <si>
    <t xml:space="preserve">DRILL BIT SOLID 6.5MM LONG    </t>
  </si>
  <si>
    <t xml:space="preserve">CANNULATED DRILL SCREW 3.0MM  </t>
  </si>
  <si>
    <t xml:space="preserve">DRILL 4MM                     </t>
  </si>
  <si>
    <t xml:space="preserve">TORPEDO 4.0MMX13CM            </t>
  </si>
  <si>
    <t xml:space="preserve">STENT ION OTW                 </t>
  </si>
  <si>
    <t xml:space="preserve">KNEE POSITIONER W/STERILE PAD </t>
  </si>
  <si>
    <t xml:space="preserve">BINDER ABD POST-OP 9" 45"-62" </t>
  </si>
  <si>
    <t xml:space="preserve">DRILL 2.7X50MM                </t>
  </si>
  <si>
    <t xml:space="preserve">WIRE S BIPOLAR PACING         </t>
  </si>
  <si>
    <t xml:space="preserve">MODULE INTUBATION BROSELOW    </t>
  </si>
  <si>
    <t xml:space="preserve">FILTER TRANSFUSION BLOOD      </t>
  </si>
  <si>
    <t xml:space="preserve">OTOSCOPE HALOGEN 3.5V         </t>
  </si>
  <si>
    <t xml:space="preserve">CLEANSER PT NO RINSE          </t>
  </si>
  <si>
    <t xml:space="preserve">KIT ADMISSION                 </t>
  </si>
  <si>
    <t xml:space="preserve">SLIPPER                       </t>
  </si>
  <si>
    <t xml:space="preserve">SANITIZER HAND                </t>
  </si>
  <si>
    <t xml:space="preserve">TISSUE FACIAL                 </t>
  </si>
  <si>
    <t xml:space="preserve">TOOTHPASTE                    </t>
  </si>
  <si>
    <t xml:space="preserve">SHAVING CREAM                 </t>
  </si>
  <si>
    <t xml:space="preserve">RESEVOIR WATER CHAMBER RI     </t>
  </si>
  <si>
    <t xml:space="preserve">SENSOR FLOW FSII              </t>
  </si>
  <si>
    <t>MASK PARTICULATE RESPIRATOR EA</t>
  </si>
  <si>
    <t xml:space="preserve">VACUTAINER                    </t>
  </si>
  <si>
    <t xml:space="preserve">BAG EME-BAG                   </t>
  </si>
  <si>
    <t>TUBE COLLECTION BLOOD CLOT ACT</t>
  </si>
  <si>
    <t xml:space="preserve">ISOLATON KIT                  </t>
  </si>
  <si>
    <t xml:space="preserve">BLOCK BITE BEST BLOCK ADULT   </t>
  </si>
  <si>
    <t xml:space="preserve">CARTRIDGE NITROUS OXIDE       </t>
  </si>
  <si>
    <t>TUBING LINE INJECTION CONTRAST</t>
  </si>
  <si>
    <t xml:space="preserve">PADDING UNDERCAST             </t>
  </si>
  <si>
    <t xml:space="preserve">PEEP VALVE                    </t>
  </si>
  <si>
    <t xml:space="preserve">POWERPICC EXTENSION SET       </t>
  </si>
  <si>
    <t xml:space="preserve">KIT SPS PT PROGRAMMER         </t>
  </si>
  <si>
    <t>PROBE TEMPERATURE KIT SURETEMP</t>
  </si>
  <si>
    <t>CIRCUIT PATIENT HIGH FLOW PREC</t>
  </si>
  <si>
    <t xml:space="preserve">CANNULA VAPOTHERM             </t>
  </si>
  <si>
    <t xml:space="preserve">ENVELOPE PACEMAKER AIGIS      </t>
  </si>
  <si>
    <t>STRAP RESTRAINT FOOT ANKLE DIS</t>
  </si>
  <si>
    <t xml:space="preserve">MARKER GRAFT FLEX PROXI       </t>
  </si>
  <si>
    <t xml:space="preserve">FLANGE BREAST                 </t>
  </si>
  <si>
    <t xml:space="preserve">PAD BREAST COMFORTGEL         </t>
  </si>
  <si>
    <t xml:space="preserve">CIRCUIT PATIENT LOW FLOW      </t>
  </si>
  <si>
    <t>LINE FILTERLINE INTUBD ADL/PED</t>
  </si>
  <si>
    <t xml:space="preserve">ODOR ELIMINATOR               </t>
  </si>
  <si>
    <t xml:space="preserve">BRUSH ORAL                    </t>
  </si>
  <si>
    <t xml:space="preserve">MOUTHWASH/SWAB                </t>
  </si>
  <si>
    <t xml:space="preserve">BRUSH/COMB HAIR               </t>
  </si>
  <si>
    <t xml:space="preserve">DEODERANT                     </t>
  </si>
  <si>
    <t xml:space="preserve">BAG BODY                      </t>
  </si>
  <si>
    <t xml:space="preserve">FUNNEL                        </t>
  </si>
  <si>
    <t xml:space="preserve">REMOVER ADHESIVE              </t>
  </si>
  <si>
    <t xml:space="preserve">CASE CONTACT LENSE            </t>
  </si>
  <si>
    <t xml:space="preserve">RAZOR                         </t>
  </si>
  <si>
    <t xml:space="preserve">GEL CAPS PREVUE               </t>
  </si>
  <si>
    <t xml:space="preserve">KIT DRILL BIT 2.0MM           </t>
  </si>
  <si>
    <t xml:space="preserve">KIT GWIRE POWER DRIVER        </t>
  </si>
  <si>
    <t xml:space="preserve">DRILL BIT CANNILATED 1.7MM    </t>
  </si>
  <si>
    <t xml:space="preserve">DRILL SURESHOT SHORT AO 4.0MM </t>
  </si>
  <si>
    <t>GUIDE ROD BALL TIP 3.0MMX900MM</t>
  </si>
  <si>
    <t xml:space="preserve">DSG HYDROPHIL WOUND           </t>
  </si>
  <si>
    <t>DEVICE SAFEGUARD PRESSURE ASSI</t>
  </si>
  <si>
    <t xml:space="preserve">DSG SORBAVIEW                 </t>
  </si>
  <si>
    <t xml:space="preserve">FORCEP RADIAL JAW DISP        </t>
  </si>
  <si>
    <t xml:space="preserve">DVC INFLAT ENCORE 26 MT       </t>
  </si>
  <si>
    <t xml:space="preserve">SYRINGE CT DUAL               </t>
  </si>
  <si>
    <t xml:space="preserve">TRAY LACERATION DISP          </t>
  </si>
  <si>
    <t xml:space="preserve">NEEDLE HYPODERMIC SAFTEY      </t>
  </si>
  <si>
    <t xml:space="preserve">NDL HYPODERMIC ECLIPSE        </t>
  </si>
  <si>
    <t xml:space="preserve">SYSTEM/KIT FECAL MANAGEMENT   </t>
  </si>
  <si>
    <t>SYR FLUSH NS FILLED W/O NDL 10</t>
  </si>
  <si>
    <t xml:space="preserve">G-WIRE NONTHREAD 1.3MMX150MM  </t>
  </si>
  <si>
    <t xml:space="preserve">GUIDEWIRE LASERLINE SS 0.86MM </t>
  </si>
  <si>
    <t xml:space="preserve">KIT GUIDE WIRE                </t>
  </si>
  <si>
    <t xml:space="preserve">GUIDE WIRE THREAD 1.3MM 150MM </t>
  </si>
  <si>
    <t xml:space="preserve">KIT GUIDE WIRE 1.1MMX160MM    </t>
  </si>
  <si>
    <t xml:space="preserve">GUIDE WIRE SMOOTH 1.6X180MM   </t>
  </si>
  <si>
    <t>GUIDE PIN THREAD TIP 3.2X230MM</t>
  </si>
  <si>
    <t xml:space="preserve">ABLATOR ASPIRATING MP50       </t>
  </si>
  <si>
    <t xml:space="preserve">KIT DISP INSTR SM JNT S-TAK   </t>
  </si>
  <si>
    <t xml:space="preserve">PEG DRIVER                    </t>
  </si>
  <si>
    <t>DRIVER UNIVERSAL QUICK CONNECT</t>
  </si>
  <si>
    <t xml:space="preserve">PEG DRIVER TORQUE LIMITING    </t>
  </si>
  <si>
    <t>REAMER SHFT MOD TRINKL 8X510MM</t>
  </si>
  <si>
    <t xml:space="preserve">GUIDE WIRE BALL TIP 3X1000MM  </t>
  </si>
  <si>
    <t xml:space="preserve">DRILL GUIDE 3.5MM PF PIN 40MM </t>
  </si>
  <si>
    <t xml:space="preserve">DRILL BIT 4.2X340MM           </t>
  </si>
  <si>
    <t>DVC AQUAMANTYS BIPOLAR MIS FLX</t>
  </si>
  <si>
    <t xml:space="preserve">KIT INTRODUCER KYPHN EXPRS II </t>
  </si>
  <si>
    <t xml:space="preserve">CATH BALLOON STENT GRAFT      </t>
  </si>
  <si>
    <t xml:space="preserve">CATH EXTRACTION PRONTO        </t>
  </si>
  <si>
    <t>CATH  SHOCKWAVE 2.5MX40MX135CM</t>
  </si>
  <si>
    <t>CATH  SHOCKWAVE 3.5MX40MX135CM</t>
  </si>
  <si>
    <t>CATH  SHOCKWAVE 4.0MX40MX110CM</t>
  </si>
  <si>
    <t>CATH  SHOCKWAVE 5.0MX60MX110CM</t>
  </si>
  <si>
    <t>CATH  SHOCKWAVE 6.0MX60MX110CM</t>
  </si>
  <si>
    <t>CATH  SHOCKWAVE 7.0MX60MX110CM</t>
  </si>
  <si>
    <t xml:space="preserve">WALLSTENT VENOUS 40X18MM 11FR </t>
  </si>
  <si>
    <t xml:space="preserve">WALLSTENT VENOUS 90X16MM 10FR </t>
  </si>
  <si>
    <t xml:space="preserve"> WALLSTENT VENOUS 60X16MM 10FR</t>
  </si>
  <si>
    <t xml:space="preserve">WALLSTENT VENOUS 60X16MM 10FR </t>
  </si>
  <si>
    <t xml:space="preserve">WALLSTENT VENOUS 20X14MM 10FR </t>
  </si>
  <si>
    <t xml:space="preserve">CATH BALL JADE 1.5MMX20M150CM </t>
  </si>
  <si>
    <t xml:space="preserve">CATH BALL JADE 1.5MMX40M150CM </t>
  </si>
  <si>
    <t xml:space="preserve">MICROCATH TELEPORT 5FR        </t>
  </si>
  <si>
    <t>GUIDEWIRE BALL TIP 3.0MMX800MM</t>
  </si>
  <si>
    <t xml:space="preserve">GUIDE WIRE 2.5MMX800MM        </t>
  </si>
  <si>
    <t>DRESSING ANTIMICROBIAL AQUACEL</t>
  </si>
  <si>
    <t xml:space="preserve">STAPLER PURSTRING 65MM        </t>
  </si>
  <si>
    <t xml:space="preserve">TUBE GASTROSTOMY 22FR 3 PORT  </t>
  </si>
  <si>
    <t xml:space="preserve">TUBE GASTROSTOMY 20FR 3 PORT  </t>
  </si>
  <si>
    <t xml:space="preserve">SUTURE LASSO SD WIRE LOOP     </t>
  </si>
  <si>
    <t xml:space="preserve">STAPLER PURSTRING 45MM        </t>
  </si>
  <si>
    <t xml:space="preserve">DRILL BIT CANNULATED 2.4MM    </t>
  </si>
  <si>
    <t xml:space="preserve">GUIDE WIRE THREADED TIP 3.2MM </t>
  </si>
  <si>
    <t>DRILL QUICK RELEASE 2MM X 5 IN</t>
  </si>
  <si>
    <t xml:space="preserve">GUIDE PIN 3.2MX381MM          </t>
  </si>
  <si>
    <t xml:space="preserve">TENSIONER CERCLAGE DISP       </t>
  </si>
  <si>
    <t xml:space="preserve">PASSER CERCLAGE STRT LG DISP  </t>
  </si>
  <si>
    <t xml:space="preserve">DRILL BIT AO 2.7MM            </t>
  </si>
  <si>
    <t xml:space="preserve">DRILL BIT CANN 2X12MM         </t>
  </si>
  <si>
    <t xml:space="preserve">DELIVERY HANDLE UROLIFT 2     </t>
  </si>
  <si>
    <t xml:space="preserve">SEALER AQUAMANTYS BIPOLAR 6.0 </t>
  </si>
  <si>
    <t>TRAY KYPHON EXPNDR II 15/3 IBT</t>
  </si>
  <si>
    <t>KIT KYPHON 1 STP TRCR DMND BFD</t>
  </si>
  <si>
    <t xml:space="preserve">HEMOSTATIC PARTICLE ARISTA AH </t>
  </si>
  <si>
    <t xml:space="preserve">DRILL BIT ARSENAL ANKLE SCREW </t>
  </si>
  <si>
    <t>OVRDRILL BIT ARS ANK SCR 3.5MM</t>
  </si>
  <si>
    <t>SET PERQ ENDOSCOPIC GASTROSTMY</t>
  </si>
  <si>
    <t xml:space="preserve">WAND WEREWOLF FLOW 90         </t>
  </si>
  <si>
    <t xml:space="preserve">DVC MANUAL TISS RMVL MYOSURE  </t>
  </si>
  <si>
    <t xml:space="preserve">DRILL BIT STERILE 3.2MM       </t>
  </si>
  <si>
    <t xml:space="preserve">INTRODUCER OSTEO T15K KYPHON  </t>
  </si>
  <si>
    <t>KIT KYPHOPAK 1ST FRACTURE 15/3</t>
  </si>
  <si>
    <t xml:space="preserve">XPERIENCE ADV SURG IRRIGATION </t>
  </si>
  <si>
    <t>TRAC SCRW MINI JT DISSCTR 20MM</t>
  </si>
  <si>
    <t>BLADE CHISEL STRT S 10X120X1MM</t>
  </si>
  <si>
    <t xml:space="preserve">BLADE CHISEL LATERAL 8X38X1MM </t>
  </si>
  <si>
    <t>SEALER AQUAMANTYS MIS FLX MINI</t>
  </si>
  <si>
    <t xml:space="preserve">DURASEAL SEALANT 3ML          </t>
  </si>
  <si>
    <t>ULTRA CLIP RESOLUTION360 2.8MM</t>
  </si>
  <si>
    <t xml:space="preserve">CARBOJET CO2 BONE PREP SYSTEM </t>
  </si>
  <si>
    <t xml:space="preserve">IRRISEPT WOUND LAVAGE         </t>
  </si>
  <si>
    <t xml:space="preserve">KYPHOPAK EXPRS II TRAY 1ST FX </t>
  </si>
  <si>
    <t xml:space="preserve">MATRIX PORC MATRSTEM 100MG    </t>
  </si>
  <si>
    <t xml:space="preserve">MATRIX PORC MATSTEM 200MG     </t>
  </si>
  <si>
    <t xml:space="preserve">MATRIX PORC MATRSTEM 500MG    </t>
  </si>
  <si>
    <t xml:space="preserve">MATRIX PORC MATRSTEM 1000MG   </t>
  </si>
  <si>
    <t xml:space="preserve">BURR NEURO MATCH HEAD 3.0MM   </t>
  </si>
  <si>
    <t xml:space="preserve">K WIRE 2.0MMX180MM            </t>
  </si>
  <si>
    <t xml:space="preserve">K WIRE THREADED 2.0MMX180MM   </t>
  </si>
  <si>
    <t xml:space="preserve">DRILL BIT 3.0MM               </t>
  </si>
  <si>
    <t xml:space="preserve">DRILL VLP MINI MOD 1.5MM      </t>
  </si>
  <si>
    <t xml:space="preserve">REAMER LONG CANN 4.0MM        </t>
  </si>
  <si>
    <t xml:space="preserve">KIT BLD DRAW SERIES II ACP    </t>
  </si>
  <si>
    <t xml:space="preserve">R3 DEPTH GAUGE                </t>
  </si>
  <si>
    <t>GUIDEWIRE SMOOTH TIP 2.2X800MM</t>
  </si>
  <si>
    <t>DRILL CANN SHRT FLOW SCREW 4.8</t>
  </si>
  <si>
    <t xml:space="preserve">DRILL 3.5X230MM               </t>
  </si>
  <si>
    <t>TWIST DRILL QUIK CON 2.5X180MM</t>
  </si>
  <si>
    <t xml:space="preserve">FREEHAND DRILL BIT 4.2X185MM  </t>
  </si>
  <si>
    <t xml:space="preserve">DRILL LOCKING 4.2X360MM       </t>
  </si>
  <si>
    <t xml:space="preserve">FASTSEAL WAND WEREWOL 6.0     </t>
  </si>
  <si>
    <t xml:space="preserve">BLADE THIN OSTEOTOME 8MMX3"   </t>
  </si>
  <si>
    <t>K WIRE SMOOTH SINGLE TROCAR PT</t>
  </si>
  <si>
    <t xml:space="preserve">KIT OLIVE WIRE                </t>
  </si>
  <si>
    <t xml:space="preserve">KIT PROC IOBP KNEE OPEN TIP   </t>
  </si>
  <si>
    <t xml:space="preserve">FIBRIN SEALANT TISSEEL 10ML   </t>
  </si>
  <si>
    <t xml:space="preserve">KIT MILD DEVICE               </t>
  </si>
  <si>
    <t xml:space="preserve">CLIP LAA EXCLUDER             </t>
  </si>
  <si>
    <t xml:space="preserve">BALL JURGAN PIN FIXATOR       </t>
  </si>
  <si>
    <t xml:space="preserve">PACK CYSTO CUSTOM             </t>
  </si>
  <si>
    <t xml:space="preserve">PACK LAPRAOSCOPY              </t>
  </si>
  <si>
    <t xml:space="preserve">LOOP SURG-I-LOOP BLUE         </t>
  </si>
  <si>
    <t xml:space="preserve">BOOT SUTURE                   </t>
  </si>
  <si>
    <t xml:space="preserve">GEL CAPS PINPOINT             </t>
  </si>
  <si>
    <t xml:space="preserve">SHUNT INTRALUMINAL            </t>
  </si>
  <si>
    <t xml:space="preserve">LOOP VESSEL RETRACT-O-TAPE    </t>
  </si>
  <si>
    <t xml:space="preserve">WIRE STERNOTOMY               </t>
  </si>
  <si>
    <t xml:space="preserve">MYO SUTURE WIRE               </t>
  </si>
  <si>
    <t xml:space="preserve">SUTURE ETHIBOND EXCEL         </t>
  </si>
  <si>
    <t xml:space="preserve">PACK,CUSTOM BIRTHING          </t>
  </si>
  <si>
    <t xml:space="preserve">VALVE BIOPSY                  </t>
  </si>
  <si>
    <t xml:space="preserve">VALVE SUCTION                 </t>
  </si>
  <si>
    <t xml:space="preserve">BLOCKER ENDOBRONCHIAL         </t>
  </si>
  <si>
    <t xml:space="preserve">SUCTION COAGULATOR            </t>
  </si>
  <si>
    <t xml:space="preserve">SEAL CANNULA                  </t>
  </si>
  <si>
    <t>COVER SCISSOR MONOPOLAR CURVED</t>
  </si>
  <si>
    <t xml:space="preserve">SHEAR CURVED INSERT           </t>
  </si>
  <si>
    <t xml:space="preserve">FILTER BACTERIA EXHALATION    </t>
  </si>
  <si>
    <t xml:space="preserve">EXTRACTOR OTO RHINO           </t>
  </si>
  <si>
    <t xml:space="preserve">SYS BLOOD SAMPLING VAMP       </t>
  </si>
  <si>
    <t xml:space="preserve">RET REDDICK-SAYE SCREW KIT    </t>
  </si>
  <si>
    <t xml:space="preserve">SUTURE SURGICAL STEEL         </t>
  </si>
  <si>
    <t xml:space="preserve">MARKER ENDOSCOPIC             </t>
  </si>
  <si>
    <t xml:space="preserve">NEEDLE CARR-LOCKE             </t>
  </si>
  <si>
    <t xml:space="preserve">SHAFT PROBE                   </t>
  </si>
  <si>
    <t xml:space="preserve">HANDPIECE IRRIGATION          </t>
  </si>
  <si>
    <t xml:space="preserve">LEAD SPINAL STIMULATOR        </t>
  </si>
  <si>
    <t xml:space="preserve">ANCHOR CLIK                   </t>
  </si>
  <si>
    <t xml:space="preserve">CLAMP INS FIBRA STEALTH       </t>
  </si>
  <si>
    <t xml:space="preserve">STYLET CATH COUNSILL          </t>
  </si>
  <si>
    <t xml:space="preserve">MAINFOLD CATH LAB             </t>
  </si>
  <si>
    <t>EAGLE EYE CATH IVUS CORONARY P</t>
  </si>
  <si>
    <t xml:space="preserve">CABLE CONNECTION EP ABLATION  </t>
  </si>
  <si>
    <t xml:space="preserve">CABLE SPIRAL REFLEXION        </t>
  </si>
  <si>
    <t xml:space="preserve">CATH ARRAY ENSITE             </t>
  </si>
  <si>
    <t xml:space="preserve">SUT TICRON 2-0 Y31            </t>
  </si>
  <si>
    <t xml:space="preserve">SUTURE GUIDE                  </t>
  </si>
  <si>
    <t xml:space="preserve">SYST ON-Q 400ML               </t>
  </si>
  <si>
    <t xml:space="preserve">KIT VASC ACCESS MAK 5F SS/SS  </t>
  </si>
  <si>
    <t xml:space="preserve">TRANSDUCER PRESURE KIT        </t>
  </si>
  <si>
    <t xml:space="preserve">PACK CARDIO OPEN HEART        </t>
  </si>
  <si>
    <t xml:space="preserve">PACK VASCULAR                 </t>
  </si>
  <si>
    <t xml:space="preserve">PACK OPEN HEART               </t>
  </si>
  <si>
    <t>SYSTEM VESSEL HARVESTING VASOV</t>
  </si>
  <si>
    <t xml:space="preserve">APPL ENDO FLOSEAL 5MM DISP    </t>
  </si>
  <si>
    <t xml:space="preserve">PROBE INTRAVASC BIO-VASC 8CM  </t>
  </si>
  <si>
    <t xml:space="preserve">OCCLUDER VESSEL LONG 2.5MM    </t>
  </si>
  <si>
    <t xml:space="preserve">AORTIC PUNCH                  </t>
  </si>
  <si>
    <t xml:space="preserve">CATH TEMP SENSING I.C. TRAY   </t>
  </si>
  <si>
    <t xml:space="preserve">CANNULA AORTIC EMBOL-X        </t>
  </si>
  <si>
    <t xml:space="preserve">CATH INFUSION SINGLE-LUMEN    </t>
  </si>
  <si>
    <t xml:space="preserve">ADAPT LUER LOCK DOUBLE        </t>
  </si>
  <si>
    <t xml:space="preserve">NEEDLE COUNTER MAGNETIC       </t>
  </si>
  <si>
    <t xml:space="preserve">INTRODCR MICRO SIMPLICITY SET </t>
  </si>
  <si>
    <t>BLOWER VASCULAR KIT MISTER WIT</t>
  </si>
  <si>
    <t>PLEDGET CARDIOVASCULAR FELT SQ</t>
  </si>
  <si>
    <t xml:space="preserve">KIT TOURNIQUET VASCULAR       </t>
  </si>
  <si>
    <t xml:space="preserve">INSERT RETRACTOR DISPOSABLE   </t>
  </si>
  <si>
    <t xml:space="preserve">CABLE PACING TEMP EXTENSION   </t>
  </si>
  <si>
    <t xml:space="preserve">ELECT ELECTROS WIRE L-HOOK    </t>
  </si>
  <si>
    <t xml:space="preserve">CAUT TIP E-Z CLEAN STD BLADE  </t>
  </si>
  <si>
    <t xml:space="preserve">MARKER GRAFT CORONARY         </t>
  </si>
  <si>
    <t xml:space="preserve">CONNECTOR DRAIN BLAKE         </t>
  </si>
  <si>
    <t xml:space="preserve">DRAIN BLAKE ROUND 24F         </t>
  </si>
  <si>
    <t xml:space="preserve">CATH FEM ARTER LINE KIT       </t>
  </si>
  <si>
    <t xml:space="preserve">CABLE ELECTROPHYSIOLOGY       </t>
  </si>
  <si>
    <t xml:space="preserve">GUIDE SPRING WIRE             </t>
  </si>
  <si>
    <t xml:space="preserve">DRESSING SACRAL               </t>
  </si>
  <si>
    <t xml:space="preserve">GUIDEWIRE TORQUE DEVICE       </t>
  </si>
  <si>
    <t xml:space="preserve">CATH DRAIN SKATER             </t>
  </si>
  <si>
    <t xml:space="preserve">CURETTE VACUUM RIGID CURVED   </t>
  </si>
  <si>
    <t xml:space="preserve">SYS STAB/POS PUMP X05-10000   </t>
  </si>
  <si>
    <t xml:space="preserve">SYST HEARTSTRING              </t>
  </si>
  <si>
    <t xml:space="preserve">SUT PLAIN GUT                 </t>
  </si>
  <si>
    <t>CATHETER QUICK CROSS 0.018X135</t>
  </si>
  <si>
    <t xml:space="preserve">GUIDEWIRE RADIFOCUS 0.018X300 </t>
  </si>
  <si>
    <t xml:space="preserve">GUIDEWIRE VASC ICE 182CM .014 </t>
  </si>
  <si>
    <t xml:space="preserve">CATH SHOCKWAVE US 6FR 138CM   </t>
  </si>
  <si>
    <t xml:space="preserve">CATH INFINITI JL4.0 4FR 100CM </t>
  </si>
  <si>
    <t xml:space="preserve"> KIT DRESSING CHANGE          </t>
  </si>
  <si>
    <t xml:space="preserve">SPONGE STERILE                </t>
  </si>
  <si>
    <t xml:space="preserve">TROCAR OPTICA 15MMX100MM      </t>
  </si>
  <si>
    <t xml:space="preserve">SCREW CANNULATED 2.0X16       </t>
  </si>
  <si>
    <t xml:space="preserve">CATH BLNDIL 4MM 8MM RX RADOPQ </t>
  </si>
  <si>
    <t>EXT SET W/CHCK VLV 3L/L INLETS</t>
  </si>
  <si>
    <t xml:space="preserve">CAP ADPR DSCNCT SOL EZLC CNCT </t>
  </si>
  <si>
    <t xml:space="preserve">CLAMP DLYS ULTRACLAMP         </t>
  </si>
  <si>
    <t xml:space="preserve">DRSG RP RHN 530 RPD-PAC GLKNT </t>
  </si>
  <si>
    <t xml:space="preserve">EXTENDER LEAD PACING          </t>
  </si>
  <si>
    <t xml:space="preserve">ADAPTER LEAD PACEMAKER        </t>
  </si>
  <si>
    <t xml:space="preserve">SCREW LAG 3.0X30              </t>
  </si>
  <si>
    <t xml:space="preserve">SCREW LAG 3.0X32MM            </t>
  </si>
  <si>
    <t xml:space="preserve">SCREW LAG 2.0X18MM            </t>
  </si>
  <si>
    <t>MESH HEMOS VENTRALEX LRG 3.2IN</t>
  </si>
  <si>
    <t>MESH HERNIA VENTRALEX MED 2.5I</t>
  </si>
  <si>
    <t xml:space="preserve">PATCH HERNIA VENTRALEX        </t>
  </si>
  <si>
    <t xml:space="preserve">SYS EMB EMBOSHIELD NAV6 7.2MM </t>
  </si>
  <si>
    <t xml:space="preserve">STENT CAROTID XACT            </t>
  </si>
  <si>
    <t xml:space="preserve">SYS TRANSF AUTOGRAFT OATS 10  </t>
  </si>
  <si>
    <t xml:space="preserve">ZIPWIRE STIFF .038 180CM STR  </t>
  </si>
  <si>
    <t xml:space="preserve">CATH PICC POWERPICC 1L 4F     </t>
  </si>
  <si>
    <t xml:space="preserve">CATH PICC POWERPICC 2L 5F     </t>
  </si>
  <si>
    <t xml:space="preserve">CATH PICC POWERPICC 3L 6F     </t>
  </si>
  <si>
    <t>SCRW NOLCK HEXALOBE 3.5MMX28MM</t>
  </si>
  <si>
    <t>SCRW NOLCK HEXALOBE 3.5MMX50MM</t>
  </si>
  <si>
    <t xml:space="preserve">SCREW LCK HEXALOBE 2.7MMX22MM </t>
  </si>
  <si>
    <t xml:space="preserve">SCREW LCK HEXALOBE 3.5MMX26MM </t>
  </si>
  <si>
    <t xml:space="preserve">SCREW LCK HEXALOBE 3.5MMX50MM </t>
  </si>
  <si>
    <t xml:space="preserve">SCREW LCK HEXALOBE 2.7MMX18MM </t>
  </si>
  <si>
    <t>SCRW NOLCK HEXALOBE 2.7MM 22MM</t>
  </si>
  <si>
    <t xml:space="preserve">PEG LOCKING 1.8MMX12MM T7     </t>
  </si>
  <si>
    <t xml:space="preserve">PEG LOCKING 1.8MMX20MM T7     </t>
  </si>
  <si>
    <t xml:space="preserve">SCREW HEX CANN PT 2.5MMX36MM  </t>
  </si>
  <si>
    <t>PLT 3H RT OLECRANON STNDRD 65M</t>
  </si>
  <si>
    <t>SCRW NOLCK HEXALOBE 2.7MMX16MM</t>
  </si>
  <si>
    <t>SCRW NOLCK HEXALOBE 3.5MMX36MM</t>
  </si>
  <si>
    <t>SCRW NOLCK HEXALOBE 3.5MMX55MM</t>
  </si>
  <si>
    <t>SCREW LOCK HEXALOBE 3.5MMX22MM</t>
  </si>
  <si>
    <t>SCREW LOCK HEXALOBE 3.5MMX32MM</t>
  </si>
  <si>
    <t>SCREW LOCK HEXALOBE 2.7MMX20MM</t>
  </si>
  <si>
    <t>SCREW LOCK HEXALOBE 2.7MMX26MM</t>
  </si>
  <si>
    <t>PLATE DIST FEM LCK 10H RT 4.5M</t>
  </si>
  <si>
    <t xml:space="preserve">SCREW CRTX SLFTAP 3.5MMX15MM  </t>
  </si>
  <si>
    <t xml:space="preserve">PLATE 6H COMP 3.5MM 77MM      </t>
  </si>
  <si>
    <t xml:space="preserve">NAIL HUMERAL 9MMX25.0CM       </t>
  </si>
  <si>
    <t xml:space="preserve">SCREW LOCK T8 S-T 2.7MMX13MM  </t>
  </si>
  <si>
    <t xml:space="preserve">SCREW CORTICAL 3.5MMX25.0MM   </t>
  </si>
  <si>
    <t xml:space="preserve">NAIL RIGHT 11MMX30CMX130DEG   </t>
  </si>
  <si>
    <t xml:space="preserve">SCREW COMPR FT MICRO 18MM     </t>
  </si>
  <si>
    <t xml:space="preserve">HUMELOCK RVRSD SHOULDER 36/10 </t>
  </si>
  <si>
    <t>SCRW CORT LOCK 2.7MM AS BIOMET</t>
  </si>
  <si>
    <t xml:space="preserve">PLT MINI LFT DVR LOCK NARROW  </t>
  </si>
  <si>
    <t xml:space="preserve">BEAR MENISCAL OXFORD          </t>
  </si>
  <si>
    <t>BAND RADIAL COMPRESSION BENGAL</t>
  </si>
  <si>
    <t xml:space="preserve">FEM OXFORD LEFT               </t>
  </si>
  <si>
    <t>IMPL KNEE TIBIAL BEARING VANGU</t>
  </si>
  <si>
    <t xml:space="preserve">FEM VANGUARD                  </t>
  </si>
  <si>
    <t>IMPL KNEE TIBIAL CRUCIATE TRAY</t>
  </si>
  <si>
    <t xml:space="preserve">IMPL ACET SHELL RINGLOC       </t>
  </si>
  <si>
    <t xml:space="preserve">IMPL FEM HEAD                 </t>
  </si>
  <si>
    <t xml:space="preserve">IMPL INSERT LOCKING BAR       </t>
  </si>
  <si>
    <t xml:space="preserve">BEARING TIB CR ARCOM 63/67X12 </t>
  </si>
  <si>
    <t xml:space="preserve">INTRODUCER SHEATH DRYSEAL 18F </t>
  </si>
  <si>
    <t xml:space="preserve">CATH PTA ULTRATHIN SDS        </t>
  </si>
  <si>
    <t xml:space="preserve">CATH BALLOON TRI-LOBE GORE    </t>
  </si>
  <si>
    <t xml:space="preserve">CATH STERLING OTW 7.0X40      </t>
  </si>
  <si>
    <t xml:space="preserve">CATH VISIONS PV.035 IVUS      </t>
  </si>
  <si>
    <t xml:space="preserve">CATH EXPORT 6F                </t>
  </si>
  <si>
    <t xml:space="preserve">CATH BALLN CLEARWAY RX        </t>
  </si>
  <si>
    <t xml:space="preserve">CATH EAGLE EYE PLATINUM       </t>
  </si>
  <si>
    <t>CATH ANGIOGRAPHIC KMP TORCON 5</t>
  </si>
  <si>
    <t xml:space="preserve">CATH QUAN APEX MONORAL        </t>
  </si>
  <si>
    <t xml:space="preserve">CATH SHUTTLE SELECT 6F        </t>
  </si>
  <si>
    <t>ICD DEFIR CARDIAC RESYNCHRONIZ</t>
  </si>
  <si>
    <t xml:space="preserve">SYSTEM DELIVERY LEAD          </t>
  </si>
  <si>
    <t xml:space="preserve">LEAD PAC COROX OTW BP-85 87CM </t>
  </si>
  <si>
    <t xml:space="preserve">LEAD PACING OPTIM 1882TC/52   </t>
  </si>
  <si>
    <t xml:space="preserve">LEAD PACEMAKER SETROX         </t>
  </si>
  <si>
    <t xml:space="preserve">STENT ABSOLUTE PRO 6X100      </t>
  </si>
  <si>
    <t xml:space="preserve">STENT BILIARY SENTINOL        </t>
  </si>
  <si>
    <t xml:space="preserve">STENT EXPRESS LD  8X37        </t>
  </si>
  <si>
    <t xml:space="preserve">STENT RENAL                   </t>
  </si>
  <si>
    <t xml:space="preserve">STENT SUPERA VERITAS          </t>
  </si>
  <si>
    <t>GRFTMASTER GRFT COV STNT2.8X26</t>
  </si>
  <si>
    <t>GRFTMASTER GRFT COV STNT2.8X19</t>
  </si>
  <si>
    <t>GRFTMASTER GRFT COV STNT3.5X26</t>
  </si>
  <si>
    <t>GRFTMASTER GRFT COV STNT3.5X19</t>
  </si>
  <si>
    <t>GRFTMASTER GRFT COV STNT4.0X19</t>
  </si>
  <si>
    <t xml:space="preserve">PLT MINI RT DVR LOCK NARROW   </t>
  </si>
  <si>
    <t xml:space="preserve">ALLOGRAFT 5CC DBM SURGX PUTTY </t>
  </si>
  <si>
    <t xml:space="preserve">SYSTEM IMPLANT SWIVELLOCK     </t>
  </si>
  <si>
    <t xml:space="preserve">ANCHOR KNTLSS QUATTRO 4.5MM   </t>
  </si>
  <si>
    <t xml:space="preserve">SUTURE ANCHOR QUATTRO X 5.5MM </t>
  </si>
  <si>
    <t xml:space="preserve">TENDON TIBIALIS ANTERIOR 29CM </t>
  </si>
  <si>
    <t>SCREW CRTX SLFTAP T8 2.7MX20MM</t>
  </si>
  <si>
    <t xml:space="preserve">SCREW LCK EVOS 2.7MMX17MM T8  </t>
  </si>
  <si>
    <t>PLT DIST FIB 5H RT 2.7MM/3.5MM</t>
  </si>
  <si>
    <t xml:space="preserve">SCREW FUZE HEXALOBE 5.0X030MM </t>
  </si>
  <si>
    <t xml:space="preserve">SCREW FUZE HEXALOBE 5.0X035MM </t>
  </si>
  <si>
    <t>BEARING TIB AS VANUARD 14X63MM</t>
  </si>
  <si>
    <t xml:space="preserve">NAIL TROCHAR RT 11MX36CMX130  </t>
  </si>
  <si>
    <t xml:space="preserve">TENDON TIBIALIS POSTERIOR     </t>
  </si>
  <si>
    <t xml:space="preserve">SCREW CRTX T8 SLFTAP 2.7MM    </t>
  </si>
  <si>
    <t>SCRW EVOS OST T8 FT 4.0MMX14MM</t>
  </si>
  <si>
    <t>PLATE  L/D FIB 9H  LT 2.7/3.5M</t>
  </si>
  <si>
    <t>SCREW COMPR FT 5.0LG AS ARTHRX</t>
  </si>
  <si>
    <t xml:space="preserve">SCREW CANC FT 6.5MMX75MM      </t>
  </si>
  <si>
    <t xml:space="preserve">SCREW CORT FT 6.5MMX45MM      </t>
  </si>
  <si>
    <t xml:space="preserve">NAIL FEM RETROGRADE 10MMX32CM </t>
  </si>
  <si>
    <t>CUP HUMERAL STNDRD PE/T O40/+3</t>
  </si>
  <si>
    <t xml:space="preserve">GLENOSHERE CENTRD W/SCRW COCR </t>
  </si>
  <si>
    <t xml:space="preserve">STEM CMNTLESS LOCK TI/HA      </t>
  </si>
  <si>
    <t xml:space="preserve">SCREW FLOW 6.5X80MM           </t>
  </si>
  <si>
    <t xml:space="preserve">K-WIRE PERI-LOCK 1.6MMX150MM  </t>
  </si>
  <si>
    <t>SCREW LOCKING SLFTP 3.5MMX24MM</t>
  </si>
  <si>
    <t xml:space="preserve">SCREW LAG FLOW NAIL 105MM     </t>
  </si>
  <si>
    <t>SCRW CANN PT 4.0MM 2.5 HEX 34M</t>
  </si>
  <si>
    <t xml:space="preserve">SCREW LAG 2.5X30MM            </t>
  </si>
  <si>
    <t xml:space="preserve">NAIL TIBIAL 10MMX36.0CM       </t>
  </si>
  <si>
    <t xml:space="preserve">IMP TIGHTROPE FIBERTAG        </t>
  </si>
  <si>
    <t>BUTTON TIGHTROPE ABS ROUND 14M</t>
  </si>
  <si>
    <t xml:space="preserve">IMP FIBERSTITCH REVERSE       </t>
  </si>
  <si>
    <t>SCREW LOCK SLFTP EVOS 3.5X15MM</t>
  </si>
  <si>
    <t xml:space="preserve">PLATE FIB LAT LT XLONG        </t>
  </si>
  <si>
    <t xml:space="preserve">SCREW NON LOCKING 2.7X10MM    </t>
  </si>
  <si>
    <t xml:space="preserve">SCREW NON-LOCKING 2.7X12MM    </t>
  </si>
  <si>
    <t xml:space="preserve">SCREW CANNULATED 4.0MMX60MM   </t>
  </si>
  <si>
    <t>STEM APEX SZ 6 REVERSE UNIVERS</t>
  </si>
  <si>
    <t xml:space="preserve">CUP SUTURE 36 +2 LEFT         </t>
  </si>
  <si>
    <t xml:space="preserve">CUP HUMERAL INSERT S/36 +6    </t>
  </si>
  <si>
    <t xml:space="preserve">BASEPLATE 24MM MONOBLOCK POST </t>
  </si>
  <si>
    <t xml:space="preserve">SCREW NON LOCKING 4.5X20MM    </t>
  </si>
  <si>
    <t xml:space="preserve">SCREW NON LOCKING 4.5X24MM    </t>
  </si>
  <si>
    <t xml:space="preserve">GLENOSPHERE 36+4 LAT/24       </t>
  </si>
  <si>
    <t xml:space="preserve">PLATE 6 HOLE MIDSHAFT RADIUS  </t>
  </si>
  <si>
    <t xml:space="preserve">PLATE 6 HOLE MIDSHAFT ULNA    </t>
  </si>
  <si>
    <t>TISSUE CANCELLOUS CRUSHED 15CC</t>
  </si>
  <si>
    <t>INSERT ARTICULAR SZ1-2 LT 10MM</t>
  </si>
  <si>
    <t>PATELA SUTPLT STAR POLE FRAC L</t>
  </si>
  <si>
    <t xml:space="preserve">SCREW CANN CANC THRD 7.0X90MM </t>
  </si>
  <si>
    <t xml:space="preserve">SCREW CANN 7.0X100MM 20M THRD </t>
  </si>
  <si>
    <t xml:space="preserve">SCREW COMPR FT 3.5MMX28MM     </t>
  </si>
  <si>
    <t xml:space="preserve">SCREW LOW PRO CORT 2.4MMX22MM </t>
  </si>
  <si>
    <t xml:space="preserve">SCREW VAL TI 2.4MMX20MM       </t>
  </si>
  <si>
    <t xml:space="preserve">SCRW CTX T8 SLFTP 2.7MMX14MM  </t>
  </si>
  <si>
    <t>PLT L-D FIB 7H R 103M 2.7X3.5M</t>
  </si>
  <si>
    <t xml:space="preserve">INSRT ART JRNY II 3-4 LT 9MM  </t>
  </si>
  <si>
    <t xml:space="preserve">SCRW CTX T8 SLFTP 2.7MMX22MM  </t>
  </si>
  <si>
    <t xml:space="preserve">SCRW CTX T8 SLFTP 2.7MMX13MM  </t>
  </si>
  <si>
    <t xml:space="preserve">PLT L-D FIB 8H RT 2.7MMX82MM  </t>
  </si>
  <si>
    <t xml:space="preserve">SCREW CANN PT 4.0MMX40MM      </t>
  </si>
  <si>
    <t xml:space="preserve">SCRW CTX INTRLCK 3.5MMX48MM   </t>
  </si>
  <si>
    <t xml:space="preserve">SCRW CTX INTRLCK 3.5MMX52MM   </t>
  </si>
  <si>
    <t xml:space="preserve">SCREW ST 6.5MMX70MM           </t>
  </si>
  <si>
    <t xml:space="preserve">NAIL FIB FLEX THRD 4.5MX180M  </t>
  </si>
  <si>
    <t xml:space="preserve">SCRW CTX INTRLCK 2.7MMX12MM   </t>
  </si>
  <si>
    <t xml:space="preserve">SCRW CTX INTRLCK 3.5MMX50MM   </t>
  </si>
  <si>
    <t>SEMITENDINOSUS TENDN ALLOGRAFT</t>
  </si>
  <si>
    <t xml:space="preserve">GLENOSPHERE CENT W/SCREW 40MM </t>
  </si>
  <si>
    <t>CUP HUMERAL STABILITY PE 40/+6</t>
  </si>
  <si>
    <t xml:space="preserve">BONE FIBER 3 DEMIN 50X10MM    </t>
  </si>
  <si>
    <t xml:space="preserve">SET SCREW - 3.5/4.0MM         </t>
  </si>
  <si>
    <t xml:space="preserve">SCREW POLYAXIAL 3.5X14MM      </t>
  </si>
  <si>
    <t xml:space="preserve">ROD LORDOTIC 3.5X40MM         </t>
  </si>
  <si>
    <t xml:space="preserve"> SCREW MICRO ACUTRAK 20.0MM   </t>
  </si>
  <si>
    <t xml:space="preserve">PLATE 4 HOLE LOCKING 1ST TMT  </t>
  </si>
  <si>
    <t xml:space="preserve">BURR MICA 2X12MM              </t>
  </si>
  <si>
    <t xml:space="preserve">PLATE STRAIGH 2.4MM 8H        </t>
  </si>
  <si>
    <t>NAIL FIB DIST FLX THRD 4.5X130</t>
  </si>
  <si>
    <t xml:space="preserve">SET SCREW 5.5MM               </t>
  </si>
  <si>
    <t xml:space="preserve">ROD LORDOTIC TI 5.5X45MM      </t>
  </si>
  <si>
    <t xml:space="preserve">SCREW POLYAXIAL  6.0X40MM     </t>
  </si>
  <si>
    <t xml:space="preserve">SCREW POLYAXIAL  6.0X35MM     </t>
  </si>
  <si>
    <t xml:space="preserve">CAGE EZSPAND SMALL 9X27MM 10° </t>
  </si>
  <si>
    <t xml:space="preserve">FIBERFUSE ADVANCED - 10CC     </t>
  </si>
  <si>
    <t>SPACER CONSTRUX MINI 12X12 8MM</t>
  </si>
  <si>
    <t xml:space="preserve">FIBERFUSE ADVANCED - 1CC      </t>
  </si>
  <si>
    <t xml:space="preserve">PLATE CERVICAL 1 LEVEL 9MM    </t>
  </si>
  <si>
    <t xml:space="preserve">SCREW FIXED ANGLE SELF 4.0MM  </t>
  </si>
  <si>
    <t xml:space="preserve">SREW LAG 4.0MM                </t>
  </si>
  <si>
    <t xml:space="preserve">SCREW PT CANNULATED 6.5X85MM  </t>
  </si>
  <si>
    <t xml:space="preserve">SCREW PT CANNULATED 6.5X95MM  </t>
  </si>
  <si>
    <t>K-WIRE TROCAR POINT THRD 2.5MM</t>
  </si>
  <si>
    <t xml:space="preserve">SCREW LOW PRO TI 3.5MMX44MM   </t>
  </si>
  <si>
    <t xml:space="preserve">SCREW LOW PRO TI 6.7X60X18MM  </t>
  </si>
  <si>
    <t xml:space="preserve">SCREW LOW PRO TI 6.7X60MM     </t>
  </si>
  <si>
    <t xml:space="preserve">SCREW LOW PRO TI 6.7X70MM     </t>
  </si>
  <si>
    <t xml:space="preserve">NAIl TROCHANTER LT 11X42X130D </t>
  </si>
  <si>
    <t>GLEN  BASEPLATE PEG  24MM +3MM</t>
  </si>
  <si>
    <t xml:space="preserve">K-WIRE 0.45X6''               </t>
  </si>
  <si>
    <t xml:space="preserve">SCREW NON LOCK  T15 3.5X16MM  </t>
  </si>
  <si>
    <t xml:space="preserve">SCREW NON LOCK  T15 3.5X18MM  </t>
  </si>
  <si>
    <t xml:space="preserve">SCREW NON LOCK  T15 3.5X20MM  </t>
  </si>
  <si>
    <t xml:space="preserve">SCREW NON LOCK  T15 3.5X26MM  </t>
  </si>
  <si>
    <t xml:space="preserve">SCREW CANN LAG 4.0MMX48MM     </t>
  </si>
  <si>
    <t xml:space="preserve">PLATE TUBULAR 6H 1/3          </t>
  </si>
  <si>
    <t xml:space="preserve">SCREW CANN LAG 4.0MMX52MM     </t>
  </si>
  <si>
    <t xml:space="preserve">SCREW ACUTRAK 2 STANDARD 34MM </t>
  </si>
  <si>
    <t xml:space="preserve">PLATE CERVICAL 26MM 2 LEVEL   </t>
  </si>
  <si>
    <t xml:space="preserve">SCREW VARIABLE ANGLE 4X14MM   </t>
  </si>
  <si>
    <t xml:space="preserve">SCREW VARIABLE ANGLE 4.3X14MM </t>
  </si>
  <si>
    <t xml:space="preserve">SCREW VARIABLE ANGLE 4.3X16MM </t>
  </si>
  <si>
    <t xml:space="preserve">SCREW POLYAXIAL 5.00X40MM     </t>
  </si>
  <si>
    <t xml:space="preserve">ROD 65MM                      </t>
  </si>
  <si>
    <t xml:space="preserve">ROD SPACER 60MM               </t>
  </si>
  <si>
    <t xml:space="preserve">BIODFENCEG3 3CMX6CM           </t>
  </si>
  <si>
    <t xml:space="preserve">INTERBODY PEEK 16MMX13MMX7MM  </t>
  </si>
  <si>
    <t xml:space="preserve">SCREW LOW PROFILE TI 4.5X22MM </t>
  </si>
  <si>
    <t xml:space="preserve">SCREW LOW PROFILE TI 4.5X24MM </t>
  </si>
  <si>
    <t xml:space="preserve">SCREW LOW PROFILE TI 4.5X32MM </t>
  </si>
  <si>
    <t xml:space="preserve">SCREW LOW PROFILE TI 4.5X34MM </t>
  </si>
  <si>
    <t xml:space="preserve">SCREW LOW PROFILE TI 4.5X36MM </t>
  </si>
  <si>
    <t>SCREW LOCK LO PROFILE 4.5X30MM</t>
  </si>
  <si>
    <t>SCREW LOCK LO PROFILE 4.5X34MM</t>
  </si>
  <si>
    <t xml:space="preserve">SCREW LOW PROFILE TI 5.5X40MM </t>
  </si>
  <si>
    <t xml:space="preserve">PLATE LATERAL TT ANKLE FUSION </t>
  </si>
  <si>
    <t xml:space="preserve">SCREW PROSTEP MICA 3.0X30MM   </t>
  </si>
  <si>
    <t xml:space="preserve">SCREW PROSTEP MICA 4.0X40MM   </t>
  </si>
  <si>
    <t xml:space="preserve">SCREW PROSTEP HV 3.0MMX16MM   </t>
  </si>
  <si>
    <t xml:space="preserve">SCREW CORTEX T7 1.8MMx20MM    </t>
  </si>
  <si>
    <t xml:space="preserve">SCREW LOCK T7 S-T 2.4MMX14MM  </t>
  </si>
  <si>
    <t xml:space="preserve">STENT BILI-ILIAC 6X27X135 OTW </t>
  </si>
  <si>
    <t xml:space="preserve">SCREW LOCK T7 S-T 2.4MMX15MM  </t>
  </si>
  <si>
    <t xml:space="preserve">SCREW LOCK T7 S-T 2.4MMX20MM  </t>
  </si>
  <si>
    <t xml:space="preserve">SYSTEM QUADLINK IMPLANT 11MM  </t>
  </si>
  <si>
    <t xml:space="preserve">TIGHTROPE II ABS IMPLANT      </t>
  </si>
  <si>
    <t xml:space="preserve">FIBERSTITCH IMPLANT STRAIGHT  </t>
  </si>
  <si>
    <t xml:space="preserve">SUTURETAPE S-TAK 3.0 DOUBLE   </t>
  </si>
  <si>
    <t>PLATE RADIUS NARROW 3HOLE LEFT</t>
  </si>
  <si>
    <t>SCRW CORT NONLCK 3.5MMX10MM TI</t>
  </si>
  <si>
    <t>SCRW CORT NONLCK 3.5MMX12MM TI</t>
  </si>
  <si>
    <t>SCRW CORT NONLCK 3.5MMX15MM TI</t>
  </si>
  <si>
    <t xml:space="preserve">PEG LOCK SMOOTH 2.0MMX18MM TI </t>
  </si>
  <si>
    <t xml:space="preserve">PEG LOCK SMOOTH 2.3MMX14MM TI </t>
  </si>
  <si>
    <t xml:space="preserve">PEG LOCKING 2.3MMX18MM TI     </t>
  </si>
  <si>
    <t xml:space="preserve">PEG THRD NONLCK 2.7MMX20MM TI </t>
  </si>
  <si>
    <t xml:space="preserve">PEG THRD NONLCK 2.7MMX24MM TI </t>
  </si>
  <si>
    <t xml:space="preserve">PEG THRD NONLCK 2.7MMX22MM TI </t>
  </si>
  <si>
    <t xml:space="preserve">SCREW CORT LOCK 3.5MMX10MM TI </t>
  </si>
  <si>
    <t xml:space="preserve">PEG THRD LOCK 2.3MMX18MM TI   </t>
  </si>
  <si>
    <t xml:space="preserve">BURR MICA STERILE 2X12MM      </t>
  </si>
  <si>
    <t xml:space="preserve">PLT 4H  RT D RAD SMRT PACK    </t>
  </si>
  <si>
    <t>SCRW CTX T7 D RAD TI 2.4MX12MM</t>
  </si>
  <si>
    <t>SCRW CTX T7 D RAD TI 2.4MX16MM</t>
  </si>
  <si>
    <t xml:space="preserve">SCREW 36MM PERI LOC 4.5MM T25 </t>
  </si>
  <si>
    <t xml:space="preserve">SCREW 40MM PERI LOC 4.5MM T25 </t>
  </si>
  <si>
    <t xml:space="preserve">SCREW 64MM PERI LOC 4.5MM T25 </t>
  </si>
  <si>
    <t xml:space="preserve">SCREW 66MM PERI LOC 4.5MM T25 </t>
  </si>
  <si>
    <t xml:space="preserve">SCREW 70MM PERI LOC 4.5MM T25 </t>
  </si>
  <si>
    <t xml:space="preserve">SCREW 74MM PERI LOC 4.5MM T25 </t>
  </si>
  <si>
    <t xml:space="preserve">SCREW 76MM PERI LOC 4.5MM T25 </t>
  </si>
  <si>
    <t>PIN PERI LOC 4.5MX60M TRGTR PF</t>
  </si>
  <si>
    <t>SCREW KIT LAG/COMP 115MMX110MM</t>
  </si>
  <si>
    <t xml:space="preserve">INTERTAN 10S 10MMX18CM 125D   </t>
  </si>
  <si>
    <t xml:space="preserve">SCREW LOWPRO TRIGEN 5.0MMX37  </t>
  </si>
  <si>
    <t>PLATE EVOS RECON 4H 44MMX3.5MM</t>
  </si>
  <si>
    <t xml:space="preserve">SCREW CTX ST EVOS 3.5MMX10MM  </t>
  </si>
  <si>
    <t xml:space="preserve">SCREW OST FT EVOS 4.7MMX10MM  </t>
  </si>
  <si>
    <t>SCREW LOCKING HEXALOBE 3.5X8MM</t>
  </si>
  <si>
    <t xml:space="preserve">PLATE LATERAL FIBULA 6H R     </t>
  </si>
  <si>
    <t xml:space="preserve">KIT ACU SINCH KNOTLESS 3.5    </t>
  </si>
  <si>
    <t xml:space="preserve">SCREW CANN SHORT 7.5MMX85MM   </t>
  </si>
  <si>
    <t xml:space="preserve">SCREW CANN THREAD 7.5MMX90MM  </t>
  </si>
  <si>
    <t xml:space="preserve">KIT REPAIR PEEK MENSICAL ROOT </t>
  </si>
  <si>
    <t xml:space="preserve">NAIL TIBIAL 10MMX30.0CM       </t>
  </si>
  <si>
    <t xml:space="preserve">PEG THRD NONLCK TI 2.7MMX18MM </t>
  </si>
  <si>
    <t xml:space="preserve">PEG SMOOTH LCK TI 2.0MMX16MM  </t>
  </si>
  <si>
    <t xml:space="preserve">CAGE 16X13MMX7MM 7DEG         </t>
  </si>
  <si>
    <t xml:space="preserve">SCREW VAR ANGLE SLFTP 4.014MM </t>
  </si>
  <si>
    <t xml:space="preserve">K-WIRE TROCAR POINT 3.0 L 270 </t>
  </si>
  <si>
    <t xml:space="preserve">ROD LORDOTIC TI 5.0X40MM      </t>
  </si>
  <si>
    <t xml:space="preserve">SCREW POLYAXIAL 7.0X45MM      </t>
  </si>
  <si>
    <t xml:space="preserve">SCREW LOWPRO TRIGEN 5.0MMX35  </t>
  </si>
  <si>
    <t xml:space="preserve">KIT SCREW LAG/COMP 100/95MM   </t>
  </si>
  <si>
    <t xml:space="preserve">SCREW POLYAXIAL 7.0X40MM      </t>
  </si>
  <si>
    <t xml:space="preserve">CAGE SPINAL LUCENT 10X27X9MM  </t>
  </si>
  <si>
    <t xml:space="preserve">SCREW CANN PT 4.0X36MM        </t>
  </si>
  <si>
    <t xml:space="preserve">SCREW CANN PT 4.0X42MM        </t>
  </si>
  <si>
    <t xml:space="preserve">SCREW CANN PT 4.0X44MM        </t>
  </si>
  <si>
    <t xml:space="preserve">PLATE FUSION TMT              </t>
  </si>
  <si>
    <t>SCREW CANN QUICKFX TI 2.4X14MM</t>
  </si>
  <si>
    <t>SCREW CANN QUICKFX TI 2.4X16MM</t>
  </si>
  <si>
    <t xml:space="preserve">SEMI TENDINOSUS TENDON FROZEN </t>
  </si>
  <si>
    <t>ANCHOR  KNOTLESS FIIBERTAK 1.8</t>
  </si>
  <si>
    <t xml:space="preserve">PUTTY DBM OSTEOSELECT 5.0CC   </t>
  </si>
  <si>
    <t xml:space="preserve">KIT ANCHR FIBERTAK 1.8MM      </t>
  </si>
  <si>
    <t xml:space="preserve">SCREW LOWPRO TRIGEN 5.0MMX30  </t>
  </si>
  <si>
    <t xml:space="preserve">SCREW LOWPRO TRIGEN 5.0MMX50  </t>
  </si>
  <si>
    <t xml:space="preserve">SCREW LOWPRO TRIGEN 5.0MMX70  </t>
  </si>
  <si>
    <t xml:space="preserve">NAIL FEM META RETRO 11.5 X 22 </t>
  </si>
  <si>
    <t xml:space="preserve">IMPLANT MPJ BIOMOTION CANULAT </t>
  </si>
  <si>
    <t xml:space="preserve">CANCELLOUS CRUSHED CHIPS 15CC </t>
  </si>
  <si>
    <t xml:space="preserve">OSTEOSELECT PLUS DBM 10.0CC   </t>
  </si>
  <si>
    <t>SCREW NONLCK HEXALOBE 2.7X14MM</t>
  </si>
  <si>
    <t xml:space="preserve">SCREW CANC HEX 4.0MMX50MM     </t>
  </si>
  <si>
    <t xml:space="preserve">SCREW CANN TL32 7.5MMX80MM    </t>
  </si>
  <si>
    <t xml:space="preserve">SUTURE ANCHOR DX FIBERTAK #2  </t>
  </si>
  <si>
    <t xml:space="preserve">KIT FIBERTAK DX KNOTLESS DISP </t>
  </si>
  <si>
    <t xml:space="preserve">SCREW CORTEX 3.5MMX14MM T15   </t>
  </si>
  <si>
    <t>INSERT BCS 3-4 RT 10MM JRNY II</t>
  </si>
  <si>
    <t xml:space="preserve">SCREW TENODESIS PEEK 5.5X8MM  </t>
  </si>
  <si>
    <t xml:space="preserve">NAIL ANKLE HANDFOOT 12/200    </t>
  </si>
  <si>
    <t xml:space="preserve">SCREW D THREAD 5MM L 80MM     </t>
  </si>
  <si>
    <t xml:space="preserve">SCREW D 5MM L 55MM            </t>
  </si>
  <si>
    <t xml:space="preserve">SCREW LOW PRO D 5MMMX27.5MM   </t>
  </si>
  <si>
    <t xml:space="preserve">ROD LORDOTIC 5.5X35MM         </t>
  </si>
  <si>
    <t xml:space="preserve">CAGE LUCENT TI XP 10X27X8MM   </t>
  </si>
  <si>
    <t>HEAD SHLDR CENTERED COCR 43X16</t>
  </si>
  <si>
    <t xml:space="preserve">SHLDR DOUBLE TAPER TA6V +0MM  </t>
  </si>
  <si>
    <t xml:space="preserve">SCREW STERILE 4.0X50MM        </t>
  </si>
  <si>
    <t xml:space="preserve">SCREW STERILE 3.0X22MM        </t>
  </si>
  <si>
    <t xml:space="preserve">SYSTEM FIBULOCK IMPLANT       </t>
  </si>
  <si>
    <t xml:space="preserve">INSERT ARTICULAR 15MM SZ 3-4  </t>
  </si>
  <si>
    <t>COMPONENT NONPOROUS FEM SZ4 LT</t>
  </si>
  <si>
    <t xml:space="preserve">SPINAL LORDOTIC IMP 12MMX15MM </t>
  </si>
  <si>
    <t xml:space="preserve">PLATE 2 LEVEL 28MM            </t>
  </si>
  <si>
    <t xml:space="preserve">SCREW SLFTAP VA 4.3X12MM      </t>
  </si>
  <si>
    <t xml:space="preserve">SCREW SELF DRILL VA 4X12MM    </t>
  </si>
  <si>
    <t xml:space="preserve">NAIL FIBULOCK 3.8X130MM       </t>
  </si>
  <si>
    <t xml:space="preserve">TIGHTROPE SYNDESMOSIS XP      </t>
  </si>
  <si>
    <t>SCREW LOPRO CTX TM SS 2.7X16MM</t>
  </si>
  <si>
    <t>SCREW LOPRO CTX TM SS 2.7X18MM</t>
  </si>
  <si>
    <t xml:space="preserve">SCREW PARTIAL THREAD 3.5X26MM </t>
  </si>
  <si>
    <t xml:space="preserve">SCREW PARTIAL THREAD 3.5X28MM </t>
  </si>
  <si>
    <t xml:space="preserve">TOTAL KNEE-JOURNEY II OXI     </t>
  </si>
  <si>
    <t xml:space="preserve">SCREW CANN PART THRD 3.5X30MM </t>
  </si>
  <si>
    <t xml:space="preserve">BONE PUTTY OSTEO SELECT 5.0CC </t>
  </si>
  <si>
    <t xml:space="preserve">SCREW LOW PROFILE 5.0MMX40MM  </t>
  </si>
  <si>
    <t xml:space="preserve">SCREW LOW PROFILE 5.0MMX55MM  </t>
  </si>
  <si>
    <t xml:space="preserve">NAIL META TIBIAL 10MMX36CM    </t>
  </si>
  <si>
    <t xml:space="preserve">BIOBRACE CONN TISS 23MMX30MM  </t>
  </si>
  <si>
    <t xml:space="preserve">SCREW MICA PROSTEP 4.0X58MM   </t>
  </si>
  <si>
    <t>INSERT GNSII CONSTR SZ5-6 11MM</t>
  </si>
  <si>
    <t>CAGE PEEK EXPANDABLE 10X24 8MM</t>
  </si>
  <si>
    <t>CAGE PEEK EXPANDABLE 10X24 9MM</t>
  </si>
  <si>
    <t xml:space="preserve">ROD T LORDOTIC 5.5X70MM       </t>
  </si>
  <si>
    <t>ALLOSYNC INJECTABLE FIBERS 5CC</t>
  </si>
  <si>
    <t xml:space="preserve">SCREW POLYAXIAL 5.0X45MM      </t>
  </si>
  <si>
    <t>SCREW LOWPRO TRIGEN 5.0X47.5MM</t>
  </si>
  <si>
    <t xml:space="preserve">SCREW KIT LAG/COMP 95/90MM    </t>
  </si>
  <si>
    <t xml:space="preserve">INTERTAN 1.5 130D RT 11.5X40  </t>
  </si>
  <si>
    <t xml:space="preserve">PEG SMOOTH LOCKING 2.0X14MM   </t>
  </si>
  <si>
    <t xml:space="preserve">SCREW LOPRO TI 3.5MMX14MM     </t>
  </si>
  <si>
    <t xml:space="preserve">SCREW LOCKING TI 3.5MMX14MM   </t>
  </si>
  <si>
    <t xml:space="preserve">PLATE DIST FIB LCK TI LT 4H   </t>
  </si>
  <si>
    <t xml:space="preserve">CABLE SS W/CLAMP ACCESS 2.0MM </t>
  </si>
  <si>
    <t xml:space="preserve">ALLOSYNC CB DBM PUTTY 10CC    </t>
  </si>
  <si>
    <t xml:space="preserve">OSTEO SELECT 1.0CC            </t>
  </si>
  <si>
    <t xml:space="preserve">ALLOSYNC DBM GEL 5CC          </t>
  </si>
  <si>
    <t xml:space="preserve">PLATE DIST RAD NARROW LT 3H   </t>
  </si>
  <si>
    <t xml:space="preserve">SCREW LOWPRO CORT 3.5X14MM    </t>
  </si>
  <si>
    <t>SCREW LOWPRO LOCK DPR 3.5X12MM</t>
  </si>
  <si>
    <t>SCREW LOWPRO LOCK DPR 3.5X10MM</t>
  </si>
  <si>
    <t xml:space="preserve">SCREW LOW PRO CTX 2.4X18MM    </t>
  </si>
  <si>
    <t>SCREW VAL NEAR CORTEX 2.4X16MM</t>
  </si>
  <si>
    <t>SCREW VAL NEAR CORTEX 2.4X18MM</t>
  </si>
  <si>
    <t xml:space="preserve">NAIL META TIBIA 10MMX31CM     </t>
  </si>
  <si>
    <t xml:space="preserve">SCREW LOW PRO 5.0X52.5MM      </t>
  </si>
  <si>
    <t xml:space="preserve">SCREW LOW PRO 5.0X27.5MM      </t>
  </si>
  <si>
    <t>NAIL FEM META RETROGRADE 10X18</t>
  </si>
  <si>
    <t xml:space="preserve">SCREW LOW PRO 5.0X65MM        </t>
  </si>
  <si>
    <t xml:space="preserve">SCREW LOWPRO 5.0X57.5MM       </t>
  </si>
  <si>
    <t xml:space="preserve">OSTEO SPONGE FILLER 30.0CC    </t>
  </si>
  <si>
    <t xml:space="preserve">SCREW LOW PRO 4.5MMX55MM      </t>
  </si>
  <si>
    <t xml:space="preserve">SCREW LOW PRO  4.5MMX30MM     </t>
  </si>
  <si>
    <t xml:space="preserve">SCREW LOW PRO 4.5MMX35MM      </t>
  </si>
  <si>
    <t xml:space="preserve">SCREW CANC PT QCKFIX 3.0X10MM </t>
  </si>
  <si>
    <t>SCREW LOPRO CTX TM SS 2.7X14MM</t>
  </si>
  <si>
    <t>SCRW LOPRO CORT TM SS 3.5X40MM</t>
  </si>
  <si>
    <t xml:space="preserve">SCREW LOCK HEXALOBE 2.7X10MM  </t>
  </si>
  <si>
    <t xml:space="preserve">PLATE OLECRANON 7H LT         </t>
  </si>
  <si>
    <t xml:space="preserve">SCREW CANN PT 3.5MMX40MM      </t>
  </si>
  <si>
    <t xml:space="preserve">SCREW HEADLESS COMP 4.0X40MM  </t>
  </si>
  <si>
    <t xml:space="preserve">SCREW HEADLESS COMP 4.0X44MM  </t>
  </si>
  <si>
    <t xml:space="preserve">SCREW HEADLESS COMP 4.0X46MM  </t>
  </si>
  <si>
    <t xml:space="preserve">SCREW HEADLESS COMP 4.0X50MM  </t>
  </si>
  <si>
    <t xml:space="preserve">SCREW LOPRO CANN  4.0X44MM    </t>
  </si>
  <si>
    <t xml:space="preserve">ACHILLES TNDN W/BN BLCK 270MM </t>
  </si>
  <si>
    <t xml:space="preserve">SCREW THRD MICA 4.0MMX32MM    </t>
  </si>
  <si>
    <t xml:space="preserve">SCRW CTX SLFTP T25 4.5X32MM   </t>
  </si>
  <si>
    <t xml:space="preserve">SCRW CTX SLFTP T25 4.5X34MM   </t>
  </si>
  <si>
    <t xml:space="preserve">SCRW CTX SLFTP T25 4.5X36MM   </t>
  </si>
  <si>
    <t xml:space="preserve">SCRW CTX SLFTP T25 4.5X38MM   </t>
  </si>
  <si>
    <t xml:space="preserve">SCRW BLNT TIP T25 4.5X10MM    </t>
  </si>
  <si>
    <t xml:space="preserve">SCRW LCK SLFTP T25 4.5X54MM   </t>
  </si>
  <si>
    <t xml:space="preserve">SCRW LCK SLFTP T25 4.5X56MM   </t>
  </si>
  <si>
    <t xml:space="preserve">SCRW LCK SLFTP T25 4.5X60MM   </t>
  </si>
  <si>
    <t xml:space="preserve">SCREW CANN PT 4.5X60.0MM      </t>
  </si>
  <si>
    <t xml:space="preserve">SUT ANCHOR HEALICOIL 4.5MM    </t>
  </si>
  <si>
    <t>SCRW CANN FULL THREAD 6.5X85MM</t>
  </si>
  <si>
    <t>SCRW CANN FULL THREAD 6.5X90MM</t>
  </si>
  <si>
    <t xml:space="preserve">SYS TIGHTROPE RT  W/FLIPCUTR  </t>
  </si>
  <si>
    <t xml:space="preserve">GRAFTBOLT TIBIAL 10MM         </t>
  </si>
  <si>
    <t xml:space="preserve">SCREW FORTEX 6.5X35MM         </t>
  </si>
  <si>
    <t xml:space="preserve">SCREW FORTEX 6.5X45MM         </t>
  </si>
  <si>
    <t xml:space="preserve">ROD 50MM                      </t>
  </si>
  <si>
    <t xml:space="preserve">END CAP                       </t>
  </si>
  <si>
    <t xml:space="preserve">CALIX SPINAL IMP SYST 28X10X7 </t>
  </si>
  <si>
    <t xml:space="preserve">ROD 80MM                      </t>
  </si>
  <si>
    <t xml:space="preserve">STEM HUMERIS TA6V SZ 15       </t>
  </si>
  <si>
    <t>PLATE VOLAR DIST RAD NARR R 3H</t>
  </si>
  <si>
    <t>SCRW LOWPRO VA LCK TI 2.4X24MM</t>
  </si>
  <si>
    <t>SCRW LOWPRO VA LCK TI 2.4X20MM</t>
  </si>
  <si>
    <t xml:space="preserve">SCRW LOWPRO CORT DRP 3.5X16MM </t>
  </si>
  <si>
    <t xml:space="preserve">SCRW LOWPRO CORT DRP 3.5X18MM </t>
  </si>
  <si>
    <t>NAIL SHORT 130DEG L182MM D10MM</t>
  </si>
  <si>
    <t xml:space="preserve">INSERT OR3O XLPE 28/46        </t>
  </si>
  <si>
    <t xml:space="preserve">HEAD OXNM FEM 12/14TPR 28MM   </t>
  </si>
  <si>
    <t>SCREW CANN SLFTP CS30 3.5X30MM</t>
  </si>
  <si>
    <t>SCREW CANN SLFTP CS30 3.5X36MM</t>
  </si>
  <si>
    <t xml:space="preserve">K-WIRE TROCAR POINT           </t>
  </si>
  <si>
    <t xml:space="preserve">K-WIRE/L 1X100MM              </t>
  </si>
  <si>
    <t xml:space="preserve">NAIL TIBIAL DA VINCI 9MMX30CM </t>
  </si>
  <si>
    <t xml:space="preserve">CUP HUMERAL STABILITY O36/+3  </t>
  </si>
  <si>
    <t>SPACER CERV IRIX C 16X13X0 8MM</t>
  </si>
  <si>
    <t xml:space="preserve">SPCR IRIX C SD SCREW 3.5X12MM </t>
  </si>
  <si>
    <t xml:space="preserve">SPCR IRIX C SD SCREW 3.5X14MM </t>
  </si>
  <si>
    <t xml:space="preserve">BONE CEMENT 70 GRAMS          </t>
  </si>
  <si>
    <t xml:space="preserve">CARTRIDGE IMPLANT UROLIFT 2   </t>
  </si>
  <si>
    <t xml:space="preserve">SCREW SLF DRILL FORTEX 6.5X40 </t>
  </si>
  <si>
    <t xml:space="preserve">SCREW SLF DRILL FORTEX 6.5X45 </t>
  </si>
  <si>
    <t xml:space="preserve">ROD STRAIGHT180MM             </t>
  </si>
  <si>
    <t>SPACER CERV IRIX C 16X13X0 7MM</t>
  </si>
  <si>
    <t xml:space="preserve">SCREW LOCKING FT 5X75MM       </t>
  </si>
  <si>
    <t xml:space="preserve">SCREW LOCKING FT 5X80MM       </t>
  </si>
  <si>
    <t>SUTURE ANCHR OSSIOFIBER 4.75MM</t>
  </si>
  <si>
    <t xml:space="preserve">SCREW BIOCOMP INTERFER 9X30MM </t>
  </si>
  <si>
    <t xml:space="preserve">NAIL SHT CHIMAERA 11X180X130D </t>
  </si>
  <si>
    <t>TIGHTROPE BUTTON EXTENDER 5X20</t>
  </si>
  <si>
    <t xml:space="preserve">GRAFTBOLT TIBIAL 9MM          </t>
  </si>
  <si>
    <t>INTERBDY SPINAL CALIX 28X10X10</t>
  </si>
  <si>
    <t>SCREW SELF DRILL FORTEX 6.5X35</t>
  </si>
  <si>
    <t>KIT SCRW LCK GLEN TRQ DEFINING</t>
  </si>
  <si>
    <t xml:space="preserve">MATRIX PLAS MATRISTEM 5X5     </t>
  </si>
  <si>
    <t xml:space="preserve">MATRIX PLAS MATRISTEM 4X12    </t>
  </si>
  <si>
    <t xml:space="preserve">MATRIX PLAS MATRISTEM 7X10    </t>
  </si>
  <si>
    <t xml:space="preserve">MATRIX PLAS MATRISTEM 6X15    </t>
  </si>
  <si>
    <t xml:space="preserve">MATRIX PLAS MATRISTEM 7X15    </t>
  </si>
  <si>
    <t xml:space="preserve">MATRIX SURGICAL PSMX 6X15CM   </t>
  </si>
  <si>
    <t xml:space="preserve">MATRIX SURGICAL PSMX 5X5CM    </t>
  </si>
  <si>
    <t xml:space="preserve">MATRIX SURGICAL PSMX 4X12CM   </t>
  </si>
  <si>
    <t xml:space="preserve">MATRIX SURGICAL PSMX 7X10CM   </t>
  </si>
  <si>
    <t xml:space="preserve">MATRIX SURGICAL PSMX 8X16CM   </t>
  </si>
  <si>
    <t xml:space="preserve">MATRIX SURGICAL PSMX 10X15CM  </t>
  </si>
  <si>
    <t xml:space="preserve">IMPL HIP FEM BROACH 60MM      </t>
  </si>
  <si>
    <t xml:space="preserve">SCREW CANNULATED 4.5MMX40MM   </t>
  </si>
  <si>
    <t xml:space="preserve">K-WIRE TROCAR POINT 1.2L 150  </t>
  </si>
  <si>
    <t xml:space="preserve">PEG LOCKING TI 2.7MMX18MM     </t>
  </si>
  <si>
    <t>SCREW CORT NONLCK TI 3.5MMX14M</t>
  </si>
  <si>
    <t xml:space="preserve">SCREW LCK T25 SLFTP 4.5X18MM  </t>
  </si>
  <si>
    <t xml:space="preserve">SCREW LCK T25 SLFTP 4.5X30MM  </t>
  </si>
  <si>
    <t xml:space="preserve">SCREW LCK T25 SLFTP 4.5X76MM  </t>
  </si>
  <si>
    <t xml:space="preserve">SCREW LCK T25 SLFTP 4.5X80MM  </t>
  </si>
  <si>
    <t>PLT L-DIST FEM LK 8H L 4.5X193</t>
  </si>
  <si>
    <t>BRST IMP SIL GEL 215CC SIENTRA</t>
  </si>
  <si>
    <t>BRST IMP SIL GEL 235CC SIENTRA</t>
  </si>
  <si>
    <t>BRST IMP SIL GEL 505CC SIENTRA</t>
  </si>
  <si>
    <t>BRST IMP SIL GEL 575CC SIENTRA</t>
  </si>
  <si>
    <t>COMPONENT KNEE NEXGEN SOLUTION</t>
  </si>
  <si>
    <t>NAIL T2 SUPRACONDYLAR 10X280MM</t>
  </si>
  <si>
    <t xml:space="preserve">K-WIRE 3X285MM                </t>
  </si>
  <si>
    <t xml:space="preserve">SCREW LOCKING T2 F/T 5X35MM   </t>
  </si>
  <si>
    <t xml:space="preserve">FLOW-NAIL 125DEG/220MM        </t>
  </si>
  <si>
    <t xml:space="preserve">SUT LASSO QUICKPASS RT 25DEG  </t>
  </si>
  <si>
    <t xml:space="preserve">FLOW-NAIL 130DEG/220MM        </t>
  </si>
  <si>
    <t xml:space="preserve">INTERTAN TRIGEN 11.5X18 130D  </t>
  </si>
  <si>
    <t xml:space="preserve">KIT INTERTAN LAG/COMP 90/85MM </t>
  </si>
  <si>
    <t xml:space="preserve">INTERTAN 1.5 RT 11.5X42 130D  </t>
  </si>
  <si>
    <t xml:space="preserve">SCREW SLFTP IRIX C  3.7X13MM  </t>
  </si>
  <si>
    <t>INSERT ART L SZ1-2 13MM JOURNY</t>
  </si>
  <si>
    <t xml:space="preserve">PLATE COMP 8H 2.7MMX67MM      </t>
  </si>
  <si>
    <t>K-WIRE PARTIAL THREAD .045"X6"</t>
  </si>
  <si>
    <t xml:space="preserve">K-WIRE STANDARD .045"X6"      </t>
  </si>
  <si>
    <t xml:space="preserve">SCREW ARSENAL 3.5X14MM        </t>
  </si>
  <si>
    <t xml:space="preserve">SCREW ARSENAL 3.5X15MM        </t>
  </si>
  <si>
    <t xml:space="preserve">SCREW ARSENAL 3.5X18MM        </t>
  </si>
  <si>
    <t xml:space="preserve">SCREW ARSENAL 3.5X20MM        </t>
  </si>
  <si>
    <t xml:space="preserve">SCREW ARSENAL 3.5X50MM        </t>
  </si>
  <si>
    <t xml:space="preserve">SCREW ARSENAL 4.0X50MM        </t>
  </si>
  <si>
    <t xml:space="preserve">SCREW CANN 4.0X50MM           </t>
  </si>
  <si>
    <t xml:space="preserve">PLATE LAT FIB ANKLE 10H R     </t>
  </si>
  <si>
    <t xml:space="preserve">HEAD OFFSET COCR 48X19        </t>
  </si>
  <si>
    <t xml:space="preserve">HEAD OFFSET COCR 50X20        </t>
  </si>
  <si>
    <t xml:space="preserve">PEGS 3-4 GLENOID CEMENTED SZM </t>
  </si>
  <si>
    <t xml:space="preserve">ANCHOR BASE TI 38MM EASYTECH  </t>
  </si>
  <si>
    <t xml:space="preserve">SPACER CENTERED 48+3MM 0DEG   </t>
  </si>
  <si>
    <t xml:space="preserve">GLENOSPHERE LAT EXPANDED 40MM </t>
  </si>
  <si>
    <t>SPACER CERV IRIX-C 16X13X0 6MM</t>
  </si>
  <si>
    <t xml:space="preserve">PLATE LOCK DIST FIB TI 5H LT  </t>
  </si>
  <si>
    <t xml:space="preserve">SCREW LOCK LOPRO TI 3.5X10MM  </t>
  </si>
  <si>
    <t xml:space="preserve">SCREW LOWPRO TI 4.0X12MM      </t>
  </si>
  <si>
    <t xml:space="preserve">SCREW LO PRO TI 3.5X10MM      </t>
  </si>
  <si>
    <t xml:space="preserve">SPACER CERV CALIX 28X10X12MM  </t>
  </si>
  <si>
    <t xml:space="preserve">SCREW MICA PROSTEP 3.0X20MM   </t>
  </si>
  <si>
    <t xml:space="preserve">SPACER CERV CALIX 28X10X11MM  </t>
  </si>
  <si>
    <t xml:space="preserve">SCREW SLFDRILL FORTEX 6.5X50  </t>
  </si>
  <si>
    <t xml:space="preserve">COMP FEM LEGION CR NP LT SZ 4 </t>
  </si>
  <si>
    <t xml:space="preserve">BASEPLT TIB GEN II L SZ3 11MM </t>
  </si>
  <si>
    <t xml:space="preserve">SPACER CERV CALIX 28X10X9MM   </t>
  </si>
  <si>
    <t>DURAGEN PLUS DURAL REGEN MATRX</t>
  </si>
  <si>
    <t>INSERT ARTICULAR RT SZ 5-6 9MM</t>
  </si>
  <si>
    <t>HUMERAL CUP 35/145 STABILTY PE</t>
  </si>
  <si>
    <t xml:space="preserve">SEMITENDINOSUS TENDON         </t>
  </si>
  <si>
    <t>SCRW BIOSURE REGENESORB 7X25MM</t>
  </si>
  <si>
    <t>SCREW T25 S-T PERILOC 4.5X66MM</t>
  </si>
  <si>
    <t>SCREW T25 S-T PERILOC 4.5X40MM</t>
  </si>
  <si>
    <t xml:space="preserve">SCREW ARSENAL 3.5X12MM        </t>
  </si>
  <si>
    <t xml:space="preserve">SCREW ARSENAL 3.5X16MM        </t>
  </si>
  <si>
    <t xml:space="preserve">SCREW ARSENAL 4.0X12MM        </t>
  </si>
  <si>
    <t xml:space="preserve">SCREW ARSENAL 4.0X14MM        </t>
  </si>
  <si>
    <t xml:space="preserve">SCREW ARSENAL 4.0X16MM        </t>
  </si>
  <si>
    <t xml:space="preserve">PLATE ARSENAL LAT FIB 8H RT   </t>
  </si>
  <si>
    <t>IMP CERVICAL DISC MOBI-C 17X17</t>
  </si>
  <si>
    <t xml:space="preserve">NAIL HUM MULTILOC LT 8.5X270  </t>
  </si>
  <si>
    <t xml:space="preserve">SCREW MULTILOC 4.5X34MM       </t>
  </si>
  <si>
    <t xml:space="preserve">SCREW MULTILOC 4.5X40MM       </t>
  </si>
  <si>
    <t xml:space="preserve">SCREW LK ST SD RECESS 3.5X36  </t>
  </si>
  <si>
    <t>SCREW LK T25 SD IM NAIL 4.0X22</t>
  </si>
  <si>
    <t>SCREW LK T25 SD IM NAIL 4.0X26</t>
  </si>
  <si>
    <t xml:space="preserve">PLATE MIDSHAFT RADIUS 97MM    </t>
  </si>
  <si>
    <t xml:space="preserve">PLATE CLAVICLE NRW 8H STR LT  </t>
  </si>
  <si>
    <t xml:space="preserve">WASHER 7.0MM                  </t>
  </si>
  <si>
    <t xml:space="preserve">SCREW LOPRO 3.5X40MM          </t>
  </si>
  <si>
    <t>PLATE LOCK DISTAL FIBULA LT 6H</t>
  </si>
  <si>
    <t>PLATE STRT VLP MINI-MOD 2.0 6H</t>
  </si>
  <si>
    <t xml:space="preserve">SCREW CTX T6 S-T VLP 2.0X12MM </t>
  </si>
  <si>
    <t xml:space="preserve">SCREW CTX T6 S-T VLP 2.0X10MM </t>
  </si>
  <si>
    <t xml:space="preserve">SCREW CTX ST VLP 2.0X9MM      </t>
  </si>
  <si>
    <t xml:space="preserve">SCREW CTX ST VLP 2.0X8MM      </t>
  </si>
  <si>
    <t xml:space="preserve">WASHER 8MMX4MM                </t>
  </si>
  <si>
    <t xml:space="preserve">SCREW CANN PT 4.0X30MM        </t>
  </si>
  <si>
    <t xml:space="preserve">TIGERTAPE CERCLAGE 2MM 36"    </t>
  </si>
  <si>
    <t xml:space="preserve">NAIL FIBULA LT 3.8X180MM      </t>
  </si>
  <si>
    <t>FEMORAL LGN OX CONSTRAINED L 4</t>
  </si>
  <si>
    <t xml:space="preserve">L-WEDGE SRW ON LGN L SZ4 10X5 </t>
  </si>
  <si>
    <t xml:space="preserve">CONE TIBIAL LONG LEG 20ID     </t>
  </si>
  <si>
    <t xml:space="preserve">FIBERTAK BICEPS IMPLANT SET   </t>
  </si>
  <si>
    <t xml:space="preserve">ROD CONTIN RADIUS 5.5X70MM    </t>
  </si>
  <si>
    <t xml:space="preserve">SCREW SELF DRILLING 3.5X16MM  </t>
  </si>
  <si>
    <t>DRIVER AO CONNECT FOR LK SCREW</t>
  </si>
  <si>
    <t xml:space="preserve">K-WIRE STANDARD TIP 0.9X152MM </t>
  </si>
  <si>
    <t>SCREW LCK CANN POLYAX 2.5X14MM</t>
  </si>
  <si>
    <t>SCREW LCK CANN POLYAX 2.5X20MM</t>
  </si>
  <si>
    <t>DISC CERVICAL MOBI PROSTH 13X1</t>
  </si>
  <si>
    <t>DISC CERVICAL MOBI PROSTH 15X1</t>
  </si>
  <si>
    <t xml:space="preserve">SYST TOTAL SHLDER SIMPLICITI  </t>
  </si>
  <si>
    <t xml:space="preserve">CALIX T INTERBODY 28X10X8MM   </t>
  </si>
  <si>
    <t xml:space="preserve">DISC CERV MOBI C PROSTH 15X17 </t>
  </si>
  <si>
    <t xml:space="preserve">SCREW COMPR FT 3.5X16MM       </t>
  </si>
  <si>
    <t xml:space="preserve">NAIL PROXIMAL HUMERAL CANN RT </t>
  </si>
  <si>
    <t xml:space="preserve">SCREW LOCKING FT T2 5X45MM    </t>
  </si>
  <si>
    <t xml:space="preserve">SCREW LOCKING FT T2 4X28MM    </t>
  </si>
  <si>
    <t>NAIL FEMUR RETROGRADE 10X340MM</t>
  </si>
  <si>
    <t xml:space="preserve">KWIRE TROCAR PT 1.6X150MM     </t>
  </si>
  <si>
    <t xml:space="preserve">SCREW CORT LOCKING 3.5MMX14MM </t>
  </si>
  <si>
    <t xml:space="preserve">SCREW CORTICAL 3.5X16MM       </t>
  </si>
  <si>
    <t xml:space="preserve">SCREW CORT LOCKING 3.5X16MM   </t>
  </si>
  <si>
    <t xml:space="preserve">PLATE FIBULA 4H LEFT 3.5MM    </t>
  </si>
  <si>
    <t>SUT ANCHR TRUSHOT Y-KNOT 1.8MM</t>
  </si>
  <si>
    <t>PLT HOLDER TEMP 3.5/4.2MM SCRW</t>
  </si>
  <si>
    <t xml:space="preserve">KWIRE 3X285MM                 </t>
  </si>
  <si>
    <t xml:space="preserve">SCREW LOCKING 5X50MM          </t>
  </si>
  <si>
    <t xml:space="preserve">SCREW LOCKING 5X70MM          </t>
  </si>
  <si>
    <t xml:space="preserve">SCREW LOCKING 5X75MM          </t>
  </si>
  <si>
    <t xml:space="preserve">SCREW LOCKING 5X80MM          </t>
  </si>
  <si>
    <t xml:space="preserve">SCREW LOCKING ADVANCED 5X80MM </t>
  </si>
  <si>
    <t xml:space="preserve">SCREW LOCKING 5X37.5MM        </t>
  </si>
  <si>
    <t xml:space="preserve">SCREW CANC PT QCKFX 3.0X22MM  </t>
  </si>
  <si>
    <t xml:space="preserve">SCREW INTERLOCK CORT 3.5X56MM </t>
  </si>
  <si>
    <t xml:space="preserve">PATELLA SUTPLT II ARROW       </t>
  </si>
  <si>
    <t xml:space="preserve">ULTRABRAID ULTRALOOP 26       </t>
  </si>
  <si>
    <t xml:space="preserve">COLLAGEN TENDON WRAP          </t>
  </si>
  <si>
    <t xml:space="preserve">META-TAN NAIL RT 10MMX40CM    </t>
  </si>
  <si>
    <t xml:space="preserve">SCREW PROSTEP MICA 4X54MM     </t>
  </si>
  <si>
    <t xml:space="preserve">SCREW CANCELLOUS LCK 4.2X14MM </t>
  </si>
  <si>
    <t>PLATE LCK CLAVICLE MD 6H 2.5MM</t>
  </si>
  <si>
    <t xml:space="preserve">K-WIRE FIXATION 3X285MM       </t>
  </si>
  <si>
    <t xml:space="preserve">NAIL CANN PROXIMAL HUMERUS LT </t>
  </si>
  <si>
    <t xml:space="preserve">SCREW LCK FULL THREAD 4X26MM  </t>
  </si>
  <si>
    <t xml:space="preserve">SCREW LCK FULL THREAD 4X30MM  </t>
  </si>
  <si>
    <t xml:space="preserve">SCREW FT COMPR 4X44MM         </t>
  </si>
  <si>
    <t xml:space="preserve">SCREW FT COMP MICRO 2.5X30MM  </t>
  </si>
  <si>
    <t>NAIL FEMUR RETROGRADE 13X320MM</t>
  </si>
  <si>
    <t xml:space="preserve">SCREW LOCKING 5X32.5MM        </t>
  </si>
  <si>
    <t xml:space="preserve">SCREW LOCKING 5X40MM          </t>
  </si>
  <si>
    <t xml:space="preserve">SCREW LOCK ADVNCD 5X47.5MM    </t>
  </si>
  <si>
    <t xml:space="preserve">SCREW CANCELLOUS 20MMX6.5MM   </t>
  </si>
  <si>
    <t xml:space="preserve">HEAD FEMORAL 12/14 36MM       </t>
  </si>
  <si>
    <t>LINER ACETABULAR 36MMID 52MMOD</t>
  </si>
  <si>
    <t xml:space="preserve">COMP FEMORAL ANTHOLOGY SZ 11  </t>
  </si>
  <si>
    <t xml:space="preserve">SHELL 3 HOLE R3 ACET 52MM     </t>
  </si>
  <si>
    <t>INSRT ART JRNYII XLPE 3-4 11 L</t>
  </si>
  <si>
    <t xml:space="preserve">SCREW LOCK ADVANCED 5X50MM    </t>
  </si>
  <si>
    <t xml:space="preserve">SCREW LOCK ADVANCED 5X60MM    </t>
  </si>
  <si>
    <t xml:space="preserve">SCREW LOCK ADVANCED 5X70MM    </t>
  </si>
  <si>
    <t xml:space="preserve">SCREW CORTICAL LOCK 3.5X30MM  </t>
  </si>
  <si>
    <t xml:space="preserve">PLATE HUMERAL HEAD SM 3H      </t>
  </si>
  <si>
    <t xml:space="preserve">SCREW LOCK CANC 4.2X30MM      </t>
  </si>
  <si>
    <t xml:space="preserve">SCREW LOCK CANC 4.2X38MM      </t>
  </si>
  <si>
    <t xml:space="preserve">SCREW LOCK CANC 4.2X42MM      </t>
  </si>
  <si>
    <t xml:space="preserve">SCREW LOCK CANC 4.2X44MM      </t>
  </si>
  <si>
    <t xml:space="preserve">SCREW LOCK CANC 4.2X46MM      </t>
  </si>
  <si>
    <t xml:space="preserve">SCREW LOCK CANC 4.2X48MM      </t>
  </si>
  <si>
    <t xml:space="preserve">SCREW LOCK CANC 4.2X50MM      </t>
  </si>
  <si>
    <t xml:space="preserve">PLATE FIBULA RT 10H 3.5MM     </t>
  </si>
  <si>
    <t xml:space="preserve">SCREW NON LOCK 3.5X22MM       </t>
  </si>
  <si>
    <t xml:space="preserve">SCREW LOCK CANC 4.2X20MM      </t>
  </si>
  <si>
    <t xml:space="preserve"> NAIL INTERTAN TRIGEN 13X18CM </t>
  </si>
  <si>
    <t xml:space="preserve">SCREW CENTRAL TA6V  4.5X20MM  </t>
  </si>
  <si>
    <t xml:space="preserve">KIT FUSEFORCE STAPLE NITINOL  </t>
  </si>
  <si>
    <t xml:space="preserve">SCREW COMP S-T 3.5X24MM       </t>
  </si>
  <si>
    <t xml:space="preserve">BONESYNC 5CC                  </t>
  </si>
  <si>
    <t>SCREW CTX T8 S-T EVOS 2.7X11MM</t>
  </si>
  <si>
    <t xml:space="preserve">SCREW LOWPRO TRIGEN 4.5X45MM  </t>
  </si>
  <si>
    <t xml:space="preserve">SCREW LOWPRO TRIGEN 4.5X25MM  </t>
  </si>
  <si>
    <t xml:space="preserve">SCREW LOWPRO TRIGEN 4.5X27MM  </t>
  </si>
  <si>
    <t>NAIL TIBIAL META TRI 8.5MMX33C</t>
  </si>
  <si>
    <t xml:space="preserve">GLENOID AUG RVRS PERFORM      </t>
  </si>
  <si>
    <t xml:space="preserve">STEM RVRS RSA STD PERFORM     </t>
  </si>
  <si>
    <t>SCREW LOPRO CANN BLNT TIP 4X28</t>
  </si>
  <si>
    <t xml:space="preserve">IMP FEM CRUCIATE RETAINING    </t>
  </si>
  <si>
    <t xml:space="preserve">IMPL INSERT TIBIAL FIXED BEAR </t>
  </si>
  <si>
    <t xml:space="preserve">ACETABULAR SHELL              </t>
  </si>
  <si>
    <t xml:space="preserve">FEMORAL STEM                  </t>
  </si>
  <si>
    <t xml:space="preserve">ACETABULAR SHELL RADIAL       </t>
  </si>
  <si>
    <t xml:space="preserve">LEAD CORONARY SINUS           </t>
  </si>
  <si>
    <t xml:space="preserve">LEAD PCMKR ELAFIX             </t>
  </si>
  <si>
    <t xml:space="preserve">CATH OXIMETRY PRESEP          </t>
  </si>
  <si>
    <t xml:space="preserve">FELT CV PTFE                  </t>
  </si>
  <si>
    <t xml:space="preserve">CANNULA AORTIC ROOT           </t>
  </si>
  <si>
    <t>SCREW CORTICAL LOCK 2.7MMX13MM</t>
  </si>
  <si>
    <t>SCRW NONLCK HEXALOBE 2.7MX30MM</t>
  </si>
  <si>
    <t>SCRW NONLCK HEXALOBE 2.7MX36MM</t>
  </si>
  <si>
    <t>SCREW CANN WASHR 7.0MM X 3.6MM</t>
  </si>
  <si>
    <t xml:space="preserve">PLATE LOCK PEG HOOK 3 HOLE    </t>
  </si>
  <si>
    <t xml:space="preserve">INSERT JOURNEY II RT 5-6 11MM </t>
  </si>
  <si>
    <t>TOTAL HIP CMT FEM R3XLPE LINER</t>
  </si>
  <si>
    <t>PLT DIST TIB 3H LT 2.7/3.5 P/A</t>
  </si>
  <si>
    <t xml:space="preserve">SCRW LCK S-T T8 EVOS 2.7MX10M </t>
  </si>
  <si>
    <t>SCREW CTX S-T EVOS  3.5MMX30MM</t>
  </si>
  <si>
    <t>SCREW LOCK S-T EVOMS 3.5MMX26M</t>
  </si>
  <si>
    <t xml:space="preserve">PLATE 7 HOLE EVOS 3.5MM 82MM  </t>
  </si>
  <si>
    <t>SCRW NONLCK HEXALOBE 2.7MMX16M</t>
  </si>
  <si>
    <t>SCREW CANC HEXALOBE 4.0MMX20MM</t>
  </si>
  <si>
    <t>SCRW NONLCK HEXALOBE 3.5MX24MM</t>
  </si>
  <si>
    <t xml:space="preserve">PLATE LATERAL FIBULA 5H R     </t>
  </si>
  <si>
    <t xml:space="preserve">PIN HALF 17 JTX SS 5X40MM     </t>
  </si>
  <si>
    <t xml:space="preserve">PIN TRACTION 5MMX50MM         </t>
  </si>
  <si>
    <t xml:space="preserve">PIN CLAMP 4H JET-X            </t>
  </si>
  <si>
    <t>PLATE 8-HOLE ONE THIRD TUBULAR</t>
  </si>
  <si>
    <t xml:space="preserve">SCREW HEXALOBE VA 2.7MMX12MM  </t>
  </si>
  <si>
    <t xml:space="preserve">PLATE LATERAL FIBULA 4H RT    </t>
  </si>
  <si>
    <t xml:space="preserve">SCREW HEXALOBE VA 3.5MMX10MM  </t>
  </si>
  <si>
    <t>CABLE COBALT W/CLAMP ACC 2.0MM</t>
  </si>
  <si>
    <t xml:space="preserve">ENDOBUTTON 40MMX12MM          </t>
  </si>
  <si>
    <t xml:space="preserve">PLATE NARROW ACU-LOC 2 VDR RT </t>
  </si>
  <si>
    <t xml:space="preserve">PEG CORTICAL LOCK 2.3MMX18MM  </t>
  </si>
  <si>
    <t>SCRW NONTOGGLE CORT 2.3MMX20MM</t>
  </si>
  <si>
    <t>SCREW LOCK HEXALOBE 3.5MMX12MM</t>
  </si>
  <si>
    <t xml:space="preserve">PLATE COMPRESSION 1.3MM 6H    </t>
  </si>
  <si>
    <t xml:space="preserve">SCREW LAG HEXALOBE 2.3MMX10MM </t>
  </si>
  <si>
    <t xml:space="preserve">SCREW LAG HEXALOBE 2.3MMX11MM </t>
  </si>
  <si>
    <t>SCREW LA2G HEXALOBE 2.3MMX12MM</t>
  </si>
  <si>
    <t>SCRW CANN LONG THRD 4.0MMX50MM</t>
  </si>
  <si>
    <t>PLATE 7-HOLE ONE-THIRD TUBULAR</t>
  </si>
  <si>
    <t>SCRW NONLCK HEXALOBE 3.5MX20MM</t>
  </si>
  <si>
    <t xml:space="preserve">PLATE CLAVICLE NRW STR 8H RT  </t>
  </si>
  <si>
    <t xml:space="preserve">SCREW BONE 3.5-3.6MM 24MM     </t>
  </si>
  <si>
    <t xml:space="preserve">SCREW BONE 3.5-3.6MM 20MM     </t>
  </si>
  <si>
    <t xml:space="preserve">SCREW BONE 3.5-3.6MM 28MM     </t>
  </si>
  <si>
    <t>SCRW COMP FT 3.5 MINI 14M LGTH</t>
  </si>
  <si>
    <t xml:space="preserve">TOTAL HIP POR FEM OXI R3 XLPE </t>
  </si>
  <si>
    <t xml:space="preserve">SCREW EVOS 3.5MMX26MM CTX S-T </t>
  </si>
  <si>
    <t xml:space="preserve">PLATE LAT FIB 4H LT           </t>
  </si>
  <si>
    <t xml:space="preserve">NAIL FEMORAL 13MMX22CM        </t>
  </si>
  <si>
    <t xml:space="preserve">SCREW CANC FT 6.5MMX45MM      </t>
  </si>
  <si>
    <t>SCREW CANC PRT THRD 6.0MMX50MM</t>
  </si>
  <si>
    <t xml:space="preserve">SCREW HEXALOBE VA 2.7MMX14MM  </t>
  </si>
  <si>
    <t xml:space="preserve">SCREW HEXALOBE VA 2.7MMX10MM  </t>
  </si>
  <si>
    <t xml:space="preserve">SCREW HEXALOBE VA 2.7MMX16MM  </t>
  </si>
  <si>
    <t xml:space="preserve">NAIL LOCKING POLARUS 3 200MM  </t>
  </si>
  <si>
    <t xml:space="preserve">BAR 600MM                     </t>
  </si>
  <si>
    <t xml:space="preserve">K-WIRE PERI-LOC 2.0MM         </t>
  </si>
  <si>
    <t xml:space="preserve">PLT FEM DIST 4.5M 10H 230M LT </t>
  </si>
  <si>
    <t xml:space="preserve">SCREW CANN LOCK 5.7MMX70MM    </t>
  </si>
  <si>
    <t xml:space="preserve">HEAD FEMORAL 12/14 TPR 28MM+8 </t>
  </si>
  <si>
    <t xml:space="preserve">PLATE DISTAL FIBULA 4H LT     </t>
  </si>
  <si>
    <t>SCREW COMPRESSION 3.5MMX14.0MM</t>
  </si>
  <si>
    <t>SCREW LOCK LOWPRO 2.7MMX12.0MM</t>
  </si>
  <si>
    <t>SCREW LOCK LOWPRO 2.7MMX14.0MM</t>
  </si>
  <si>
    <t xml:space="preserve">SCREW LOCK VA 3.5MMX12.0MM    </t>
  </si>
  <si>
    <t xml:space="preserve">SCREW LOCK VA 3.5MMX14.0MM    </t>
  </si>
  <si>
    <t xml:space="preserve">STEM RVRS CEMENTLESS 032/12   </t>
  </si>
  <si>
    <t xml:space="preserve">NAIL TIBIAL 9MMX31.5CM        </t>
  </si>
  <si>
    <t xml:space="preserve">SCREW STANDARD 4.5X40         </t>
  </si>
  <si>
    <t xml:space="preserve">STEM RVRS HUMELCK SHLDR 40/16 </t>
  </si>
  <si>
    <t xml:space="preserve">CUP HUMERAL STANDARD 40+6     </t>
  </si>
  <si>
    <t xml:space="preserve">SCREW CORTICAL 4.5X28         </t>
  </si>
  <si>
    <t xml:space="preserve">SCREW CANC FT  6.5MMX50MM     </t>
  </si>
  <si>
    <t xml:space="preserve">NAIL TIBIA 9MMX33MM           </t>
  </si>
  <si>
    <t xml:space="preserve">PUTTY NANOBONE SBX  10.0ML    </t>
  </si>
  <si>
    <t xml:space="preserve">SCREW NON LOCK 3.5X12         </t>
  </si>
  <si>
    <t xml:space="preserve">CERAMENT BONE FILLER 5ML      </t>
  </si>
  <si>
    <t xml:space="preserve">SCREW BONE SLFTAP 6.5X45MM    </t>
  </si>
  <si>
    <t xml:space="preserve">SCREW BONE SLFTAP 7.5X40MM    </t>
  </si>
  <si>
    <t xml:space="preserve">SET SCREW NXG                 </t>
  </si>
  <si>
    <t xml:space="preserve">ROD TI PREBENT 5.5X40MM       </t>
  </si>
  <si>
    <t xml:space="preserve">BODY TOP LOADING NXG          </t>
  </si>
  <si>
    <t xml:space="preserve">SCREW CORTEX 3.5MM X 56MM T15 </t>
  </si>
  <si>
    <t xml:space="preserve">SCREW CORTEX 3.5MM X 60MM T15 </t>
  </si>
  <si>
    <t xml:space="preserve">NAIL FIBULA 3.5MM X 130MM     </t>
  </si>
  <si>
    <t xml:space="preserve">SCREW CORTEX 2.7MM X 16MM T8  </t>
  </si>
  <si>
    <t xml:space="preserve">SCREW CORTEX 2.7MM X 18MM T8  </t>
  </si>
  <si>
    <t xml:space="preserve">FILLER OSTEOSPONGE 15.0CC     </t>
  </si>
  <si>
    <t xml:space="preserve">BASE TIBIA SZ 2 LT LGN REV    </t>
  </si>
  <si>
    <t>STEM PRESSFIT 13MM X 160MM LGN</t>
  </si>
  <si>
    <t xml:space="preserve">INSERT CONSTRAINED SZ1-2 11MM </t>
  </si>
  <si>
    <t xml:space="preserve">COUPLER OFFSET 6MM LGN        </t>
  </si>
  <si>
    <t>FEMUR OXINIUM 3 LT CONSTRAINED</t>
  </si>
  <si>
    <t>SCREW LOW PROFILE 5.0MMX42.5MM</t>
  </si>
  <si>
    <t>SCREW LOW PROFILE 5.0MM X 45MM</t>
  </si>
  <si>
    <t xml:space="preserve">BONE SUBSTITUTE TACTOSET      </t>
  </si>
  <si>
    <t xml:space="preserve">PEG CORTICAL LOCK 2.3MMX14MM  </t>
  </si>
  <si>
    <t xml:space="preserve">SCREW KIT 110/105 AG/COM      </t>
  </si>
  <si>
    <t xml:space="preserve">NAIL 10S LEFT 10MMX38CM 125D  </t>
  </si>
  <si>
    <t xml:space="preserve">BREAST IMPLANT MODERATE PLUS  </t>
  </si>
  <si>
    <t xml:space="preserve">CAGE PLIF PEEK 9X12X10MM      </t>
  </si>
  <si>
    <t>SCREW PROSTEP 3.0X26MM STERILE</t>
  </si>
  <si>
    <t>SCREW PROSTEP 4.0X42MM STERILE</t>
  </si>
  <si>
    <t xml:space="preserve">BURR 2 X 20MM STERILE MICA    </t>
  </si>
  <si>
    <t xml:space="preserve">K-WIRE 0.9X150MM BLUNT/TROCAR </t>
  </si>
  <si>
    <t>SCREW LOCK 3.5MMX28MM S-T EVOS</t>
  </si>
  <si>
    <t>SCREW LOCK 3.5MMX50MM S-T EVOS</t>
  </si>
  <si>
    <t xml:space="preserve">SCREW CORTEX 3.5MMX22MM S-T   </t>
  </si>
  <si>
    <t xml:space="preserve">SCREW CORTEX 3.5MMX28MM S-T   </t>
  </si>
  <si>
    <t xml:space="preserve">SCREW CORTEX 3.5MMX32MM S-T   </t>
  </si>
  <si>
    <t xml:space="preserve">SCREW OST 4.7MMX46MM PT EVOS  </t>
  </si>
  <si>
    <t xml:space="preserve">SCREW OST 4.7MMX48MM PT EVOS  </t>
  </si>
  <si>
    <t xml:space="preserve">SCREW OST 4.7MMX44MM PT EVOS  </t>
  </si>
  <si>
    <t xml:space="preserve">PLATE TIBIA 10H R 134MM 3.5MM </t>
  </si>
  <si>
    <t xml:space="preserve">MICA DEPTH GAUGE 150MM        </t>
  </si>
  <si>
    <t xml:space="preserve">SCREW CORTICAL 2.3MMX14MM     </t>
  </si>
  <si>
    <t xml:space="preserve">SCREW ANGLE 2.3MMX14MM LKG    </t>
  </si>
  <si>
    <t xml:space="preserve">PLATE STANDARD LEFT VDR       </t>
  </si>
  <si>
    <t xml:space="preserve">SCREW CANCELLOUS 6.5MMX95MM   </t>
  </si>
  <si>
    <t>SCREW FULLY THREADED 1.6MMX8MM</t>
  </si>
  <si>
    <t xml:space="preserve">SCREW FULL THREAD 1.6MMX14MM  </t>
  </si>
  <si>
    <t xml:space="preserve">SCREW FULL THREAD 1.6MMX12MM  </t>
  </si>
  <si>
    <t xml:space="preserve">SCREW FULL THREAD 1.6MMX11MM  </t>
  </si>
  <si>
    <t xml:space="preserve">SCREW FULL THREAD 1.6MMX10MM  </t>
  </si>
  <si>
    <t xml:space="preserve">T PLATE LOCKING 1.6MM 3X8     </t>
  </si>
  <si>
    <t xml:space="preserve">KIT IMP INTRNL BRC AUGMNT RPR </t>
  </si>
  <si>
    <t xml:space="preserve">SCREW DBL LEAD LOCK 4.0X24MM  </t>
  </si>
  <si>
    <t xml:space="preserve">SCREW DBL LEAD LOCK 4.0X26MM  </t>
  </si>
  <si>
    <t xml:space="preserve">SCREW DBL LEAD LOCK 4.0X32MM  </t>
  </si>
  <si>
    <t xml:space="preserve">SCREW DBL LEAD LOCK 4.0X38MM  </t>
  </si>
  <si>
    <t xml:space="preserve">SCREW DBL LEAD LOCK 4.0X42MM  </t>
  </si>
  <si>
    <t xml:space="preserve">SCREW DBL LEAD LOCK 4.0X44MM  </t>
  </si>
  <si>
    <t xml:space="preserve">SCREW DBL LEAD LOCK 4.0X46MM  </t>
  </si>
  <si>
    <t xml:space="preserve">SCREW DBL LEAD LOCK 4.0X48MM  </t>
  </si>
  <si>
    <t xml:space="preserve">SCREW DBL LEAD LOCK 4.0X50MM  </t>
  </si>
  <si>
    <t xml:space="preserve">PLATE LAT FUS TTC ANKLE       </t>
  </si>
  <si>
    <t xml:space="preserve">PLATE UNIVERSAL RECON 11H     </t>
  </si>
  <si>
    <t>IMPL KNEE PROS SIGNATURE GUIDE</t>
  </si>
  <si>
    <t xml:space="preserve">CATH CHOL KARLAN INTRO SET    </t>
  </si>
  <si>
    <t xml:space="preserve">HEMOSTATIC FLOSEAL 10ML       </t>
  </si>
  <si>
    <t xml:space="preserve">IMPL LINER RINGLOC            </t>
  </si>
  <si>
    <t xml:space="preserve">CATH DIALYSIS                 </t>
  </si>
  <si>
    <t xml:space="preserve">LEAD PCMKR MYOPORE BIPOLAR    </t>
  </si>
  <si>
    <t xml:space="preserve">CLIP FILSHIE                  </t>
  </si>
  <si>
    <t xml:space="preserve">LEAD PACEMAKER RV             </t>
  </si>
  <si>
    <t xml:space="preserve">WIRE GUIDE SPRING             </t>
  </si>
  <si>
    <t xml:space="preserve">CATH BALLOON UTERINE          </t>
  </si>
  <si>
    <t xml:space="preserve">CATH PICC POWER 3-LUMEN 5F    </t>
  </si>
  <si>
    <t xml:space="preserve">CATH STEALTH 360              </t>
  </si>
  <si>
    <t xml:space="preserve">GRAFT THORACIC ENDOPROSTHESIS </t>
  </si>
  <si>
    <t xml:space="preserve">LINER ACETABULAR              </t>
  </si>
  <si>
    <t xml:space="preserve">SHEATH DRY SEAL               </t>
  </si>
  <si>
    <t xml:space="preserve">GDWIRE SAFE-T-J FIX           </t>
  </si>
  <si>
    <t xml:space="preserve">STENT BIL SENTINOL 5X80X135   </t>
  </si>
  <si>
    <t xml:space="preserve">STNT HERCULINK ELITE          </t>
  </si>
  <si>
    <t xml:space="preserve">LEAD PACING OPTIM             </t>
  </si>
  <si>
    <t xml:space="preserve">CATH VISIONS PV8.2            </t>
  </si>
  <si>
    <t xml:space="preserve">CATH SAFIRE BLU MED CURL 4MM  </t>
  </si>
  <si>
    <t xml:space="preserve">CATH SAFIRE BLU LG CURL 4MM   </t>
  </si>
  <si>
    <t xml:space="preserve">CATH REFLEXION SPIRAL         </t>
  </si>
  <si>
    <t xml:space="preserve">CATHETER EP DYNAMIC XT 6FR    </t>
  </si>
  <si>
    <t xml:space="preserve">IMPL TIB OXFORD               </t>
  </si>
  <si>
    <t xml:space="preserve">CATH SWAN GANZ CCO 7.5        </t>
  </si>
  <si>
    <t xml:space="preserve">CATH CV AVA 9F                </t>
  </si>
  <si>
    <t xml:space="preserve">PLEDGETS TEFLON               </t>
  </si>
  <si>
    <t xml:space="preserve">SHUNT CLEARVIEW               </t>
  </si>
  <si>
    <t xml:space="preserve">TUBE ENDOBRONCHIAL            </t>
  </si>
  <si>
    <t xml:space="preserve">MATRIX HEMOSTATIC FLOSEAL 10M </t>
  </si>
  <si>
    <t xml:space="preserve">CATH LAUNCHER 7F MAC 4.0      </t>
  </si>
  <si>
    <t xml:space="preserve">CATH IAB                      </t>
  </si>
  <si>
    <t xml:space="preserve">SEALANT COSEAL 4ML            </t>
  </si>
  <si>
    <t>PATCH SEALANT TACHOSIL 9.5X4.8</t>
  </si>
  <si>
    <t xml:space="preserve">BIOGLUE SYR 5ML BG3515-5-US   </t>
  </si>
  <si>
    <t xml:space="preserve">CANNULA VESSEL                </t>
  </si>
  <si>
    <t xml:space="preserve">CANNULA DLP IMA               </t>
  </si>
  <si>
    <t xml:space="preserve">INTR SHEATH ON-Q 11GAX8IN     </t>
  </si>
  <si>
    <t xml:space="preserve">MATRIX TISSUE VERITAS         </t>
  </si>
  <si>
    <t xml:space="preserve">CATH DIAG EP SUPREME          </t>
  </si>
  <si>
    <t>CATH DIAG EP LIVEWIRE DUO-DECA</t>
  </si>
  <si>
    <t xml:space="preserve">INTRODCR GUIDING SWARTZ       </t>
  </si>
  <si>
    <t xml:space="preserve">INTRODCR GUIDING RAMP         </t>
  </si>
  <si>
    <t xml:space="preserve">INTRODCR GUIDING SAFL         </t>
  </si>
  <si>
    <t xml:space="preserve">SHTH PINN DESTIN 8X90         </t>
  </si>
  <si>
    <t xml:space="preserve">LEAD LV                       </t>
  </si>
  <si>
    <t>CATH ENDOBRONCHIAL BLOCKER SET</t>
  </si>
  <si>
    <t xml:space="preserve">PLATE T OBLIQUE               </t>
  </si>
  <si>
    <t xml:space="preserve">PLATE COMPRESSION LOCKING     </t>
  </si>
  <si>
    <t xml:space="preserve">IMPL KNEE TIB BEARING         </t>
  </si>
  <si>
    <t xml:space="preserve">SCREW PEDICAL                 </t>
  </si>
  <si>
    <t xml:space="preserve">IMPL SHLDR HUMERAL STEM       </t>
  </si>
  <si>
    <t xml:space="preserve">GLENOID BIO MODULAR MED       </t>
  </si>
  <si>
    <t xml:space="preserve">PATCH NAVX ENSITE             </t>
  </si>
  <si>
    <t xml:space="preserve">SCREW MAXLOCK                 </t>
  </si>
  <si>
    <t xml:space="preserve">PLATE FIBULA DISTAL           </t>
  </si>
  <si>
    <t xml:space="preserve">GUIDEWIRE PERIPHERAL SUREPATH </t>
  </si>
  <si>
    <t xml:space="preserve">CATH EP ISMUS 20 POLE         </t>
  </si>
  <si>
    <t xml:space="preserve">CATH DIAG EP JOSEPHSON        </t>
  </si>
  <si>
    <t xml:space="preserve">CATH EP DEFLECT TIP DECAPOLAR </t>
  </si>
  <si>
    <t xml:space="preserve">CATH ABLTN                    </t>
  </si>
  <si>
    <t xml:space="preserve">CATH NAVISTAR CRV             </t>
  </si>
  <si>
    <t xml:space="preserve">PLATE T TITANIUM              </t>
  </si>
  <si>
    <t xml:space="preserve">IMPL KNEE TIBIAL TRAY         </t>
  </si>
  <si>
    <t xml:space="preserve">BLK AUG TIBIAL MAXIM          </t>
  </si>
  <si>
    <t xml:space="preserve">IMPL TIBIAL STEM EXTENSION    </t>
  </si>
  <si>
    <t xml:space="preserve">2.4mmx14mm CORTEX SCREW       </t>
  </si>
  <si>
    <t>CATH BALON CORONARY 3X15 EUPHO</t>
  </si>
  <si>
    <t xml:space="preserve">TISSUE ELEMENTAL MATRIX (L)   </t>
  </si>
  <si>
    <t>SCREW CORTICAL LOCKING 3.5X30M</t>
  </si>
  <si>
    <t xml:space="preserve">SCREW LAG 105                 </t>
  </si>
  <si>
    <t xml:space="preserve">SCREW LOCKING 3.0X14          </t>
  </si>
  <si>
    <t xml:space="preserve">SCREW CORTICAL 4.5X26         </t>
  </si>
  <si>
    <t>STENT VASC 10-8MM 30MM TPR SLF</t>
  </si>
  <si>
    <t xml:space="preserve">SCREW CORTICAL LOCKING 3.5X22 </t>
  </si>
  <si>
    <t xml:space="preserve">SCREW CANNULATED 3.5X28MM     </t>
  </si>
  <si>
    <t>GUIDEWIRE ST WHISP MS 190x.014</t>
  </si>
  <si>
    <t xml:space="preserve">CATH PTA                      </t>
  </si>
  <si>
    <t xml:space="preserve">SCREW CORTICAL LOCKING 3.5X12 </t>
  </si>
  <si>
    <t>GUIDECATH MACH 6F CHA2 LAUNCHR</t>
  </si>
  <si>
    <t xml:space="preserve">TISSUE MATRIX  XL ELEMENTAL   </t>
  </si>
  <si>
    <t xml:space="preserve">STENT XACT CAROTID SYSTEM     </t>
  </si>
  <si>
    <t xml:space="preserve">CATHETER NC EUPHORA 4.0X8MM   </t>
  </si>
  <si>
    <t xml:space="preserve">SCREW VENTED 10X20 BC IF      </t>
  </si>
  <si>
    <t xml:space="preserve">SCREW 8MMX30MM BIOSURE        </t>
  </si>
  <si>
    <t>GUIDEWIRE TRCR TIP .045W LASER</t>
  </si>
  <si>
    <t xml:space="preserve">SCREW CTX S-T 3.5MMX24MM      </t>
  </si>
  <si>
    <t xml:space="preserve">SCREW LCK S-T 3.5MMX14MM      </t>
  </si>
  <si>
    <t xml:space="preserve">SCREW OST F-T 4.7MMX14MM      </t>
  </si>
  <si>
    <t xml:space="preserve">SCREW CTX T8 S-T 2.7MM ALL SZ </t>
  </si>
  <si>
    <t xml:space="preserve">SCREW LCK T8 S-T 2.7MM ALL SZ </t>
  </si>
  <si>
    <t xml:space="preserve">SCREW CTX  S-T 3.5MM ALL SZ   </t>
  </si>
  <si>
    <t xml:space="preserve">SCREW LCK S-T 3.5MM ALL SZ    </t>
  </si>
  <si>
    <t xml:space="preserve">SCREW OST T8 FT 4.0MM ALL SZ  </t>
  </si>
  <si>
    <t xml:space="preserve">SCREW OST FT ALL SZ           </t>
  </si>
  <si>
    <t xml:space="preserve">PLATE 6H L 97MM 2.7 3.5 PA    </t>
  </si>
  <si>
    <t xml:space="preserve">PLATE 9H L130MM 2.7 3.5 M-D   </t>
  </si>
  <si>
    <t xml:space="preserve">SCREW CORTICAL TA6V 4,5 L26MM </t>
  </si>
  <si>
    <t xml:space="preserve">STEM TA6V 036 12 LOCKABLE     </t>
  </si>
  <si>
    <t xml:space="preserve">CRUSH CANCELLOUS 5CC          </t>
  </si>
  <si>
    <t xml:space="preserve">DRILL REQROGRADE 10.5MM       </t>
  </si>
  <si>
    <t>FILTER BACTERIAL/VIRAL EXPITOR</t>
  </si>
  <si>
    <t xml:space="preserve">SCREW QUICK FIX 2X11MM        </t>
  </si>
  <si>
    <t xml:space="preserve">SCREW LO PRO TI 3.5MMX22MM    </t>
  </si>
  <si>
    <t xml:space="preserve">SCREW LOCKING TI 3.5MMX18MM   </t>
  </si>
  <si>
    <t xml:space="preserve">SCREW LOCKING TI 3.5MMX20MM   </t>
  </si>
  <si>
    <t xml:space="preserve">SCREW LOCKING TI 3.5MMX22MM   </t>
  </si>
  <si>
    <t>PLATE LAPIDUS LONG LOW PROFILE</t>
  </si>
  <si>
    <t>SCREW LOCK CORTICAL 2.3MMX12MM</t>
  </si>
  <si>
    <t xml:space="preserve">PLATE NARROW PROX PIT LT      </t>
  </si>
  <si>
    <t>SCREW CANN SHORT THREAD 4.0X50</t>
  </si>
  <si>
    <t>SCREW CANN SHORT THREAD 4.0X52</t>
  </si>
  <si>
    <t xml:space="preserve">SCREW LOWPRO CRTX 2.4X18MM    </t>
  </si>
  <si>
    <t xml:space="preserve">WASHER 6.0MM TI               </t>
  </si>
  <si>
    <t>SCRW CANN SHRT THRD 4.0X42M TI</t>
  </si>
  <si>
    <t>SCREW LOWPRO LCK TI 3.0MMX16MM</t>
  </si>
  <si>
    <t>SCREW LOWPRO LCK TI 3.0MMX18MM</t>
  </si>
  <si>
    <t>SCREW LOWPRO LCK TI 3.0MMX20MM</t>
  </si>
  <si>
    <t xml:space="preserve">NAIL TIBIAL 9MMX36.0CM        </t>
  </si>
  <si>
    <t xml:space="preserve">SCREW HEXALOBE 4.3MMX34MM     </t>
  </si>
  <si>
    <t xml:space="preserve">SCREW HEXALOBE 4.3MMX36MM     </t>
  </si>
  <si>
    <t xml:space="preserve">SCREW HEXALOBE 3.5X28MM       </t>
  </si>
  <si>
    <t xml:space="preserve">SCREW CANNULATED 4.0X50MM     </t>
  </si>
  <si>
    <t xml:space="preserve">ANKLE DISTRACTOR STRAP        </t>
  </si>
  <si>
    <t>CAPTURED CORT SCREW LOCK 5X65M</t>
  </si>
  <si>
    <t xml:space="preserve">AUTOLOGOUS TISSUE COLLECTOR   </t>
  </si>
  <si>
    <t xml:space="preserve">PLATE 5H SH LEFT STD TI 81MM  </t>
  </si>
  <si>
    <t xml:space="preserve">SCREW POLY 6.0X45MM           </t>
  </si>
  <si>
    <t xml:space="preserve">ANCHOR SUTURE 1.8MM           </t>
  </si>
  <si>
    <t xml:space="preserve">STERILE PIN BEATH 2.4MM       </t>
  </si>
  <si>
    <t xml:space="preserve">GUIDE WIRE 1.2MMX18MM         </t>
  </si>
  <si>
    <t xml:space="preserve">SCREW MICA PROSTEP 3.0X32MM   </t>
  </si>
  <si>
    <t xml:space="preserve">SCREW MICA PROSTEP 4.0X40MM   </t>
  </si>
  <si>
    <t xml:space="preserve">CANNULATED DRILL BIT 2.2MM    </t>
  </si>
  <si>
    <t xml:space="preserve">BLUNT/TROCAR K-WIRE 1.4X150MM </t>
  </si>
  <si>
    <t xml:space="preserve">SCREW HEADED 3.5MMX28MM DART  </t>
  </si>
  <si>
    <t xml:space="preserve">SCREW COMP. DRILL BIT 2.5MM   </t>
  </si>
  <si>
    <t xml:space="preserve">CANNULATED DRILL 8.5MM        </t>
  </si>
  <si>
    <t xml:space="preserve">FIBERTAK SELF PUNCHING TRIPLE </t>
  </si>
  <si>
    <t xml:space="preserve">FIBERTAK RC DISPOSABLE KIT    </t>
  </si>
  <si>
    <t xml:space="preserve">LATERALIZED SCREW 24MM 3      </t>
  </si>
  <si>
    <t xml:space="preserve">HUMERAL CUP STABILITY PE TA6V </t>
  </si>
  <si>
    <t xml:space="preserve">FREER ELEVATOR 7.5            </t>
  </si>
  <si>
    <t xml:space="preserve">NON LOCKING SCREW 3.5MMX22MM  </t>
  </si>
  <si>
    <t xml:space="preserve">DBL LD DX FBR TK W BLU 0.9MM  </t>
  </si>
  <si>
    <t xml:space="preserve">SCREW FLOW 6.5 85MM ST        </t>
  </si>
  <si>
    <t>CERAMENT BONE FILLER VOID 10ML</t>
  </si>
  <si>
    <t xml:space="preserve">STRIP 3DEMIN 100X10MM         </t>
  </si>
  <si>
    <t xml:space="preserve">CANCELLOUD CRUSHEDCHIPS 30CC  </t>
  </si>
  <si>
    <t xml:space="preserve">STERILE SCREW SLIDING L 90MM  </t>
  </si>
  <si>
    <t xml:space="preserve">NAIL LEFT 130DEG L360MM D10MM </t>
  </si>
  <si>
    <t xml:space="preserve">SCREW LOCKING THREADED L 35MM </t>
  </si>
  <si>
    <t xml:space="preserve">SCREW LOCKING THREADED L40MM  </t>
  </si>
  <si>
    <t xml:space="preserve">GUIDE WIRE WITH OLIVE D       </t>
  </si>
  <si>
    <t xml:space="preserve">ROD LORDOTIC 4.0 4.0MM        </t>
  </si>
  <si>
    <t xml:space="preserve">SCREW VARIABLE 4.3X16MM       </t>
  </si>
  <si>
    <t xml:space="preserve">SCREW VARIABLE 4.3X14MM       </t>
  </si>
  <si>
    <t xml:space="preserve">Screw 3.5mm x 12mm TI         </t>
  </si>
  <si>
    <t xml:space="preserve">Midshaft plate broad 136mm    </t>
  </si>
  <si>
    <t xml:space="preserve">Screw 4.5mm X 20mm TI         </t>
  </si>
  <si>
    <t xml:space="preserve">Screw 4.5mm x 22mm TI         </t>
  </si>
  <si>
    <t xml:space="preserve">Drill 3.2mm x 50mm            </t>
  </si>
  <si>
    <t xml:space="preserve">DRIVER UNIVERSAL T15          </t>
  </si>
  <si>
    <t xml:space="preserve">SCRW 5.0 LG 48MM LGTH         </t>
  </si>
  <si>
    <t xml:space="preserve">SCRW 5.0 LG 60MM LGTH         </t>
  </si>
  <si>
    <t xml:space="preserve">SCRW 5.0 LG 65MM LGTH         </t>
  </si>
  <si>
    <t xml:space="preserve">TITANIUM NAIL 3.5X180MM       </t>
  </si>
  <si>
    <t xml:space="preserve">CORTEX SCREW 2.7MMX14MM T8    </t>
  </si>
  <si>
    <t xml:space="preserve">12/14 TPR 4 TITANIUM MODULAR  </t>
  </si>
  <si>
    <t xml:space="preserve">PICO 14 10CMX30CM US CTN1     </t>
  </si>
  <si>
    <t xml:space="preserve">STERILE SCREW 4.0 X 38MM      </t>
  </si>
  <si>
    <t xml:space="preserve">STERILE SCREW 4.0 X 52MM      </t>
  </si>
  <si>
    <t xml:space="preserve">STERILE SCREW SLIDING L105MM  </t>
  </si>
  <si>
    <t>LONG NAIL RIGHT 130 DEG L400MM</t>
  </si>
  <si>
    <t xml:space="preserve">JOURNEY FEM IMPACT BUMPER RT  </t>
  </si>
  <si>
    <t xml:space="preserve">JOURN 29M STD PAT TRL RESURF  </t>
  </si>
  <si>
    <t xml:space="preserve">FEM LK PLATE 13H L286MM       </t>
  </si>
  <si>
    <t xml:space="preserve">CEMENTLESS GLENOID BPLT 24MM  </t>
  </si>
  <si>
    <t xml:space="preserve">MTP PLATE RT 5 HOLES          </t>
  </si>
  <si>
    <t xml:space="preserve">HUMELOCK II STEM SZ 12        </t>
  </si>
  <si>
    <t xml:space="preserve">HUMERAL CUP 135/145           </t>
  </si>
  <si>
    <t xml:space="preserve">PF PIN 2.7MM                  </t>
  </si>
  <si>
    <t xml:space="preserve">FIBERTAPE CERCLAGE 2MM        </t>
  </si>
  <si>
    <t>STRAIGHT PLTE W/SLOTS 5H,2.7MM</t>
  </si>
  <si>
    <t>VARIAB ANGL COMP SCRW 2.7X10MM</t>
  </si>
  <si>
    <t xml:space="preserve">VARIAB ANG COMP SCRW 2.7X18MM </t>
  </si>
  <si>
    <t>VARIAB ANGL COMP SCRW 3.5X30MM</t>
  </si>
  <si>
    <t>VARIAB ANGL LOCK SCRW 2.7X10MM</t>
  </si>
  <si>
    <t>VARIAB ANGL LOCK SCRW 2.7X18MM</t>
  </si>
  <si>
    <t xml:space="preserve">LO PRO SCRW TM SS 2.7 X 22MM  </t>
  </si>
  <si>
    <t xml:space="preserve">LO PRO SCRW TM SS 3.5 X 60MM  </t>
  </si>
  <si>
    <t xml:space="preserve">LAG LOCK SCRW 85MM            </t>
  </si>
  <si>
    <t xml:space="preserve">TROCH NAIL LT 12.5MMX36CMX125 </t>
  </si>
  <si>
    <t xml:space="preserve">TENOGLIDE TENDON PROTECTOR SH </t>
  </si>
  <si>
    <t xml:space="preserve">CANN SCRW THREADED 4.5X55.0MM </t>
  </si>
  <si>
    <t xml:space="preserve">CANN SCRW THREADED 4.5X60.0MM </t>
  </si>
  <si>
    <t xml:space="preserve">HEALICOIL PK 4.5MM            </t>
  </si>
  <si>
    <t>CANN SCRW FULL THREAD 6.5X85MM</t>
  </si>
  <si>
    <t>CANN SCRW FULL THREAD 6.5X90MM</t>
  </si>
  <si>
    <t>RT TIGHTROPE W/FLIPCUTR 3 DRIL</t>
  </si>
  <si>
    <t xml:space="preserve">GRAFTBOLT, TIBIAL 10MM        </t>
  </si>
  <si>
    <t xml:space="preserve">FORTEX SCREW 6.5 X 35MM       </t>
  </si>
  <si>
    <t xml:space="preserve">FORTEX SCREW 6.5 X 45MM       </t>
  </si>
  <si>
    <t xml:space="preserve">CALIX T INTERBODY 7MM         </t>
  </si>
  <si>
    <t xml:space="preserve">HUMERIS STEM TA6V SZ 15       </t>
  </si>
  <si>
    <t xml:space="preserve">DISPOSABLE CRCLG TENSIONER    </t>
  </si>
  <si>
    <t xml:space="preserve">CRCLG STRAIGHT PASSER,LRG     </t>
  </si>
  <si>
    <t xml:space="preserve">VOLAR DISTL RAD PLT RT 3H     </t>
  </si>
  <si>
    <t xml:space="preserve">VAL SCRW TI 2.4X24MM          </t>
  </si>
  <si>
    <t xml:space="preserve">VAL SCRW TI 2.4X20MM          </t>
  </si>
  <si>
    <t xml:space="preserve">LOW PRO SCRW CORT 3.5X16MM    </t>
  </si>
  <si>
    <t xml:space="preserve">LOW PRO SCRW CORT 3.5X18MM    </t>
  </si>
  <si>
    <t xml:space="preserve">QCKFIX SCRW TI 4.0X36MM       </t>
  </si>
  <si>
    <t xml:space="preserve">LO PRO SCRW TI 3.5X12MM       </t>
  </si>
  <si>
    <t xml:space="preserve">CALIBRATED DRILL BIT 2.0MM    </t>
  </si>
  <si>
    <t xml:space="preserve">OR30 DUAL MOBIL LINR 46/60MM  </t>
  </si>
  <si>
    <t xml:space="preserve">R3 XLPE ACET LNR 40X60MM      </t>
  </si>
  <si>
    <t xml:space="preserve">TROCH NAIL 11MMX39CMX125      </t>
  </si>
  <si>
    <t xml:space="preserve">TRIGEN NAIL 11.5MMX36CM,130   </t>
  </si>
  <si>
    <t xml:space="preserve">REAMER CANN 4.0MM             </t>
  </si>
  <si>
    <t xml:space="preserve">LO PRO SCRW TM, CORT 3.5X46MM </t>
  </si>
  <si>
    <t xml:space="preserve">LO PRO SCRW TM, CORT 3.5X50MM </t>
  </si>
  <si>
    <t xml:space="preserve">TENEX HEALTH TX 2             </t>
  </si>
  <si>
    <t xml:space="preserve">BIOINTEGRATIVE IMPL SYSTEM    </t>
  </si>
  <si>
    <t xml:space="preserve">DUAL ANCHOR INSRT             </t>
  </si>
  <si>
    <t xml:space="preserve">BROADBAND MINI LOOP           </t>
  </si>
  <si>
    <t xml:space="preserve">PRO-DENSE INJECTABLE          </t>
  </si>
  <si>
    <t xml:space="preserve">OR30 DUAL MOBILITY INSRT XLPE </t>
  </si>
  <si>
    <t xml:space="preserve">DISPOSABLE LOOP ELECTRODES    </t>
  </si>
  <si>
    <t xml:space="preserve">ARSENAL 5HOLE VLC PLATE       </t>
  </si>
  <si>
    <t xml:space="preserve">ARSENAL LOCKING SCRW 2.7X16MM </t>
  </si>
  <si>
    <t>ARSENAL LOCKING SCREW 2.7X14MM</t>
  </si>
  <si>
    <t xml:space="preserve">ARSENAL SCREW DRILL BIT 2.7MM </t>
  </si>
  <si>
    <t xml:space="preserve">K-WIRE STANDARD 0.062X6       </t>
  </si>
  <si>
    <t xml:space="preserve">INTERTAN LT 10S 10MMX40CMX130 </t>
  </si>
  <si>
    <t xml:space="preserve">LAG/COMP SCRW KIT 105/100     </t>
  </si>
  <si>
    <t xml:space="preserve">TIGHTROPE W/FLIPCUTTR 3       </t>
  </si>
  <si>
    <t xml:space="preserve">TRIGEN LO PRO SCRW 5.0X32.5MM </t>
  </si>
  <si>
    <t xml:space="preserve">INTERTAN 11.5MMX20CM,130 D    </t>
  </si>
  <si>
    <t xml:space="preserve">INTERTAN 10S 10MMX18CM,130D   </t>
  </si>
  <si>
    <t xml:space="preserve">CORT SCREW FN 28MM            </t>
  </si>
  <si>
    <t>PERI-LOC T25 CRTX SCR 4.5X30MM</t>
  </si>
  <si>
    <t xml:space="preserve">SHEATH  DESTINATION 6FR 90CM  </t>
  </si>
  <si>
    <t>COOK SET MICROPUNCTURE 5FRX0.0</t>
  </si>
  <si>
    <t xml:space="preserve">CATH ANGIOGRAPHIC 30D 12MM    </t>
  </si>
  <si>
    <t xml:space="preserve">GUIDE WIRE DOC EXT. .014      </t>
  </si>
  <si>
    <t xml:space="preserve">SHEATH AVANTI 6F 12CM         </t>
  </si>
  <si>
    <t>CORDIS GUIDE WIRE EXCHA .035 J</t>
  </si>
  <si>
    <t xml:space="preserve">BSC CATH CORO  DIAG 6F JR 4.0 </t>
  </si>
  <si>
    <t>BSC CATH CORONA DIAG 6F JL 4.0</t>
  </si>
  <si>
    <t xml:space="preserve">ANGIOSEAL VIP 6FR             </t>
  </si>
  <si>
    <t xml:space="preserve">MERIT GUIDEWIRE J-WIRE 180CM  </t>
  </si>
  <si>
    <t>BSC CATH CORONA DIAG 6F JL 4.5</t>
  </si>
  <si>
    <t>TERU GLIDEWIRE ANGL .89MM 260C</t>
  </si>
  <si>
    <t xml:space="preserve">SHEATH AVANTI 7F 12CM         </t>
  </si>
  <si>
    <t xml:space="preserve">CATH CORONARY  DIAG 6F JR 4.0 </t>
  </si>
  <si>
    <t xml:space="preserve">GUIDEWIRE J-WIRE 180CM        </t>
  </si>
  <si>
    <t>GUIDEWIRE ANGL STIFF SHAFT.035</t>
  </si>
  <si>
    <t xml:space="preserve">CATH CORONARY DIAG 6F JL 4.0  </t>
  </si>
  <si>
    <t xml:space="preserve">GUIDE WIRE EXCHANGE .035 J    </t>
  </si>
  <si>
    <t xml:space="preserve">GUIDEWIRE EXTRA FLOPPY        </t>
  </si>
  <si>
    <t xml:space="preserve">CATHETER TIG 4.0 6F RADIAL    </t>
  </si>
  <si>
    <t>TERUMO SHEATH PINNACLE DESTINA</t>
  </si>
  <si>
    <t>VASC CLOSURE DEVICE MYNX 6F/7F</t>
  </si>
  <si>
    <t xml:space="preserve">CATH DIAG 6F LCB              </t>
  </si>
  <si>
    <t xml:space="preserve">Biopsy instrument             </t>
  </si>
  <si>
    <t xml:space="preserve">Biopsy tray                   </t>
  </si>
  <si>
    <t xml:space="preserve">Breast loc needle             </t>
  </si>
  <si>
    <t xml:space="preserve">WIRE BENTSON .035 X 180       </t>
  </si>
  <si>
    <t xml:space="preserve">GUIDEWIRE 260CM BENSON        </t>
  </si>
  <si>
    <t xml:space="preserve">CATH BALLOON COYOTE 2.0X80    </t>
  </si>
  <si>
    <t>CATH MUSTANG BALON 5F 6x6x135C</t>
  </si>
  <si>
    <t xml:space="preserve">BIOTRONIK SOLIA S 53          </t>
  </si>
  <si>
    <t xml:space="preserve">BIOTRONIK EDORA 8 DR-T        </t>
  </si>
  <si>
    <t>CATH ANGIOGRAPHIC 150CM V-18 R</t>
  </si>
  <si>
    <t xml:space="preserve">GNSII CON ONS SZ3-4 11MM      </t>
  </si>
  <si>
    <t xml:space="preserve">CARBOJET XF TUBING            </t>
  </si>
  <si>
    <t xml:space="preserve">CORT SCRW SH LOCKING 3.5X22MM </t>
  </si>
  <si>
    <t xml:space="preserve">CORT SCRW SH LOCKING 3.5X26MM </t>
  </si>
  <si>
    <t xml:space="preserve">CORT SCRW SH LOCKING 3.5X28MM </t>
  </si>
  <si>
    <t xml:space="preserve">CORT SCRW SH LOCKING 3.5X32MM </t>
  </si>
  <si>
    <t xml:space="preserve">CORT SCRW SH LOCKING 3.5X40MM </t>
  </si>
  <si>
    <t xml:space="preserve">5H OLECRANON HOOK LOCKING PL  </t>
  </si>
  <si>
    <t>SUPERPULSED LASR FIBR 550 MICR</t>
  </si>
  <si>
    <t>LITHOTRIPSY PROBE 11.3FRX396MM</t>
  </si>
  <si>
    <t>GUIDE WIR PAR THREAD 1.6X228MM</t>
  </si>
  <si>
    <t xml:space="preserve">CANN TWIST DRILL 2.6X220MM    </t>
  </si>
  <si>
    <t xml:space="preserve">TWIST DRILL QK CONN 2.7X180MM </t>
  </si>
  <si>
    <t xml:space="preserve">CORTICAL SCRW 3.5X12MM        </t>
  </si>
  <si>
    <t xml:space="preserve">CORT SCRW 3.5X14MM            </t>
  </si>
  <si>
    <t xml:space="preserve">CORTICAL SCRW 3.5X24MM        </t>
  </si>
  <si>
    <t xml:space="preserve">CANN SCRW 9MM THREAD 4.0X50MM </t>
  </si>
  <si>
    <t>CANCELLOUS SCRW SH LK 4.2X16MM</t>
  </si>
  <si>
    <t xml:space="preserve">4HOLE FIBULA LOCK PL RT 3.5MM </t>
  </si>
  <si>
    <t xml:space="preserve">GUIDE WIRE J TIP 180 CM ASAHI </t>
  </si>
  <si>
    <t xml:space="preserve">GUIDECATH ANGLED TAPER 5F     </t>
  </si>
  <si>
    <t xml:space="preserve">GLIDEWIRE STIFF STRAIGHT      </t>
  </si>
  <si>
    <t xml:space="preserve">SELF DRILL SCRW 5.5X35        </t>
  </si>
  <si>
    <t xml:space="preserve">SELF DRILL SCRW 5.5X45        </t>
  </si>
  <si>
    <t>FORTEX SELF DRILL SCREW 7.5X45</t>
  </si>
  <si>
    <t xml:space="preserve">INTERSEPT CALC SULFATE 20CC   </t>
  </si>
  <si>
    <t xml:space="preserve">REDUCTION SCREW 6.5X45        </t>
  </si>
  <si>
    <t xml:space="preserve">ROD 60MM                      </t>
  </si>
  <si>
    <t xml:space="preserve">CALIX T INTERBODY 26X10X8MM   </t>
  </si>
  <si>
    <t>CONTINUOUS RADIUS ROD 5.5,90MM</t>
  </si>
  <si>
    <t xml:space="preserve">LAG SCREW 10.5MMX105MM        </t>
  </si>
  <si>
    <t xml:space="preserve">SP FIBERTAK ANCHR DBLOAD TAPE </t>
  </si>
  <si>
    <t xml:space="preserve">6 HOLE FIB LOCK PL RT 3.5MM   </t>
  </si>
  <si>
    <t>ES TROCH NAIL RT 14MMX39CMX130</t>
  </si>
  <si>
    <t xml:space="preserve">LOW PRO CORTEX SCRW 2.4X14MM  </t>
  </si>
  <si>
    <t xml:space="preserve">LOW PRO T PLATE 7 HOLE,2.4MM  </t>
  </si>
  <si>
    <t xml:space="preserve">FIXOS GUIDE WIRE 1.0X70MM     </t>
  </si>
  <si>
    <t xml:space="preserve">HEADED SCRW COMPRESS 3.5X42MM </t>
  </si>
  <si>
    <t>DEVICE CLOSURE 70CM 8FR .038IN</t>
  </si>
  <si>
    <t xml:space="preserve">CATH BALLOON COYOTE2.0X60X150 </t>
  </si>
  <si>
    <t xml:space="preserve">RESOLUTE ONYX 2.5X18MM        </t>
  </si>
  <si>
    <t xml:space="preserve">RESOLUTE ONYX 2.75X38MM       </t>
  </si>
  <si>
    <t xml:space="preserve">CATHETER SHOCKWA 60MMX6MMX7MM </t>
  </si>
  <si>
    <t>CATHETER SHOCKWAVE 60MMX7MMX7M</t>
  </si>
  <si>
    <t>GRAFT STRATTICE MATRIX 20X20CM</t>
  </si>
  <si>
    <t xml:space="preserve">AMNIOCORD 3.0X5.0CM           </t>
  </si>
  <si>
    <t xml:space="preserve">BioDFactor XL BF-010200       </t>
  </si>
  <si>
    <t xml:space="preserve">SIMPLIDERM 5X10CM 1.56MM      </t>
  </si>
  <si>
    <t xml:space="preserve">BIODFENCE G3 2CMX4CM          </t>
  </si>
  <si>
    <t xml:space="preserve">LACTATED RINGERS 1000ML       </t>
  </si>
  <si>
    <t xml:space="preserve">D5% 250ML                     </t>
  </si>
  <si>
    <t xml:space="preserve">MATRIX WND MATRISTEM 7X10CM   </t>
  </si>
  <si>
    <t xml:space="preserve">MATRIX WND MATRISTEM 10X15CM  </t>
  </si>
  <si>
    <t xml:space="preserve">DERMIS CORTIVA 1MM 16X20CM    </t>
  </si>
  <si>
    <t xml:space="preserve">AMNIO CORD 3.0X5CM            </t>
  </si>
  <si>
    <t xml:space="preserve">MATRIX BIO CONNEKT WOUND 4X4  </t>
  </si>
  <si>
    <t>BIODFENCE G3 2X3 TISS MEMBRANE</t>
  </si>
  <si>
    <t xml:space="preserve">ALLOGRAFT AMNIOTIC FLUID 1CC  </t>
  </si>
  <si>
    <t>ALLOGRAFT AMNIO MEMBRANE .50ML</t>
  </si>
  <si>
    <t>ALLOGRAFT AMNIOTIC FLUID 1.0ML</t>
  </si>
  <si>
    <t xml:space="preserve">ALLOGRAFT 1/2CC SURFORCE      </t>
  </si>
  <si>
    <t xml:space="preserve">BIODFENCE G3 4CMX4CM          </t>
  </si>
  <si>
    <t xml:space="preserve">AMNIOFIX PARTICULATE 160.0MG  </t>
  </si>
  <si>
    <t xml:space="preserve">DERMIS MATRIX 5X7 SQCM        </t>
  </si>
  <si>
    <t xml:space="preserve">ARTHROFLEX 40X70 SQCM         </t>
  </si>
  <si>
    <t xml:space="preserve">TISSUE BIODFENCE MEMBRANE 2X4 </t>
  </si>
  <si>
    <t xml:space="preserve">TISSUE BIODFENCE MEMBRANE 4X4 </t>
  </si>
  <si>
    <t xml:space="preserve">MATRIX DERMAL ACELLULAR 4X7CM </t>
  </si>
  <si>
    <t>MATRIX DERMAL ACELLULAR 4X16CM</t>
  </si>
  <si>
    <t>MATRIX DERMAL ACELLULAR 12X12C</t>
  </si>
  <si>
    <t xml:space="preserve">BIODEFENCE G3 2X2 SQCM        </t>
  </si>
  <si>
    <t xml:space="preserve">BIODEFENCE G3 1.5X2 SQ CM     </t>
  </si>
  <si>
    <t>DERMAL ACCELULAR 6X12CM 1.25MM</t>
  </si>
  <si>
    <t xml:space="preserve">ALLOGRAFT 2.0ML               </t>
  </si>
  <si>
    <t xml:space="preserve">BIODFENCE G3 1.5CM MIS TUBE   </t>
  </si>
  <si>
    <t xml:space="preserve">ACELLULAR HYDRATED SIMPLIDERM </t>
  </si>
  <si>
    <t xml:space="preserve">TISSUE BIODFENCE 2CMX6CM      </t>
  </si>
  <si>
    <t>ACELLULAR DERMIS ALLOGRAFT 4X7</t>
  </si>
  <si>
    <t xml:space="preserve">GRAFTJACKET NOW 4X4CM         </t>
  </si>
  <si>
    <t xml:space="preserve">GRAFT JACKET NOW THIN 2X4CM   </t>
  </si>
  <si>
    <t xml:space="preserve">CATH SWAN GANZ                </t>
  </si>
  <si>
    <t>?</t>
  </si>
  <si>
    <t>PICC4</t>
  </si>
  <si>
    <t xml:space="preserve">#4 POWER PICC KIT             </t>
  </si>
  <si>
    <t>PICC5</t>
  </si>
  <si>
    <t xml:space="preserve">#5 POWER PICC KIT             </t>
  </si>
  <si>
    <t>PICC6</t>
  </si>
  <si>
    <t xml:space="preserve">#6 POWER PICC KIT             </t>
  </si>
  <si>
    <t>a3646</t>
  </si>
  <si>
    <t xml:space="preserve">insert rp 10mm  1294-05-610   </t>
  </si>
  <si>
    <t>450G0103</t>
  </si>
  <si>
    <t xml:space="preserve">PSA SCREENING                 </t>
  </si>
  <si>
    <t>450G0328</t>
  </si>
  <si>
    <t xml:space="preserve">IMMUNOASSAY SCRN BLOOD FECAL  </t>
  </si>
  <si>
    <t>450G0430</t>
  </si>
  <si>
    <t>Drug Screen, qualitative; mult</t>
  </si>
  <si>
    <t>450G0481</t>
  </si>
  <si>
    <t>DRUG TEST DEF 8-14 CLASSES (O)</t>
  </si>
  <si>
    <t>450G0482</t>
  </si>
  <si>
    <t xml:space="preserve">DRUG TEST DEF 15-21 CLASS (O) </t>
  </si>
  <si>
    <t>450G0483</t>
  </si>
  <si>
    <t xml:space="preserve">DRUG TEST DEF 22+ CLASSES (O) </t>
  </si>
  <si>
    <t>450G6038</t>
  </si>
  <si>
    <t xml:space="preserve">ASSAY OF SALICYLATE           </t>
  </si>
  <si>
    <t>450G6039</t>
  </si>
  <si>
    <t xml:space="preserve">ASSAY OF ACETAMINOPHEN        </t>
  </si>
  <si>
    <t>450Q0114</t>
  </si>
  <si>
    <t xml:space="preserve">FERN TEST                     </t>
  </si>
  <si>
    <t xml:space="preserve">SALICYLATE                    </t>
  </si>
  <si>
    <t xml:space="preserve">Acetaminophen                 </t>
  </si>
  <si>
    <t xml:space="preserve">Blood Alcohol                 </t>
  </si>
  <si>
    <t>4500058T</t>
  </si>
  <si>
    <t xml:space="preserve">CRYOPRESERVATION OVARIAN      </t>
  </si>
  <si>
    <t>4500059T</t>
  </si>
  <si>
    <t xml:space="preserve">CRYOPRESERVATION OOOCYTE(S)   </t>
  </si>
  <si>
    <t>4503044F</t>
  </si>
  <si>
    <t xml:space="preserve">Most recent A1c level &lt;7.0%   </t>
  </si>
  <si>
    <t>4503045F</t>
  </si>
  <si>
    <t xml:space="preserve">Most recent A1c 7.0% to 9.0%  </t>
  </si>
  <si>
    <t>4503046F</t>
  </si>
  <si>
    <t xml:space="preserve">Most recent A1c level &gt;9.0%   </t>
  </si>
  <si>
    <t>THORACENTSIS NEEDLE/CAHT PLEUR</t>
  </si>
  <si>
    <t xml:space="preserve">TX CLAVICLE DISL W/MAN CLSD   </t>
  </si>
  <si>
    <t xml:space="preserve">DETECT INFEC AGT NOS OPTICAL2 </t>
  </si>
  <si>
    <t xml:space="preserve">VENIPUNCTURE PHLEBOTOMY       </t>
  </si>
  <si>
    <t xml:space="preserve">BASIC METABOLIC PANEL         </t>
  </si>
  <si>
    <t xml:space="preserve">GEN HEALTH PAN                </t>
  </si>
  <si>
    <t xml:space="preserve">ELECTROLYTES                  </t>
  </si>
  <si>
    <t xml:space="preserve">COMPREHEN METABOLIC PANEL     </t>
  </si>
  <si>
    <t xml:space="preserve">OBSTETRIC PANEL               </t>
  </si>
  <si>
    <t xml:space="preserve">CORONARY RISK (LIPID PANEL)   </t>
  </si>
  <si>
    <t xml:space="preserve">RENAL FUNCTION PANEL          </t>
  </si>
  <si>
    <t xml:space="preserve">ACUTE HEPATITIS PANEL         </t>
  </si>
  <si>
    <t xml:space="preserve">HEPATIC FUNCTION PANEL        </t>
  </si>
  <si>
    <t xml:space="preserve">DRUG SCR SGL CLASS            </t>
  </si>
  <si>
    <t xml:space="preserve">CARBAMAZEPINE (TEGRETOL)      </t>
  </si>
  <si>
    <t xml:space="preserve">DIGOXIN                       </t>
  </si>
  <si>
    <t xml:space="preserve">VALPROIC ACID (DEPAKENE)      </t>
  </si>
  <si>
    <t xml:space="preserve">GENTAMICIN                    </t>
  </si>
  <si>
    <t xml:space="preserve">PHENOBARBITAL                 </t>
  </si>
  <si>
    <t xml:space="preserve">PHENYTOIN                     </t>
  </si>
  <si>
    <t xml:space="preserve">THEOPHYLLINE                  </t>
  </si>
  <si>
    <t xml:space="preserve">VANCOMYCIN                    </t>
  </si>
  <si>
    <t xml:space="preserve">Drug Test(s), Presumptive     </t>
  </si>
  <si>
    <t xml:space="preserve">BLOOD ALCOHOL                 </t>
  </si>
  <si>
    <t xml:space="preserve">Urinalysis Nonauto w/ micro   </t>
  </si>
  <si>
    <t xml:space="preserve">URINALYSIS W/MICRO            </t>
  </si>
  <si>
    <t xml:space="preserve">Urinalysis Nonauto w/o micro  </t>
  </si>
  <si>
    <t xml:space="preserve">URINALYSIS AUTO W/O MICRO     </t>
  </si>
  <si>
    <t xml:space="preserve">URINE MICROSCOPIC ONLY        </t>
  </si>
  <si>
    <t xml:space="preserve">VOL MEASURE TIME COLLECTION   </t>
  </si>
  <si>
    <t>T-CELL RECEPT EXCISION CIRCLES</t>
  </si>
  <si>
    <t xml:space="preserve">ACETAMINOPHEN                 </t>
  </si>
  <si>
    <t xml:space="preserve">Acetone or Ketone Serum Qual  </t>
  </si>
  <si>
    <t>Acetone or Ketone, serum, quan</t>
  </si>
  <si>
    <t xml:space="preserve">ALBUMIN                       </t>
  </si>
  <si>
    <t xml:space="preserve">ALBUMIN URINE OR OTHER SRC QN </t>
  </si>
  <si>
    <t xml:space="preserve">MICROALBUMIN URINE QN         </t>
  </si>
  <si>
    <t>ALCOHOL ANY SPEC EXCEPT BREATH</t>
  </si>
  <si>
    <t xml:space="preserve">AMMONIA                       </t>
  </si>
  <si>
    <t xml:space="preserve">AMYLASE                       </t>
  </si>
  <si>
    <t xml:space="preserve">BILIRUBIN TOTAL               </t>
  </si>
  <si>
    <t xml:space="preserve">BILIRUBIN DIRECT              </t>
  </si>
  <si>
    <t xml:space="preserve">BIOTINIDASE (BD)              </t>
  </si>
  <si>
    <t>OCCULT BLD STL PEROXDS SIM DET</t>
  </si>
  <si>
    <t>OCCULT BLD QL OTH SRC PEROXDSE</t>
  </si>
  <si>
    <t>OCCULT BLD FECAL HGB IA QL 1-3</t>
  </si>
  <si>
    <t xml:space="preserve">VITAMIN D 25-OH               </t>
  </si>
  <si>
    <t xml:space="preserve">CALCIUM                       </t>
  </si>
  <si>
    <t xml:space="preserve">Calcium, Urine QN TIMED       </t>
  </si>
  <si>
    <t xml:space="preserve">CO2                           </t>
  </si>
  <si>
    <t xml:space="preserve">CARCINOEMBRYONIC AG (CEA)     </t>
  </si>
  <si>
    <t xml:space="preserve">MICROALBUMIN 24 HR URINE      </t>
  </si>
  <si>
    <t xml:space="preserve">CHLORIDE;SERUM                </t>
  </si>
  <si>
    <t xml:space="preserve">CHLORIDE URINE                </t>
  </si>
  <si>
    <t xml:space="preserve">CHOLESTEROL                   </t>
  </si>
  <si>
    <t xml:space="preserve">CORTISOL TOTAL                </t>
  </si>
  <si>
    <t xml:space="preserve">CREATINE KINASE (CPK) TOTAL   </t>
  </si>
  <si>
    <t xml:space="preserve">CREATININE                    </t>
  </si>
  <si>
    <t xml:space="preserve">CREATININE OTHER SOURCE       </t>
  </si>
  <si>
    <t xml:space="preserve">CREATININE CLEARANCE          </t>
  </si>
  <si>
    <t xml:space="preserve">VIT B-12                      </t>
  </si>
  <si>
    <t xml:space="preserve">FERRITIN                      </t>
  </si>
  <si>
    <t xml:space="preserve">FETAL FIBRONECTIN             </t>
  </si>
  <si>
    <t xml:space="preserve">FOLIC ACID                    </t>
  </si>
  <si>
    <t>GALA 1-PHOS URIDYL TRANSFERASE</t>
  </si>
  <si>
    <t>GASTRIC ACID ANALY W/PH EA SPE</t>
  </si>
  <si>
    <t xml:space="preserve">GLUCOSE OTHER BODY FLUID      </t>
  </si>
  <si>
    <t xml:space="preserve">GLUCOSE                       </t>
  </si>
  <si>
    <t xml:space="preserve">GLUCOSE POST DOSE             </t>
  </si>
  <si>
    <t xml:space="preserve">TOLERANCE TEST GTT 3 SPEC INC </t>
  </si>
  <si>
    <t>GLUCOSE TOLERANCE ADDL AFTER 3</t>
  </si>
  <si>
    <t xml:space="preserve">GLUCOSE STRIP                 </t>
  </si>
  <si>
    <t xml:space="preserve">GLUTAMYLTRANSFERASE GAMMA GGT </t>
  </si>
  <si>
    <t xml:space="preserve">FOLLICLE STIM HORMONE (FSH)   </t>
  </si>
  <si>
    <t xml:space="preserve">LUTEINIZING HORMONE (LH)      </t>
  </si>
  <si>
    <t xml:space="preserve">HEMOGLOBIN FRACT QN/PH CAL    </t>
  </si>
  <si>
    <t xml:space="preserve">HEMOGLOBIN GLYCATED A1C       </t>
  </si>
  <si>
    <t xml:space="preserve">IRON                          </t>
  </si>
  <si>
    <t xml:space="preserve">IRON BINDING CAPACITY         </t>
  </si>
  <si>
    <t xml:space="preserve">KETOSTEROIDS (17-KS)          </t>
  </si>
  <si>
    <t xml:space="preserve">Lactate (lactic acid)         </t>
  </si>
  <si>
    <t xml:space="preserve">LDH FLUID                     </t>
  </si>
  <si>
    <t xml:space="preserve">LEAD BLOOD                    </t>
  </si>
  <si>
    <t xml:space="preserve">LIPASE                        </t>
  </si>
  <si>
    <t xml:space="preserve">HDL                           </t>
  </si>
  <si>
    <t xml:space="preserve">DIRECT LDL                    </t>
  </si>
  <si>
    <t xml:space="preserve">MAGNESIUM                     </t>
  </si>
  <si>
    <t>TANDEM MASS SPECTROMETRY;QUANT</t>
  </si>
  <si>
    <t xml:space="preserve">MICROFLUIDIC ANALY TEAR OSMOL </t>
  </si>
  <si>
    <t xml:space="preserve">NATRIURETIC PEPTIDE           </t>
  </si>
  <si>
    <t xml:space="preserve">OSMOLALITY                    </t>
  </si>
  <si>
    <t xml:space="preserve">Osmolality; urine             </t>
  </si>
  <si>
    <t xml:space="preserve">PH BODY FLUID                 </t>
  </si>
  <si>
    <t xml:space="preserve">ALK PHOS                      </t>
  </si>
  <si>
    <t xml:space="preserve">PHOSPHORUS                    </t>
  </si>
  <si>
    <t xml:space="preserve">PAMG-1 CERVICOVAGINAL QN      </t>
  </si>
  <si>
    <t xml:space="preserve">POTASSIUM                     </t>
  </si>
  <si>
    <t xml:space="preserve">POTASSIUM URINE               </t>
  </si>
  <si>
    <t xml:space="preserve">PRE ALBUMIN                   </t>
  </si>
  <si>
    <t xml:space="preserve">PROGESTERONE                  </t>
  </si>
  <si>
    <t xml:space="preserve">PROCALCITONIN PCT             </t>
  </si>
  <si>
    <t xml:space="preserve">PROLACTIN                     </t>
  </si>
  <si>
    <t>PSA PROSTATE SPECIFIC AG TOTAL</t>
  </si>
  <si>
    <t xml:space="preserve">PROTEIN TOTAL                 </t>
  </si>
  <si>
    <t xml:space="preserve">Protein TOTAL Urine           </t>
  </si>
  <si>
    <t xml:space="preserve">PROTEIN TOTAL OTHER SOURCE    </t>
  </si>
  <si>
    <t xml:space="preserve">SODIUM;SERUM                  </t>
  </si>
  <si>
    <t xml:space="preserve">Sodium, Urine                 </t>
  </si>
  <si>
    <t xml:space="preserve">TESTOSTERONE TOTAL            </t>
  </si>
  <si>
    <t xml:space="preserve">THYROXINE (T-4) FREE          </t>
  </si>
  <si>
    <t xml:space="preserve">THYROID STIMULATING HORMONE   </t>
  </si>
  <si>
    <t xml:space="preserve">SGOT (AST)                    </t>
  </si>
  <si>
    <t xml:space="preserve">SGPT (ALT)                    </t>
  </si>
  <si>
    <t xml:space="preserve">TRANSFERRIN                   </t>
  </si>
  <si>
    <t xml:space="preserve">TRIGLYCERIDES                 </t>
  </si>
  <si>
    <t xml:space="preserve">TRIIODOTHYRONINE (T-3) TOTAL  </t>
  </si>
  <si>
    <t xml:space="preserve">TRIIODOTHYRONINE (T-3) FREE   </t>
  </si>
  <si>
    <t xml:space="preserve">TROPONIN I QN                 </t>
  </si>
  <si>
    <t xml:space="preserve">URIC ACID                     </t>
  </si>
  <si>
    <t xml:space="preserve">HCG QN                        </t>
  </si>
  <si>
    <t xml:space="preserve">HCG QL                        </t>
  </si>
  <si>
    <t xml:space="preserve">BLOOD COUNT AUTO DIFF WBC     </t>
  </si>
  <si>
    <t xml:space="preserve">BLOOD COUNT MANUAL DIFF WBC   </t>
  </si>
  <si>
    <t xml:space="preserve">BLOOD SMEAR W/O DIFFERENTIAL  </t>
  </si>
  <si>
    <t xml:space="preserve">HEMATOCRIT                    </t>
  </si>
  <si>
    <t xml:space="preserve">HEMOGLOBIN                    </t>
  </si>
  <si>
    <t xml:space="preserve">CBC W/AUTOMATED DIFF          </t>
  </si>
  <si>
    <t xml:space="preserve">CBC W/O DIFF                  </t>
  </si>
  <si>
    <t xml:space="preserve">RETICULOCYTE AUTO             </t>
  </si>
  <si>
    <t xml:space="preserve">WHITE BLOOD COUNT             </t>
  </si>
  <si>
    <t xml:space="preserve">PLATELET COUNT AUTO           </t>
  </si>
  <si>
    <t xml:space="preserve">FDP FIBRIN DEGRADATION PROD   </t>
  </si>
  <si>
    <t>Fibrin degradation products, D</t>
  </si>
  <si>
    <t xml:space="preserve">FIBRIN D-DIMER QN             </t>
  </si>
  <si>
    <t xml:space="preserve">FIBRINOGEN                    </t>
  </si>
  <si>
    <t xml:space="preserve">Fetal Maternal Hemorrhage     </t>
  </si>
  <si>
    <t xml:space="preserve">PLATELET AGGREGATION EA       </t>
  </si>
  <si>
    <t xml:space="preserve">PHOSPHOLIP NEUT HEXAGNAL      </t>
  </si>
  <si>
    <t xml:space="preserve">PT PROTHROMBIN TIME           </t>
  </si>
  <si>
    <t xml:space="preserve">SED RATE RBC AUTO             </t>
  </si>
  <si>
    <t xml:space="preserve">PTT PARTIAL THROMBOPLASTIN    </t>
  </si>
  <si>
    <t xml:space="preserve">PTT MIXING STUDY              </t>
  </si>
  <si>
    <t xml:space="preserve">C-REACTIVE PROTEIN HIGH SENS  </t>
  </si>
  <si>
    <t xml:space="preserve">COLD AGGLUTININ SCR           </t>
  </si>
  <si>
    <t>Heterophile antibodies, screen</t>
  </si>
  <si>
    <t>TB TST CELL IMM AG MEAS GAM SU</t>
  </si>
  <si>
    <t xml:space="preserve">WESTERN BLOT ASSAY            </t>
  </si>
  <si>
    <t xml:space="preserve">HIV 1 AB QL                   </t>
  </si>
  <si>
    <t xml:space="preserve">HIV 1/2 AB SGL ASSAY          </t>
  </si>
  <si>
    <t xml:space="preserve">HEPATITIS B CORE AB           </t>
  </si>
  <si>
    <t xml:space="preserve">HEPATITIS B CORE AB IGM       </t>
  </si>
  <si>
    <t xml:space="preserve">HEPATITIS B SURFACE AB        </t>
  </si>
  <si>
    <t xml:space="preserve">HEPATITIS A AB (HAAB) TOTAL   </t>
  </si>
  <si>
    <t xml:space="preserve">HEPATITIS A AB (HAAB) IGM     </t>
  </si>
  <si>
    <t xml:space="preserve">INFLUENZA A AB                </t>
  </si>
  <si>
    <t xml:space="preserve">RESP SYNCYTIAL VIRUS AB       </t>
  </si>
  <si>
    <t xml:space="preserve">RUBELLA IGG EIA               </t>
  </si>
  <si>
    <t xml:space="preserve">RUBEOLA AB                    </t>
  </si>
  <si>
    <t xml:space="preserve">HEP C AB                      </t>
  </si>
  <si>
    <t xml:space="preserve">BLD TYP AG TSTG RGNT SERUM    </t>
  </si>
  <si>
    <t xml:space="preserve">CULT BLOOD                    </t>
  </si>
  <si>
    <t xml:space="preserve">CULT STOOL                    </t>
  </si>
  <si>
    <t xml:space="preserve">CULT BACTERIA OTHER           </t>
  </si>
  <si>
    <t xml:space="preserve">ANAEROBIC CULT                </t>
  </si>
  <si>
    <t xml:space="preserve">CULT ANAEROBIC ID             </t>
  </si>
  <si>
    <t xml:space="preserve">CULT AEROBIC ID               </t>
  </si>
  <si>
    <t xml:space="preserve">CULT SCR SINGLE ORGANISM      </t>
  </si>
  <si>
    <t xml:space="preserve">CULT UR W/COLONY CT           </t>
  </si>
  <si>
    <t xml:space="preserve">CULTURE URINE CATH            </t>
  </si>
  <si>
    <t xml:space="preserve">CULT TYPING SEROLOGIC         </t>
  </si>
  <si>
    <t xml:space="preserve">MICROBE SUSCEPTIBLE MIC       </t>
  </si>
  <si>
    <t xml:space="preserve">SMEAR GRAM/GIEMSA             </t>
  </si>
  <si>
    <t xml:space="preserve">WET MOUNT                     </t>
  </si>
  <si>
    <t xml:space="preserve">EIA QL HEPATITIS B AG         </t>
  </si>
  <si>
    <t xml:space="preserve">HPYLORI STOOL AG IA           </t>
  </si>
  <si>
    <t xml:space="preserve">RAPID FLU TEST A&amp;B            </t>
  </si>
  <si>
    <t xml:space="preserve">ROTAVIRUS AG EIA              </t>
  </si>
  <si>
    <t xml:space="preserve">SHIGA -LIKE TOXIN AG IA       </t>
  </si>
  <si>
    <t>C DIFFICILE TOX AMP PROCE TECH</t>
  </si>
  <si>
    <t xml:space="preserve">INFLUENZA DNA AMP PROBE 1+    </t>
  </si>
  <si>
    <t xml:space="preserve">INFLUENZA DNA AMP PROBE       </t>
  </si>
  <si>
    <t xml:space="preserve">INFLUENZA DNA AMP PROBE ADDL  </t>
  </si>
  <si>
    <t>45087804A</t>
  </si>
  <si>
    <t xml:space="preserve">IMMUNO OPTICAL INFLUENZA A    </t>
  </si>
  <si>
    <t>45087804B</t>
  </si>
  <si>
    <t xml:space="preserve">IMMUNO OPTICAL INFLUENZA B    </t>
  </si>
  <si>
    <t>AGENT DETECTION-RESP SYNCYTIAL</t>
  </si>
  <si>
    <t xml:space="preserve">IMMUNO OPTICAL STREP A        </t>
  </si>
  <si>
    <t xml:space="preserve">DETECT INFEC AGT NOS OPTICAL  </t>
  </si>
  <si>
    <t xml:space="preserve">GENOTYPE HIV 1 OTH REGION     </t>
  </si>
  <si>
    <t xml:space="preserve">BODY FLUID CELL COUNT W/DIFF  </t>
  </si>
  <si>
    <t xml:space="preserve">LEUKO ASSESS FECAL QN/SEMI QN </t>
  </si>
  <si>
    <t xml:space="preserve">EOSINOPHIL SMEAR NASAL        </t>
  </si>
  <si>
    <t xml:space="preserve">SPERM CONFIRMATION            </t>
  </si>
  <si>
    <t xml:space="preserve">THYROGLOBULIN LC 1            </t>
  </si>
  <si>
    <t xml:space="preserve">VARICELLA ZOSTER AB LC 13     </t>
  </si>
  <si>
    <t xml:space="preserve">VARICELLA ZOSTER AB LC 14     </t>
  </si>
  <si>
    <t xml:space="preserve">VARICELLA ZOSTER AB LC 15     </t>
  </si>
  <si>
    <t xml:space="preserve">COVID-19 DIAGNOSTIC PANEL     </t>
  </si>
  <si>
    <t>D-23 COV19 AMP PRB HGH THRUPUT</t>
  </si>
  <si>
    <t xml:space="preserve">COVID-19 ANTIBODY TEST MS     </t>
  </si>
  <si>
    <t xml:space="preserve">COVID-19 ANTIBODY TEST SS     </t>
  </si>
  <si>
    <t xml:space="preserve">SPECIMEN HANDLING PT-LAB      </t>
  </si>
  <si>
    <t xml:space="preserve">COVID-19 DIAG PANEL IN-HOUSE  </t>
  </si>
  <si>
    <t>D-23HIGH THRUPUT OTHR TECHNIQU</t>
  </si>
  <si>
    <t xml:space="preserve">D-23 COV19 HGH THRPT IN-HOUSE </t>
  </si>
  <si>
    <t xml:space="preserve">COVID19 SPECIMEN COLLECTION   </t>
  </si>
  <si>
    <t xml:space="preserve">SARS ANTIGEN FIA              </t>
  </si>
  <si>
    <t>CULT TYPE AMP PRB CULT/ISOL EA</t>
  </si>
  <si>
    <t xml:space="preserve">STREP B DNA AMP PROBE         </t>
  </si>
  <si>
    <t xml:space="preserve">STREP A DNA AMP PROBE         </t>
  </si>
  <si>
    <t>C DIFF AMPLIFIED PROBE REVOGEN</t>
  </si>
  <si>
    <t xml:space="preserve">CULTURE SCREEN ONLY REVOGENE  </t>
  </si>
  <si>
    <t xml:space="preserve">SWAB TIP RAYON DOUBLE         </t>
  </si>
  <si>
    <t xml:space="preserve">TEST SOFIA RSV 25TEST KIT     </t>
  </si>
  <si>
    <t xml:space="preserve">FERRITIN LC                   </t>
  </si>
  <si>
    <t xml:space="preserve">NEW BORN SCREENING            </t>
  </si>
  <si>
    <t xml:space="preserve">SODIUM,SERUM                  </t>
  </si>
  <si>
    <t xml:space="preserve">CHLORIDE; SERUM               </t>
  </si>
  <si>
    <t>DRUG TEST PRSMV CHEM ANLYZR(O)</t>
  </si>
  <si>
    <t xml:space="preserve">OSMOLALITY, URINE             </t>
  </si>
  <si>
    <t xml:space="preserve">HEMOGLOBIN A1C w CAT II 3044F </t>
  </si>
  <si>
    <t xml:space="preserve">HEMOGLOBIN A1C w CAT II 3045F </t>
  </si>
  <si>
    <t xml:space="preserve">HEMOGLOBIN A1C w CAT II 3046F </t>
  </si>
  <si>
    <t xml:space="preserve">SPECULUM VAGINAL              </t>
  </si>
  <si>
    <t xml:space="preserve">STENT GRAFT MAIN BODY         </t>
  </si>
  <si>
    <t>SOFIAFLU</t>
  </si>
  <si>
    <t xml:space="preserve">SOFIA FLU A&amp;B                 </t>
  </si>
  <si>
    <t>450S3620</t>
  </si>
  <si>
    <t xml:space="preserve">NEWBORN METABOLIC SCREEN PNL  </t>
  </si>
  <si>
    <t xml:space="preserve">ACID FAST CULT LC 9           </t>
  </si>
  <si>
    <t>7532088C1</t>
  </si>
  <si>
    <t xml:space="preserve">PN RENIN ALDOS RAT, ALDOS LC1 </t>
  </si>
  <si>
    <t>7532384C1</t>
  </si>
  <si>
    <t xml:space="preserve">PN CATEC UR,CATEC FRAC UR LC1 </t>
  </si>
  <si>
    <t>7532570C1</t>
  </si>
  <si>
    <t xml:space="preserve">PN CATEC UR, CREAT UR LC1     </t>
  </si>
  <si>
    <t>7532570C2</t>
  </si>
  <si>
    <t xml:space="preserve">PN VMA RDM UR, CREAT UR LC1   </t>
  </si>
  <si>
    <t>7532784C1</t>
  </si>
  <si>
    <t xml:space="preserve">PN IGG/A/M GAMA M/A/D/G LC1   </t>
  </si>
  <si>
    <t>7532784C10</t>
  </si>
  <si>
    <t>PN CELIAC DIS,GAMA M/A/D/G LC1</t>
  </si>
  <si>
    <t>7532784C11</t>
  </si>
  <si>
    <t>PN IMUNFIX SR,GAMA M/A/D/G LC1</t>
  </si>
  <si>
    <t>7532784C12</t>
  </si>
  <si>
    <t>PN IMUNFIX SR,GAMA M/A/D/G LC2</t>
  </si>
  <si>
    <t>7532784C13</t>
  </si>
  <si>
    <t>PN IMUNFIX SR,GAMA M/A/D/G LC3</t>
  </si>
  <si>
    <t>7532784C2</t>
  </si>
  <si>
    <t xml:space="preserve">PN IGG/A/M GAMA M/A/D/G LC2   </t>
  </si>
  <si>
    <t>7532784C3</t>
  </si>
  <si>
    <t xml:space="preserve">PN IGG/A/M GAMA M/A/D/G LC3   </t>
  </si>
  <si>
    <t>7532784C4</t>
  </si>
  <si>
    <t>PN IFE PE SR, GAMA M/A/D/G LC1</t>
  </si>
  <si>
    <t>7532784C5</t>
  </si>
  <si>
    <t>PN IFE PE SR, GAMA M/A/D/G LC2</t>
  </si>
  <si>
    <t>7532784C6</t>
  </si>
  <si>
    <t>PN IFE PE SR, GAMA M/A/D/G LC3</t>
  </si>
  <si>
    <t>7532784C7</t>
  </si>
  <si>
    <t>PN IFE FLC SR,GAMA M/A/D/G LC1</t>
  </si>
  <si>
    <t>7532784C8</t>
  </si>
  <si>
    <t>PN IFE FLC SR,GAMA M/A/D/G LC2</t>
  </si>
  <si>
    <t>7532784C9</t>
  </si>
  <si>
    <t>PN IFE FLC SR,GAMA M/A/D/G LC3</t>
  </si>
  <si>
    <t>7533021C1</t>
  </si>
  <si>
    <t xml:space="preserve">PN HGB ELE, HGB FRAC QN LC1   </t>
  </si>
  <si>
    <t>7533516C1</t>
  </si>
  <si>
    <t xml:space="preserve">PN GLIA IGG EIA,IMUN MULT LC1 </t>
  </si>
  <si>
    <t>7533516C2</t>
  </si>
  <si>
    <t xml:space="preserve">PN GLIA IGG EIA,IMUN MULT LC2 </t>
  </si>
  <si>
    <t>7533516C3</t>
  </si>
  <si>
    <t xml:space="preserve">PN CELIAC DIS,IMUN MULT LC1   </t>
  </si>
  <si>
    <t>7533516C4</t>
  </si>
  <si>
    <t>PN ANA COMP PROF,IMUN MULT LC1</t>
  </si>
  <si>
    <t>7533520C1</t>
  </si>
  <si>
    <t xml:space="preserve">PN ANCA, IMUNO QN OTHER LC1   </t>
  </si>
  <si>
    <t>7533520C2</t>
  </si>
  <si>
    <t xml:space="preserve">PN ANCA, IMUNO QN OTHER LC2   </t>
  </si>
  <si>
    <t>7533883C1</t>
  </si>
  <si>
    <t>PN IFE FLC SR,NEPHELOME EA LC1</t>
  </si>
  <si>
    <t>7533883C2</t>
  </si>
  <si>
    <t>PN IFE FLC SR,NEPHELOME EA LC2</t>
  </si>
  <si>
    <t>7533912C1</t>
  </si>
  <si>
    <t>PN FAC 5 LEID, INTERP REPO LC1</t>
  </si>
  <si>
    <t>7534075C1</t>
  </si>
  <si>
    <t xml:space="preserve">PN ALK PHOS ISO PHOS ALK LC1  </t>
  </si>
  <si>
    <t>7534080C1</t>
  </si>
  <si>
    <t>PN ALK PHOS ISO PHOSPH ISO LC1</t>
  </si>
  <si>
    <t>7534153C1</t>
  </si>
  <si>
    <t xml:space="preserve">PN PSA TOT %FR, PSA TOT LC1   </t>
  </si>
  <si>
    <t>7534154C1</t>
  </si>
  <si>
    <t xml:space="preserve">PN PSA TOT %FR, PSA FR LC1    </t>
  </si>
  <si>
    <t>7534155C1</t>
  </si>
  <si>
    <t xml:space="preserve">PN PRO ELECINTER PRO WHL LC1  </t>
  </si>
  <si>
    <t>7534155C2</t>
  </si>
  <si>
    <t xml:space="preserve">PN IFE PE SR, PRO WHL LC1     </t>
  </si>
  <si>
    <t>7534155C3</t>
  </si>
  <si>
    <t xml:space="preserve">PN IFE FLC SR, PRO WHL LC1    </t>
  </si>
  <si>
    <t>7534156C1</t>
  </si>
  <si>
    <t>PN PRO ELEC UR PRO UR 24 H LC1</t>
  </si>
  <si>
    <t>7534156C2</t>
  </si>
  <si>
    <t>PN PRO ELE 24U PRO UR 24 H LC1</t>
  </si>
  <si>
    <t>7534165C1</t>
  </si>
  <si>
    <t xml:space="preserve">PN PRO ELECINTER PRO ELEC LC1 </t>
  </si>
  <si>
    <t>7534165C2</t>
  </si>
  <si>
    <t xml:space="preserve">PN IFE PE SR, PRO ELEC LC1    </t>
  </si>
  <si>
    <t>7534165C3</t>
  </si>
  <si>
    <t xml:space="preserve">PN IFE FLC SR, PRO ELEC LC1   </t>
  </si>
  <si>
    <t>7534166C1</t>
  </si>
  <si>
    <t>PN PRO ELEC UR PRO ELEC UR LC1</t>
  </si>
  <si>
    <t>7534166C2</t>
  </si>
  <si>
    <t>PN PRO ELE 24U PRO ELEC UR LC1</t>
  </si>
  <si>
    <t>7534244C1</t>
  </si>
  <si>
    <t xml:space="preserve">PN RENIN ALDOS RAT, RENIN LC1 </t>
  </si>
  <si>
    <t>7534402C1</t>
  </si>
  <si>
    <t xml:space="preserve">PN TESTO FR TOT TESTO FR LC1  </t>
  </si>
  <si>
    <t>7534403C1</t>
  </si>
  <si>
    <t xml:space="preserve">PN TESTO FR TOT,TESTO TOT LC1 </t>
  </si>
  <si>
    <t>7534585C1</t>
  </si>
  <si>
    <t xml:space="preserve">PN VMA RDM UR, VMA UR LC1     </t>
  </si>
  <si>
    <t>7535305C1</t>
  </si>
  <si>
    <t xml:space="preserve">PN PRO S AG, PRO S TOT LC1    </t>
  </si>
  <si>
    <t>7535306C1</t>
  </si>
  <si>
    <t xml:space="preserve">PN PRO S AG, PRO S FR LC1     </t>
  </si>
  <si>
    <t>7535306C2</t>
  </si>
  <si>
    <t xml:space="preserve">PN PRO S AG, PRO S FR LC2     </t>
  </si>
  <si>
    <t>7535613C1</t>
  </si>
  <si>
    <t>PN LUP ANTICO,LUP ANTIC RV LC1</t>
  </si>
  <si>
    <t>7535660C1</t>
  </si>
  <si>
    <t>PN HGB ELE,SICKLE CELL RBC LC1</t>
  </si>
  <si>
    <t>7535670C1</t>
  </si>
  <si>
    <t>PN LUP ANTICO,THRO TIME PL LC1</t>
  </si>
  <si>
    <t>7535705C1</t>
  </si>
  <si>
    <t>PN LUP ANTICO,THROMB INHIB LC1</t>
  </si>
  <si>
    <t>7535732C1</t>
  </si>
  <si>
    <t xml:space="preserve">PN LUP ANTICO,LUP ANTICO LC1  </t>
  </si>
  <si>
    <t>7536022C1</t>
  </si>
  <si>
    <t>PN PLTLT AB SR PLTLT AB ID LC1</t>
  </si>
  <si>
    <t>7536022C2</t>
  </si>
  <si>
    <t>PN PLTLT AB SR PLTLT AB ID LC2</t>
  </si>
  <si>
    <t>7536022C3</t>
  </si>
  <si>
    <t>PN PLTLT AB SR PLTLT AB ID LC3</t>
  </si>
  <si>
    <t>7536022C4</t>
  </si>
  <si>
    <t>PN PLTLT AB SR PLTLT AB ID LC4</t>
  </si>
  <si>
    <t>7536022C5</t>
  </si>
  <si>
    <t>PN PLT AUTOAB, PLTLT AB ID LC1</t>
  </si>
  <si>
    <t>7536022C6</t>
  </si>
  <si>
    <t>PN PLT AUTOAB, PLTLT AB ID LC2</t>
  </si>
  <si>
    <t>7536022C7</t>
  </si>
  <si>
    <t>PN PLT AUTOAB, PLTLT AB ID LC3</t>
  </si>
  <si>
    <t>7536147C1</t>
  </si>
  <si>
    <t>PN CL AB IGG/M, CARDIOL AB LC1</t>
  </si>
  <si>
    <t>7536147C2</t>
  </si>
  <si>
    <t>PN CL AB IGG/M, CARDIOL AB LC2</t>
  </si>
  <si>
    <t>7536160C1</t>
  </si>
  <si>
    <t xml:space="preserve">PN COMP C3 C4,COMP AG EA LC1  </t>
  </si>
  <si>
    <t>7536160C2</t>
  </si>
  <si>
    <t xml:space="preserve">PN COMP C3 C4,COMP AG EA LC2  </t>
  </si>
  <si>
    <t>7536225C1</t>
  </si>
  <si>
    <t xml:space="preserve">PN ANA COMP, DNA DS AB LC1    </t>
  </si>
  <si>
    <t>7536225C2</t>
  </si>
  <si>
    <t>PN ANA COMP PROF,DNA DS AB LC1</t>
  </si>
  <si>
    <t>7536235C1</t>
  </si>
  <si>
    <t>PN ANA COMP,ANTI EX NUC AB LC1</t>
  </si>
  <si>
    <t>7536235C10</t>
  </si>
  <si>
    <t>PN ANA COMP PROF,ANT EX AB LC2</t>
  </si>
  <si>
    <t>7536235C11</t>
  </si>
  <si>
    <t>PN ANA COMP PROF,ANT EX AB LC3</t>
  </si>
  <si>
    <t>7536235C12</t>
  </si>
  <si>
    <t>PN ANA COMP PROF,ANT EX AB LC4</t>
  </si>
  <si>
    <t>7536235C13</t>
  </si>
  <si>
    <t>PN ANA COMP PROF,ANT EX AB LC5</t>
  </si>
  <si>
    <t>7536235C14</t>
  </si>
  <si>
    <t>PN ANA COMP PROF,ANT EX AB LC6</t>
  </si>
  <si>
    <t>7536235C15</t>
  </si>
  <si>
    <t>PN ANA COMP PROF,ANT EX AB LC7</t>
  </si>
  <si>
    <t>7536235C16</t>
  </si>
  <si>
    <t>PN ANA COMP PROF,ANT EX AB LC8</t>
  </si>
  <si>
    <t>7536235C17</t>
  </si>
  <si>
    <t>PN ANA COMP PROF,ANT EX AB LC9</t>
  </si>
  <si>
    <t>7536235C18</t>
  </si>
  <si>
    <t xml:space="preserve">PN SJO AB, ANTI EXT AB LC1    </t>
  </si>
  <si>
    <t>7536235C2</t>
  </si>
  <si>
    <t>PN ANA COMP,ANTI EX NUC AB LC2</t>
  </si>
  <si>
    <t>7536235C20</t>
  </si>
  <si>
    <t>PN ANT EXT AB, ANTI EXT AB LC1</t>
  </si>
  <si>
    <t>7536235C21</t>
  </si>
  <si>
    <t>PN ANT EXT AB, ANTI EXT AB LC2</t>
  </si>
  <si>
    <t>7536235C3</t>
  </si>
  <si>
    <t>PN ANA COMP,ANTI EX NUC AB LC3</t>
  </si>
  <si>
    <t>7536235C4</t>
  </si>
  <si>
    <t>PN ANA COMP,ANTI EX NUC AB LC4</t>
  </si>
  <si>
    <t>7536235C5</t>
  </si>
  <si>
    <t>PN ANA COMP,ANTI EX NUC AB LC5</t>
  </si>
  <si>
    <t>7536235C6</t>
  </si>
  <si>
    <t>PN ANA COMP,ANTI EX NUC AB LC6</t>
  </si>
  <si>
    <t>7536235C7</t>
  </si>
  <si>
    <t>PN ANA COMP,ANTI EX NUC AB LC7</t>
  </si>
  <si>
    <t>7536235C8</t>
  </si>
  <si>
    <t>PN ANA COMP,ANTI EX NUC AB LC8</t>
  </si>
  <si>
    <t>7536235C9</t>
  </si>
  <si>
    <t>PN ANA COMP PROF,ANT EX AB LC1</t>
  </si>
  <si>
    <t>7536255C1</t>
  </si>
  <si>
    <t xml:space="preserve">PN CELIAC DIS,FLUO SCR CD LC1 </t>
  </si>
  <si>
    <t>7536256C1</t>
  </si>
  <si>
    <t xml:space="preserve">PN IBD, FLUORES AB TITER LC1  </t>
  </si>
  <si>
    <t>7536256C2</t>
  </si>
  <si>
    <t xml:space="preserve">PN ANCA, FLUORES AB TITER LC1 </t>
  </si>
  <si>
    <t>7536256C3</t>
  </si>
  <si>
    <t xml:space="preserve">PN ANCA, FLUORES AB TITER LC2 </t>
  </si>
  <si>
    <t>7536256C4</t>
  </si>
  <si>
    <t xml:space="preserve">PN ANCA, FLUORES AB TITER LC3 </t>
  </si>
  <si>
    <t>7536256C5</t>
  </si>
  <si>
    <t>7536256C6</t>
  </si>
  <si>
    <t>7536256C7</t>
  </si>
  <si>
    <t>7536331C1</t>
  </si>
  <si>
    <t>PN HYPR PNUM,IMUN GEL AGAB LC1</t>
  </si>
  <si>
    <t>7536334C1</t>
  </si>
  <si>
    <t>PN IFE PE SR, IMUN ELEC SR LC1</t>
  </si>
  <si>
    <t>7536334C2</t>
  </si>
  <si>
    <t>PN IFE FLC SR,IMUN ELEC SR LC1</t>
  </si>
  <si>
    <t>7536334C3</t>
  </si>
  <si>
    <t>PN IMUNFIX SR,IMUN ELEC SR LC1</t>
  </si>
  <si>
    <t>7536355C1</t>
  </si>
  <si>
    <t>PN T&amp;B LYMPH,B CELLS TOTAL LC1</t>
  </si>
  <si>
    <t>7536359C1</t>
  </si>
  <si>
    <t xml:space="preserve">PN T&amp;B LYMPH, T CELLS TTL LC1 </t>
  </si>
  <si>
    <t>7536360C1</t>
  </si>
  <si>
    <t xml:space="preserve">PN T&amp;B LYMPH,CD4 CD8 RAT LC1  </t>
  </si>
  <si>
    <t>7536376C1</t>
  </si>
  <si>
    <t>PN THYROGL QT,MICRO THY AB LC1</t>
  </si>
  <si>
    <t>7536376C2</t>
  </si>
  <si>
    <t>PN THYROID AB,MICRO THY AB LC1</t>
  </si>
  <si>
    <t>7536602C1</t>
  </si>
  <si>
    <t>PN HYPR PNUM,THERMO SAC AB LC1</t>
  </si>
  <si>
    <t>7536602C2</t>
  </si>
  <si>
    <t>PN HYPR PNUM,THERMO SAC AB LC2</t>
  </si>
  <si>
    <t>7536602C3</t>
  </si>
  <si>
    <t>PN HYPR PNUM,THERMO SAC AB LC3</t>
  </si>
  <si>
    <t>7536606C1</t>
  </si>
  <si>
    <t xml:space="preserve">PN FUNG AB QN, ASPG AB LC1    </t>
  </si>
  <si>
    <t>7536606C2</t>
  </si>
  <si>
    <t xml:space="preserve">PN FUNG AB QN, ASPG AB LC2    </t>
  </si>
  <si>
    <t>7536606C3</t>
  </si>
  <si>
    <t xml:space="preserve">PN FUNG AB QN, ASPG AB LC3    </t>
  </si>
  <si>
    <t>7536606C4</t>
  </si>
  <si>
    <t>PN ASPG AB QN DID, ASPG AB LC1</t>
  </si>
  <si>
    <t>7536606C5</t>
  </si>
  <si>
    <t>PN ASPG AB QN DID, ASPG AB LC2</t>
  </si>
  <si>
    <t>7536606C6</t>
  </si>
  <si>
    <t>PN ASPG AB QN DID, ASPG AB LC3</t>
  </si>
  <si>
    <t>7536606C7</t>
  </si>
  <si>
    <t xml:space="preserve">PN HYPER PNUM, ASPG AB LC1    </t>
  </si>
  <si>
    <t>7536612C1</t>
  </si>
  <si>
    <t xml:space="preserve">PN FUNG AB QN, BLASTO AB LC1  </t>
  </si>
  <si>
    <t>7536635C1</t>
  </si>
  <si>
    <t xml:space="preserve">PN FUNG AB QN, COCCI AB LC1   </t>
  </si>
  <si>
    <t>7536635C2</t>
  </si>
  <si>
    <t>PN COCCI IMMI ABS,COCCI AB LC1</t>
  </si>
  <si>
    <t>7536635C3</t>
  </si>
  <si>
    <t>PN COCCI IMMI ABS,COCCI AB LC2</t>
  </si>
  <si>
    <t>7536644C1</t>
  </si>
  <si>
    <t xml:space="preserve">PN CMV IGG/M AB, CMV ABS LC1  </t>
  </si>
  <si>
    <t>7536645C1</t>
  </si>
  <si>
    <t>PN CMV IGG/M AB,CMV AB IGM LC1</t>
  </si>
  <si>
    <t>7536658C1</t>
  </si>
  <si>
    <t xml:space="preserve">PN COX B AB, COX AB LC1       </t>
  </si>
  <si>
    <t>7536658C2</t>
  </si>
  <si>
    <t xml:space="preserve">PN COX B AB, COX AB LC2       </t>
  </si>
  <si>
    <t>7536658C3</t>
  </si>
  <si>
    <t xml:space="preserve">PN COX B AB, COX AB LC3       </t>
  </si>
  <si>
    <t>7536658C4</t>
  </si>
  <si>
    <t xml:space="preserve">PN COX B AB, COX AB LC4       </t>
  </si>
  <si>
    <t>7536658C5</t>
  </si>
  <si>
    <t xml:space="preserve">PN COX B AB, COX AB LC5       </t>
  </si>
  <si>
    <t>7536658C6</t>
  </si>
  <si>
    <t xml:space="preserve">PN COX B AB, COX AB LC6       </t>
  </si>
  <si>
    <t>7536663C1</t>
  </si>
  <si>
    <t xml:space="preserve">PN EBV, EBV EARLY AG AB LC1   </t>
  </si>
  <si>
    <t>7536664C1</t>
  </si>
  <si>
    <t xml:space="preserve">PN EBV, EBV EBNA AG AB LC1    </t>
  </si>
  <si>
    <t>7536665C1</t>
  </si>
  <si>
    <t xml:space="preserve">PN EBV, IGG LC1               </t>
  </si>
  <si>
    <t>7536671C1</t>
  </si>
  <si>
    <t xml:space="preserve">PN IBD, FL AB SCR PNE LC1     </t>
  </si>
  <si>
    <t>7536671C2</t>
  </si>
  <si>
    <t xml:space="preserve">PN IBD, FL AB SCR PNE LC2     </t>
  </si>
  <si>
    <t>7536671C3</t>
  </si>
  <si>
    <t>PN HYPR PNUM,FL AB SCR PNE LC1</t>
  </si>
  <si>
    <t>7536677C1</t>
  </si>
  <si>
    <t>PN H PYLO IGG/A, H PYLO AB LC1</t>
  </si>
  <si>
    <t>7536677C2</t>
  </si>
  <si>
    <t>PN H PYLO IGG/A, H PYLO AB LC2</t>
  </si>
  <si>
    <t>7536677C3</t>
  </si>
  <si>
    <t>PN H PYLO IGG/A, H PYLO AB LC3</t>
  </si>
  <si>
    <t>7536695C1</t>
  </si>
  <si>
    <t>PN HSV IGG AB,HSV 1 AB IGM LC1</t>
  </si>
  <si>
    <t>7536696C1</t>
  </si>
  <si>
    <t>PN HSV IGG AB,HSV 2 AB IGM LC1</t>
  </si>
  <si>
    <t>7536698C1</t>
  </si>
  <si>
    <t xml:space="preserve">PN FUNG AB QN, HISTO AB LC1   </t>
  </si>
  <si>
    <t>7536710C1</t>
  </si>
  <si>
    <t xml:space="preserve">PN INFLU QN, INFLU A&amp;B AB LC1 </t>
  </si>
  <si>
    <t>7536710C2</t>
  </si>
  <si>
    <t xml:space="preserve">PN INFLU QN, INFLU A&amp;B AB LC2 </t>
  </si>
  <si>
    <t>7536738C1</t>
  </si>
  <si>
    <t>PN MYCO IGG/M ABS, MYCO AB LC1</t>
  </si>
  <si>
    <t>7536738C2</t>
  </si>
  <si>
    <t>PN MYCO IGG/M ABS, MYCO AB LC2</t>
  </si>
  <si>
    <t>7536787C1</t>
  </si>
  <si>
    <t>PN VZV AB IGG/M,VAR ZOS AB LC1</t>
  </si>
  <si>
    <t>7536787C2</t>
  </si>
  <si>
    <t>PN VZV AB IGG/M,VAR ZOS AB LC2</t>
  </si>
  <si>
    <t>7536800C1</t>
  </si>
  <si>
    <t xml:space="preserve">PN THYROGL QT,THYROGL AB LC1  </t>
  </si>
  <si>
    <t>7536800C2</t>
  </si>
  <si>
    <t xml:space="preserve">PN THYROID AB, THYROGL AB LC1 </t>
  </si>
  <si>
    <t>45086780LC</t>
  </si>
  <si>
    <t xml:space="preserve">TREPONEMA PALLIDUM AB LC      </t>
  </si>
  <si>
    <t xml:space="preserve">MTB AMP PROBE DPH             </t>
  </si>
  <si>
    <t xml:space="preserve">LAB HANDLING CONVEY SPECIMEN  </t>
  </si>
  <si>
    <t xml:space="preserve">DRUG SCR SGL CLASS LC 6       </t>
  </si>
  <si>
    <t xml:space="preserve">AMIKACIN LC 2                 </t>
  </si>
  <si>
    <t xml:space="preserve">AMITRIPTYLINE LC 1            </t>
  </si>
  <si>
    <t xml:space="preserve">CYCLOSPORINE LC 2             </t>
  </si>
  <si>
    <t xml:space="preserve">VALPROIC ACID LC 3            </t>
  </si>
  <si>
    <t xml:space="preserve">LIDOCAINE LC 4                </t>
  </si>
  <si>
    <t>DRUG SCRN QUAN LEVETIRACETA LC</t>
  </si>
  <si>
    <t xml:space="preserve">LITHIUM LC 1                  </t>
  </si>
  <si>
    <t xml:space="preserve">PRIMIDONE LC 3                </t>
  </si>
  <si>
    <t xml:space="preserve">TACROLIMUS FK506 PROGRAF LC 2 </t>
  </si>
  <si>
    <t xml:space="preserve">TOBRAMYCIN LC 1               </t>
  </si>
  <si>
    <t xml:space="preserve">TOPIRAMATE LC 2               </t>
  </si>
  <si>
    <t xml:space="preserve">THERAPEUTIC DRUG ASSAY LC 1   </t>
  </si>
  <si>
    <t xml:space="preserve">THERAPEUTIC DRUG ASSAY LC 35  </t>
  </si>
  <si>
    <t xml:space="preserve">ACETAMINOPHEN ASSAY LC 4      </t>
  </si>
  <si>
    <t xml:space="preserve">ACTH LC 2                     </t>
  </si>
  <si>
    <t xml:space="preserve">MICROALBUMIN UR QN LC 1       </t>
  </si>
  <si>
    <t xml:space="preserve">ALDOLASE LC 1                 </t>
  </si>
  <si>
    <t xml:space="preserve">ALDOSTERONE LC 3              </t>
  </si>
  <si>
    <t xml:space="preserve">ALPHA-1 ANTITRYPSIN TOT LC 1  </t>
  </si>
  <si>
    <t xml:space="preserve">ALPHA FETOPROTEIN SER LC 3    </t>
  </si>
  <si>
    <t xml:space="preserve">AMYLASE LC 1                  </t>
  </si>
  <si>
    <t xml:space="preserve">ANGIOTENSIN CONVERT ENZ LC 1  </t>
  </si>
  <si>
    <t xml:space="preserve">ARSENIC BL LC 9               </t>
  </si>
  <si>
    <t xml:space="preserve">BETA 2 MICROGLOBULIN LC 1     </t>
  </si>
  <si>
    <t xml:space="preserve">VITAMIN D-3 25-OH LC 1        </t>
  </si>
  <si>
    <t xml:space="preserve">CALCITONIN LC 1               </t>
  </si>
  <si>
    <t xml:space="preserve">PROCALCITONIN LC              </t>
  </si>
  <si>
    <t xml:space="preserve">CALCIUM SER LC 4              </t>
  </si>
  <si>
    <t xml:space="preserve">CALCIUM IONIZED LC 1          </t>
  </si>
  <si>
    <t xml:space="preserve">CALCULI INFRARED LC 1         </t>
  </si>
  <si>
    <t>CARBON MONOXIDE (CO-OX)QN LC 3</t>
  </si>
  <si>
    <t xml:space="preserve">CATECHOLAMINES TOTAL UR LC 2  </t>
  </si>
  <si>
    <t xml:space="preserve">CATECHOL FRACTIONATED LC 5    </t>
  </si>
  <si>
    <t xml:space="preserve">CATECHOL FRACTIONATED LC 3    </t>
  </si>
  <si>
    <t xml:space="preserve">CATECHOL FRACTIONATED LC 2    </t>
  </si>
  <si>
    <t xml:space="preserve">CERULOPLASMIN LC 1            </t>
  </si>
  <si>
    <t xml:space="preserve">CHLORIDE SER LC 1             </t>
  </si>
  <si>
    <t xml:space="preserve">CHLORIDE UR LC 5              </t>
  </si>
  <si>
    <t xml:space="preserve">CHLORIDE OTHER SOURCE LC 2    </t>
  </si>
  <si>
    <t xml:space="preserve">CHOLESTEROL SER LC 2          </t>
  </si>
  <si>
    <t xml:space="preserve">CHROMATO QN SINGLE COL LC 5   </t>
  </si>
  <si>
    <t xml:space="preserve">CHROMATO QN SINGLE COL LC 3   </t>
  </si>
  <si>
    <t xml:space="preserve">CHROMATO QN COLUMN MLT LC 2   </t>
  </si>
  <si>
    <t xml:space="preserve">CITRATE LC 4                  </t>
  </si>
  <si>
    <t xml:space="preserve">CITRATE LC 2                  </t>
  </si>
  <si>
    <t xml:space="preserve">CORTISOL FREE LC 2            </t>
  </si>
  <si>
    <t xml:space="preserve">CHROMATO SPECT QN LC 1        </t>
  </si>
  <si>
    <t xml:space="preserve">CHROMATO SPECT QN LC 3        </t>
  </si>
  <si>
    <t>CREATINE KINASE (CPK) TOT LC 1</t>
  </si>
  <si>
    <t>CREATINE KINASE (CPK) ISO LC 4</t>
  </si>
  <si>
    <t xml:space="preserve">CREATININE OTHER SOURCE LC 9  </t>
  </si>
  <si>
    <t xml:space="preserve">CRYOGLOBULIN LC 8             </t>
  </si>
  <si>
    <t xml:space="preserve">DHEA LC 1                     </t>
  </si>
  <si>
    <t xml:space="preserve">DHEA SULFATE LC 2             </t>
  </si>
  <si>
    <t xml:space="preserve">VIT D (1 25 DIHYDROXY) LC 2   </t>
  </si>
  <si>
    <t xml:space="preserve">ERYTHROPOIETIN LC 1           </t>
  </si>
  <si>
    <t xml:space="preserve">ESTROGEN TOTAL LC 1           </t>
  </si>
  <si>
    <t xml:space="preserve">ETHYLENE GLYCOL LC 1          </t>
  </si>
  <si>
    <t xml:space="preserve">FAT LIPIDS FECES QL LC 2      </t>
  </si>
  <si>
    <t xml:space="preserve">FOLIC ACID (RBC) LC 2         </t>
  </si>
  <si>
    <t xml:space="preserve">GAMMAGLOBULIN EA IG LC 25     </t>
  </si>
  <si>
    <t xml:space="preserve">GAMMAGLOBULIN EA IG LC 5      </t>
  </si>
  <si>
    <t xml:space="preserve">GAMMAGLOBULIN EA IG LC 27     </t>
  </si>
  <si>
    <t xml:space="preserve">IMMUNOGLOBULIN E LC 1         </t>
  </si>
  <si>
    <t>IMMUNOGLOBULIN SUBCLASSES LC 1</t>
  </si>
  <si>
    <t xml:space="preserve">GASTRIN LC 1                  </t>
  </si>
  <si>
    <t xml:space="preserve">GLYCATED PROTEIN LC 1         </t>
  </si>
  <si>
    <t xml:space="preserve">GROWTH HORMONE LC 1           </t>
  </si>
  <si>
    <t xml:space="preserve">HAPTOGLOBIN QN LC 1           </t>
  </si>
  <si>
    <t xml:space="preserve">HEMOGLOBIN ELECT LC 4         </t>
  </si>
  <si>
    <t xml:space="preserve">HEMOGLOB FRACT QN/PH CAL LC 9 </t>
  </si>
  <si>
    <t xml:space="preserve">HEMOGLOB FRACT QN/PH CAL LC 5 </t>
  </si>
  <si>
    <t xml:space="preserve">HOMOCYSTINE LC 2              </t>
  </si>
  <si>
    <t xml:space="preserve">5-(HIAA) UR LC 2              </t>
  </si>
  <si>
    <t xml:space="preserve">HYDROXYPROGESTERONE 17-D LC 3 </t>
  </si>
  <si>
    <t xml:space="preserve">IMMUNO QN RIA LC 6            </t>
  </si>
  <si>
    <t xml:space="preserve">IMMUNOASSAY NOS QN LC 25      </t>
  </si>
  <si>
    <t xml:space="preserve">INSULIN LC 1                  </t>
  </si>
  <si>
    <t xml:space="preserve">LACTATE/LACTIC ACID LS 1      </t>
  </si>
  <si>
    <t xml:space="preserve">LDH FLUID LC 1                </t>
  </si>
  <si>
    <t>LACTATE DEHYDRO (LDH) ISO LC 1</t>
  </si>
  <si>
    <t xml:space="preserve">LEAD BLD LC 1                 </t>
  </si>
  <si>
    <t xml:space="preserve">ASSAY OF LIPOPROTEIN A LC 1   </t>
  </si>
  <si>
    <t xml:space="preserve">HDL SERUM LC 1                </t>
  </si>
  <si>
    <t xml:space="preserve">CHOLESTEROL LDL DIRECT LC 1   </t>
  </si>
  <si>
    <t xml:space="preserve">MERCURY QN LC 11              </t>
  </si>
  <si>
    <t xml:space="preserve">METANEPHRINES LC 3            </t>
  </si>
  <si>
    <t xml:space="preserve">METANEPHRINES LC 6            </t>
  </si>
  <si>
    <t xml:space="preserve">MYOGLOBIN QN LC 12            </t>
  </si>
  <si>
    <t xml:space="preserve">MYOGLOBIN QN LC 3             </t>
  </si>
  <si>
    <t xml:space="preserve">MYOGLOBIN QN LC 1             </t>
  </si>
  <si>
    <t xml:space="preserve">MOLEC EXT/ISO LC 2            </t>
  </si>
  <si>
    <t xml:space="preserve">MOLEC ENZYME DIGEST LC 6      </t>
  </si>
  <si>
    <t xml:space="preserve">MOLEC SEPARATE GEL ELEC LC 9  </t>
  </si>
  <si>
    <t xml:space="preserve">MOLEC NUC ACID TRANS LC 1     </t>
  </si>
  <si>
    <t xml:space="preserve">MOLEC AMP EA SEQ LC 10        </t>
  </si>
  <si>
    <t xml:space="preserve">MOLECULAR INTERP RPT LC 9     </t>
  </si>
  <si>
    <t xml:space="preserve">MOLECULAR INTERP RPT LC 1     </t>
  </si>
  <si>
    <t xml:space="preserve">ORG ACID SGL QN METHYL LC 4   </t>
  </si>
  <si>
    <t xml:space="preserve">ORG ACID SGL QN METHYL LC 1   </t>
  </si>
  <si>
    <t xml:space="preserve">OXALATE LC 1                  </t>
  </si>
  <si>
    <t xml:space="preserve">PARATHYROID HORM (PTH) LC 2   </t>
  </si>
  <si>
    <t xml:space="preserve">PHENYLALANINE (PKU) DHS 1     </t>
  </si>
  <si>
    <t>ACID PHOS TOTAL ENZYMATIC LC 2</t>
  </si>
  <si>
    <t xml:space="preserve">ALK PHOS LC 1                 </t>
  </si>
  <si>
    <t xml:space="preserve">ALK PHOS ISOENZ LC 2          </t>
  </si>
  <si>
    <t xml:space="preserve">ALK PHOS ISOENZ LC 3          </t>
  </si>
  <si>
    <t xml:space="preserve">PHOSPHORUS UR LC 2            </t>
  </si>
  <si>
    <t xml:space="preserve">PROTEIN ELECT LC 8            </t>
  </si>
  <si>
    <t xml:space="preserve">PROTEIN ELECT LC 6            </t>
  </si>
  <si>
    <t xml:space="preserve">PROTEIN ELECT OTHER BF LC 2   </t>
  </si>
  <si>
    <t xml:space="preserve">PROTOPORPHYRIN RBC QN LC 1    </t>
  </si>
  <si>
    <t xml:space="preserve">PROINSULIN LC 1               </t>
  </si>
  <si>
    <t xml:space="preserve">VIT B-6 (PYRIDOXAL PHOS) LC 1 </t>
  </si>
  <si>
    <t xml:space="preserve">RENIN LC 2                    </t>
  </si>
  <si>
    <t xml:space="preserve">VIT B-2 (RIBOFLAVIN) LC 1     </t>
  </si>
  <si>
    <t xml:space="preserve">SELENIUM BLD/UR LC 3          </t>
  </si>
  <si>
    <t xml:space="preserve">SEROTONIN BLD LC 2            </t>
  </si>
  <si>
    <t xml:space="preserve">SEX HORM BIND GLOB LC 2       </t>
  </si>
  <si>
    <t xml:space="preserve">SODIUM UR 24 HR LC 1          </t>
  </si>
  <si>
    <t xml:space="preserve">ALK PHOS ISOENZ LC 4          </t>
  </si>
  <si>
    <t xml:space="preserve">TESTOSTERONE FREE LC 6        </t>
  </si>
  <si>
    <t xml:space="preserve">VIT B1 PLASMA LC 4            </t>
  </si>
  <si>
    <t xml:space="preserve">TESTOSTERONE TOTAL LC 4       </t>
  </si>
  <si>
    <t xml:space="preserve">VIT B1 PLASMA LC 2            </t>
  </si>
  <si>
    <t xml:space="preserve">THYROXINE (T-4) TOTAL LC 1    </t>
  </si>
  <si>
    <t xml:space="preserve">THYROID STIM IMMUN GLOB LC 1  </t>
  </si>
  <si>
    <t xml:space="preserve">T3 UPTAKE LC 1                </t>
  </si>
  <si>
    <t xml:space="preserve">UREA NITROGEN UR LC 1         </t>
  </si>
  <si>
    <t xml:space="preserve">URIC ACID OTH SRC LC 2        </t>
  </si>
  <si>
    <t xml:space="preserve">URIC ACID OTH SRC LC 1        </t>
  </si>
  <si>
    <t xml:space="preserve">VMA LC 2                      </t>
  </si>
  <si>
    <t xml:space="preserve">VMA LC 5                      </t>
  </si>
  <si>
    <t xml:space="preserve">ANTI DIURETIC HORMONE LC 4    </t>
  </si>
  <si>
    <t xml:space="preserve">ZINC SER LC 1                 </t>
  </si>
  <si>
    <t xml:space="preserve">C PEPTIDE LC 1                </t>
  </si>
  <si>
    <t xml:space="preserve">FACTOR V LC 3                 </t>
  </si>
  <si>
    <t xml:space="preserve">FACTOR VIII VW AG LC 2        </t>
  </si>
  <si>
    <t xml:space="preserve">ANTITHROMBIN III AG LC 1      </t>
  </si>
  <si>
    <t xml:space="preserve">PROTEIN C AG LC 1             </t>
  </si>
  <si>
    <t xml:space="preserve">PROTEIN C ACTIVITY LC 3       </t>
  </si>
  <si>
    <t xml:space="preserve">PROTEIN S FREE LC 4           </t>
  </si>
  <si>
    <t xml:space="preserve">PROTEIN S FREE LC 3           </t>
  </si>
  <si>
    <t xml:space="preserve">FIBRINOGEN LC 1               </t>
  </si>
  <si>
    <t xml:space="preserve">LEUKOCYTE ALKALINE PHOS LC 1  </t>
  </si>
  <si>
    <t xml:space="preserve">PLATELET AGGREGATION LC 2     </t>
  </si>
  <si>
    <t xml:space="preserve">SICKLE CELL RBC LC 2          </t>
  </si>
  <si>
    <t xml:space="preserve">PTT MIXING STUDY LC 3         </t>
  </si>
  <si>
    <t xml:space="preserve">RAST ALLERG IGE QN SQ EA LC 2 </t>
  </si>
  <si>
    <t xml:space="preserve">ANTI NEUTRO CYTOPLAS AB LC 10 </t>
  </si>
  <si>
    <t xml:space="preserve">PLATELET AB ID LC 7           </t>
  </si>
  <si>
    <t xml:space="preserve">PLATELET ASSOC AB ID LC 1     </t>
  </si>
  <si>
    <t xml:space="preserve">ANA LC 8                      </t>
  </si>
  <si>
    <t xml:space="preserve">ANA LC 13                     </t>
  </si>
  <si>
    <t xml:space="preserve">ANTINUCLEAR AB TITER LC 5     </t>
  </si>
  <si>
    <t xml:space="preserve">ASO SCR TITER LC 3            </t>
  </si>
  <si>
    <t xml:space="preserve">ASO LC 1                      </t>
  </si>
  <si>
    <t xml:space="preserve">CARDIOLIPIN AB LC 13          </t>
  </si>
  <si>
    <t xml:space="preserve">CARDIOLIPIN AB LC 8           </t>
  </si>
  <si>
    <t xml:space="preserve">COLD AGGLUTININ TITER LS      </t>
  </si>
  <si>
    <t xml:space="preserve">COMPLEMENT AB EA LC 2         </t>
  </si>
  <si>
    <t xml:space="preserve">COMPLEMENT AB EA LC 18        </t>
  </si>
  <si>
    <t xml:space="preserve">COMPLEMENT AB EA LC 1         </t>
  </si>
  <si>
    <t xml:space="preserve">COMPLEMENT AB EA LC 6         </t>
  </si>
  <si>
    <t xml:space="preserve">COMPLEMENT/FUNCTION ACT LC 9  </t>
  </si>
  <si>
    <t xml:space="preserve">COMPLEMENT TOTAL CH 50 LC 1   </t>
  </si>
  <si>
    <t xml:space="preserve">CCP AB LC 1                   </t>
  </si>
  <si>
    <t xml:space="preserve">ANTI DNA DS AB LC 8           </t>
  </si>
  <si>
    <t xml:space="preserve">ANTI DNA DS AB LC 1           </t>
  </si>
  <si>
    <t xml:space="preserve">EXTRACTABLE NUC AG AB LC 12   </t>
  </si>
  <si>
    <t xml:space="preserve">EXTRACTABLE NUC AG AB LC 21   </t>
  </si>
  <si>
    <t xml:space="preserve">FLUORESCENT AB SCR LC 31      </t>
  </si>
  <si>
    <t xml:space="preserve">FLUORESCENT AB TITER LC 21    </t>
  </si>
  <si>
    <t xml:space="preserve">CA 15-3 27-29 LC 1            </t>
  </si>
  <si>
    <t xml:space="preserve">CA 15-3 27-29 LC 3            </t>
  </si>
  <si>
    <t xml:space="preserve">CA 19-9 LC 1                  </t>
  </si>
  <si>
    <t xml:space="preserve">CA 125 LC 1                   </t>
  </si>
  <si>
    <t xml:space="preserve">HETEROPHILE AB SCR LC 1       </t>
  </si>
  <si>
    <t xml:space="preserve">IMMUNOFIX ELECTRO SER LC 4    </t>
  </si>
  <si>
    <t xml:space="preserve">INSTRINSIC FACTOR AB LC 1     </t>
  </si>
  <si>
    <t xml:space="preserve">T CELLS CD4 CD8 RATIO LC 7    </t>
  </si>
  <si>
    <t xml:space="preserve">T CELLS CD4 CD8 RATIO LC 4    </t>
  </si>
  <si>
    <t xml:space="preserve">MICROSOMAL AB LC 4            </t>
  </si>
  <si>
    <t xml:space="preserve">MICROSOMAL AB LC 9            </t>
  </si>
  <si>
    <t xml:space="preserve">RHEUMATOID FACTOR QL LC 1     </t>
  </si>
  <si>
    <t xml:space="preserve">RHEUM FACTOR QN LC 6          </t>
  </si>
  <si>
    <t xml:space="preserve">RHEUM FACTOR QN LC 1          </t>
  </si>
  <si>
    <t xml:space="preserve">SYPHILIS VDRL/RPR/ART QL LC 7 </t>
  </si>
  <si>
    <t xml:space="preserve">SYPHILIS VDRL/RPR/ART QL LC 2 </t>
  </si>
  <si>
    <t xml:space="preserve">ADENOVIRUS AB LC 4            </t>
  </si>
  <si>
    <t xml:space="preserve">BORDETELLA AB LC 1            </t>
  </si>
  <si>
    <t xml:space="preserve">LYME DISEASE AB LC 5          </t>
  </si>
  <si>
    <t xml:space="preserve">FLUORSCENT AB TITER LC 1      </t>
  </si>
  <si>
    <t xml:space="preserve">COCCIDIOIDES AB LC 8          </t>
  </si>
  <si>
    <t xml:space="preserve">COXIELLA BRUNETII AB LC 2     </t>
  </si>
  <si>
    <t xml:space="preserve">CRYPTOCOCCUS AB LC 3          </t>
  </si>
  <si>
    <t xml:space="preserve">CMV AB LC 8                   </t>
  </si>
  <si>
    <t xml:space="preserve">CMV AB IGM LC 6               </t>
  </si>
  <si>
    <t xml:space="preserve">ENTEROVIRUS AB LC 8           </t>
  </si>
  <si>
    <t xml:space="preserve">EPSTEIN BARR NA IGG IGM LC 8  </t>
  </si>
  <si>
    <t xml:space="preserve">EPSTEIN BARR NA IGG IGM LC 6  </t>
  </si>
  <si>
    <t xml:space="preserve">FUNGUS AB NOT SPECIFIED LC 2  </t>
  </si>
  <si>
    <t xml:space="preserve">H PYLORI AB LC 3              </t>
  </si>
  <si>
    <t xml:space="preserve">H PYLORI AB LC 1              </t>
  </si>
  <si>
    <t xml:space="preserve">HERP SIMP NON SPEC TYP A LC 4 </t>
  </si>
  <si>
    <t xml:space="preserve">HERPES SIMPLEX I AB LC 9      </t>
  </si>
  <si>
    <t xml:space="preserve">HERPES SIMPLEX II AB LC 5     </t>
  </si>
  <si>
    <t xml:space="preserve">HERPES SIMPLEX II AB LC 7     </t>
  </si>
  <si>
    <t xml:space="preserve">HEP BE AB LC 1                </t>
  </si>
  <si>
    <t xml:space="preserve">INFLUENZA A AB LC 6           </t>
  </si>
  <si>
    <t>LYMPHO CHORIOMENINGITI AB LC 2</t>
  </si>
  <si>
    <t xml:space="preserve">MUMPS AB IGG LC 1             </t>
  </si>
  <si>
    <t xml:space="preserve">MYCOPLASMA AB PNL LC 12       </t>
  </si>
  <si>
    <t xml:space="preserve">MYCOPLASMA AB PNL LC 1        </t>
  </si>
  <si>
    <t xml:space="preserve">PARVO VIRUS AB LC 5           </t>
  </si>
  <si>
    <t xml:space="preserve">RICKETTSIAL AB LC 1           </t>
  </si>
  <si>
    <t xml:space="preserve">SALMONELLA AB LC 1            </t>
  </si>
  <si>
    <t xml:space="preserve">TOXOPLASMA AB IGG LC 1        </t>
  </si>
  <si>
    <t xml:space="preserve">TOXOPLASMA IGM AB LC 1        </t>
  </si>
  <si>
    <t xml:space="preserve">FTA AB CONFIRM LC 1           </t>
  </si>
  <si>
    <t xml:space="preserve">VARICELLA ZOSTER AB LC 9      </t>
  </si>
  <si>
    <t xml:space="preserve">VARICELLA ZOSTER AB LC 1      </t>
  </si>
  <si>
    <t xml:space="preserve">DENGUE FEVER AB IGG IGM LC 1  </t>
  </si>
  <si>
    <t xml:space="preserve">THYROGLOBIN AB LC 8           </t>
  </si>
  <si>
    <t xml:space="preserve">THYROGLOBIN AB LC 3           </t>
  </si>
  <si>
    <t xml:space="preserve">HEP C AB CONFIRM LC 2         </t>
  </si>
  <si>
    <t xml:space="preserve">HLA TYPING B-27 LC 2          </t>
  </si>
  <si>
    <t xml:space="preserve">HLA PHENOTYPE A B C LC 3      </t>
  </si>
  <si>
    <t>RBC AB IDENTIFICATION PANEL LS</t>
  </si>
  <si>
    <t xml:space="preserve">COOMBS INDIRECT TITER LS LS 1 </t>
  </si>
  <si>
    <t xml:space="preserve">RBC AG SCR PATIENT SERUM LS   </t>
  </si>
  <si>
    <t xml:space="preserve">FFP THAWING LC 1              </t>
  </si>
  <si>
    <t xml:space="preserve">BLOOD PRODUCT IRRADIATION LS  </t>
  </si>
  <si>
    <t xml:space="preserve">BLOOD PROCESSING DIRECTED LS  </t>
  </si>
  <si>
    <t xml:space="preserve">ACID FAST CULT LC 6           </t>
  </si>
  <si>
    <t xml:space="preserve">ACID FAST CULT FOCUS 2        </t>
  </si>
  <si>
    <t xml:space="preserve">CULT SCR SINGLE ORGANISM LC 4 </t>
  </si>
  <si>
    <t xml:space="preserve">CULT SCR SINGLE ORGANISM LC 3 </t>
  </si>
  <si>
    <t xml:space="preserve">CULT FUNG SKN/HAIR/NAIL LC 1  </t>
  </si>
  <si>
    <t xml:space="preserve">CULT FUNGUS OTHER LC 2        </t>
  </si>
  <si>
    <t xml:space="preserve">CULT FUNGUS OTHER FOCUS 3     </t>
  </si>
  <si>
    <t xml:space="preserve">CULT AFB/TB/MYCO LC 7         </t>
  </si>
  <si>
    <t xml:space="preserve">OVA &amp; PARASITES STOOL LC 2    </t>
  </si>
  <si>
    <t xml:space="preserve">FUNGUS FLUOR ACID FAST LC 2   </t>
  </si>
  <si>
    <t>FUNGUS FLUOR ACID FAST FOCUS 2</t>
  </si>
  <si>
    <t xml:space="preserve">FUNGUS FLUOR ACID FAST LC 9   </t>
  </si>
  <si>
    <t>SPEC STAIN INCL BODS/PARS LC 3</t>
  </si>
  <si>
    <t xml:space="preserve">TISS EXAM KOH SK/HA/NA LS 1   </t>
  </si>
  <si>
    <t xml:space="preserve">TOXIN ANTITOXIN ASSAY LC 1    </t>
  </si>
  <si>
    <t xml:space="preserve">CULT VIRUS CMV LC 2           </t>
  </si>
  <si>
    <t xml:space="preserve">CULT VIRUS CMV LC 10          </t>
  </si>
  <si>
    <t xml:space="preserve">CULT VIRUS CMV LC 7           </t>
  </si>
  <si>
    <t xml:space="preserve">CRYPTOSPORIDIUM AG LC 1       </t>
  </si>
  <si>
    <t xml:space="preserve">L PNEUMOPHILIA AG SPUTUM LC 1 </t>
  </si>
  <si>
    <t xml:space="preserve">PNEUMOCYSTITS CARNII AG LC 4  </t>
  </si>
  <si>
    <t xml:space="preserve">CRYPTO AG EIA LC 1            </t>
  </si>
  <si>
    <t>EIA QL CRYPTOSPORIDIUM AG LC 1</t>
  </si>
  <si>
    <t xml:space="preserve">HEP B AG EIA QL LC 11         </t>
  </si>
  <si>
    <t xml:space="preserve">HEP B AG EIA QL LC 7          </t>
  </si>
  <si>
    <t xml:space="preserve">HEP BE AG LC 1                </t>
  </si>
  <si>
    <t xml:space="preserve">ROTAVIRUS AG EIA LC 4         </t>
  </si>
  <si>
    <t xml:space="preserve">EIA QL MLT AG LC 1            </t>
  </si>
  <si>
    <t xml:space="preserve">NUC ACID AMP HEP B LC 1       </t>
  </si>
  <si>
    <t xml:space="preserve">NUC ACID QN HEP B LC 2        </t>
  </si>
  <si>
    <t xml:space="preserve">NUC ACID AMP HEP C LC 5       </t>
  </si>
  <si>
    <t xml:space="preserve">HEP C RNA PCR QN LC 3         </t>
  </si>
  <si>
    <t xml:space="preserve">HEP C RNA PCR QN LC 10        </t>
  </si>
  <si>
    <t>NUC ACID AMP HERPES SIMPX LC 6</t>
  </si>
  <si>
    <t xml:space="preserve">HIV-1 QN LC 6                 </t>
  </si>
  <si>
    <t xml:space="preserve">NUC ACID DIRECT MLT ORG LC 4  </t>
  </si>
  <si>
    <t xml:space="preserve">NUC ACID GENOTYPE HEP C LC 4  </t>
  </si>
  <si>
    <t>CYTO FLD WSH BRSH NON-GYN LC 2</t>
  </si>
  <si>
    <t xml:space="preserve">CYTO FILTER NON-GYN LC 1      </t>
  </si>
  <si>
    <t xml:space="preserve">SMEAR CYTO OTHER LC 1         </t>
  </si>
  <si>
    <t>FLOW CYTOM CELL CYCLE/DNA LC 1</t>
  </si>
  <si>
    <t xml:space="preserve">FLW CYTO INTERP 16+ MRK LC 1  </t>
  </si>
  <si>
    <t xml:space="preserve">DECALIFICATION LC 1           </t>
  </si>
  <si>
    <t xml:space="preserve">SPECIAL STAIN GROUP 1 LC 1    </t>
  </si>
  <si>
    <t xml:space="preserve">SPECIAL STAIN GROUP 2 LC 1    </t>
  </si>
  <si>
    <t xml:space="preserve">CONSULT PATH SURG W/FROZ LC 1 </t>
  </si>
  <si>
    <t xml:space="preserve">IMMUNOCYTOCHEM EA AB LC 1     </t>
  </si>
  <si>
    <t>STAIN FAT FECES UR SPUTUM LC 1</t>
  </si>
  <si>
    <t xml:space="preserve">MB FRACTION LC3               </t>
  </si>
  <si>
    <t xml:space="preserve">DRUG SCR MULTI CLASS LC 9     </t>
  </si>
  <si>
    <t xml:space="preserve">DRUG SCR MULTI CLASS LC 10    </t>
  </si>
  <si>
    <t xml:space="preserve">DRUG SCR SGL CLASS LC 14      </t>
  </si>
  <si>
    <t xml:space="preserve">DRUG SCR SGL CLASS LC 15      </t>
  </si>
  <si>
    <t xml:space="preserve">PHENYTOIN LC 3                </t>
  </si>
  <si>
    <t xml:space="preserve">SALICYLATE LC 5               </t>
  </si>
  <si>
    <t xml:space="preserve">ALBUMIN UR OR OTH SRC QN LC 6 </t>
  </si>
  <si>
    <t xml:space="preserve">MICROALBUMIN UR QN LC 12      </t>
  </si>
  <si>
    <t xml:space="preserve">ALCOHOL NON BREATH LC 2       </t>
  </si>
  <si>
    <t xml:space="preserve">BILIRUBIN DIRECT LC1          </t>
  </si>
  <si>
    <t xml:space="preserve">CADMIUM BLD LC 6              </t>
  </si>
  <si>
    <t xml:space="preserve">CREATININE OTHER SOURCE LC 11 </t>
  </si>
  <si>
    <t xml:space="preserve">ELECTROPHORETIC TEST LC 2     </t>
  </si>
  <si>
    <t xml:space="preserve">FOLIC ACID (RBC) LC 6         </t>
  </si>
  <si>
    <t xml:space="preserve">GAMMAGLOBULIN EA IG LC 29     </t>
  </si>
  <si>
    <t xml:space="preserve">IMMUNOGLOBULIN E LC 5         </t>
  </si>
  <si>
    <t>IMMUNOGLOBULIN SUBCLASSES LC 4</t>
  </si>
  <si>
    <t xml:space="preserve">GLUTETHIMIDE DORIDEN LC 2     </t>
  </si>
  <si>
    <t xml:space="preserve">IMMUNO QL SQ MULTI LC 15      </t>
  </si>
  <si>
    <t xml:space="preserve">IMMUNO QL SQ MULTI LC 16      </t>
  </si>
  <si>
    <t xml:space="preserve">IMMUNO QN RIA LC 19           </t>
  </si>
  <si>
    <t xml:space="preserve">INSULIN LC 5                  </t>
  </si>
  <si>
    <t xml:space="preserve">INSULIN FREE LC 1             </t>
  </si>
  <si>
    <t>LACTATE DEHYDRO (LDH) ISO LC 4</t>
  </si>
  <si>
    <t xml:space="preserve">LEAD BLD LC 10                </t>
  </si>
  <si>
    <t xml:space="preserve">LIPOPROTEIN HR FRAC QN LC 3   </t>
  </si>
  <si>
    <t xml:space="preserve">METANEPHRINES LC 9            </t>
  </si>
  <si>
    <t xml:space="preserve">MYELIN BASIC PRO (CSF) LC 6   </t>
  </si>
  <si>
    <t xml:space="preserve">MOLEC AMP EA SEQ LC 13        </t>
  </si>
  <si>
    <t xml:space="preserve">MOLEC AMP EA SEQ LC 14        </t>
  </si>
  <si>
    <t xml:space="preserve">MOLEC AMP EA SEQ LC 15        </t>
  </si>
  <si>
    <t xml:space="preserve">MOLEC AMP EA SEQ LC 16        </t>
  </si>
  <si>
    <t xml:space="preserve">MOLEC AMP EA SEQ LC 17        </t>
  </si>
  <si>
    <t xml:space="preserve">MOLEC AMP MULTIPLEX EA LC 3   </t>
  </si>
  <si>
    <t xml:space="preserve">MOLEC DX SEPAR &amp; ID HR LC 2   </t>
  </si>
  <si>
    <t xml:space="preserve">MOLECULAR INTERP RPT LC 12    </t>
  </si>
  <si>
    <t xml:space="preserve">OLIGOCLONAL BANDS LC 7        </t>
  </si>
  <si>
    <t xml:space="preserve">PHOSPHATIDYLGLYCEROL LC 3     </t>
  </si>
  <si>
    <t xml:space="preserve">PROTEIN TOTAL UR LC 6         </t>
  </si>
  <si>
    <t xml:space="preserve">PROTEIN TOT OTHER SOURCE LC 3 </t>
  </si>
  <si>
    <t xml:space="preserve">PROTEIN ELECT LC 10           </t>
  </si>
  <si>
    <t xml:space="preserve">PROTEIN ELECT LC 11           </t>
  </si>
  <si>
    <t xml:space="preserve">PROTEIN ELECT LC 12           </t>
  </si>
  <si>
    <t xml:space="preserve">PROTEIN ELECT OTHER BF LC 9   </t>
  </si>
  <si>
    <t xml:space="preserve">PROTEIN ELECT OTHER BF LC 10  </t>
  </si>
  <si>
    <t xml:space="preserve">PROTOPORPHYRIN RBC QN LC 2    </t>
  </si>
  <si>
    <t xml:space="preserve">PROTOPORPHYRIN RBC QN LC 3    </t>
  </si>
  <si>
    <t xml:space="preserve">VIT E LC 4                    </t>
  </si>
  <si>
    <t xml:space="preserve">VMA LC 9                      </t>
  </si>
  <si>
    <t xml:space="preserve">VOLATILES SCR LC 4            </t>
  </si>
  <si>
    <t xml:space="preserve">HCG QN LC 3                   </t>
  </si>
  <si>
    <t xml:space="preserve">FACTOR VIII AHG LC 6          </t>
  </si>
  <si>
    <t>ANTITHROMBIN III ACTIVITY LC 8</t>
  </si>
  <si>
    <t xml:space="preserve">PROTEIN C ACTIVITY LC 7       </t>
  </si>
  <si>
    <t xml:space="preserve">PROTEIN S FREE LC 8           </t>
  </si>
  <si>
    <t xml:space="preserve">PLATELET NEUTRALIZATION LC 3  </t>
  </si>
  <si>
    <t xml:space="preserve">RUSSELL VIPER VENOM DIL LC 9  </t>
  </si>
  <si>
    <t xml:space="preserve">RUSSELL VIPER VENOM DIL LC 10 </t>
  </si>
  <si>
    <t xml:space="preserve">RUSSELL VIPER VENOM DIL LC 11 </t>
  </si>
  <si>
    <t xml:space="preserve">SICKLE CELL RBC LC 3          </t>
  </si>
  <si>
    <t>THROMBOPLASTIN INHIBITION LC 1</t>
  </si>
  <si>
    <t xml:space="preserve">PTT MIXING STUDY LC 5         </t>
  </si>
  <si>
    <t>AGGLUTININS FEBRILE EA AG LC 4</t>
  </si>
  <si>
    <t>AGGLUTININS FEBRILE EA AG LC 5</t>
  </si>
  <si>
    <t xml:space="preserve">C REACTIVE PROTEIN LC 4       </t>
  </si>
  <si>
    <t xml:space="preserve">PHOSPHATIDYLSERINE AB LC 3    </t>
  </si>
  <si>
    <t xml:space="preserve">EXTRACTABLE NUC AG AB LC 22   </t>
  </si>
  <si>
    <t xml:space="preserve">EXTRACTABLE NUC AG AB LC 23   </t>
  </si>
  <si>
    <t xml:space="preserve">FLUORESCENT AB SCR LC 38      </t>
  </si>
  <si>
    <t xml:space="preserve">FLUORESCENT AB SCR LC 39      </t>
  </si>
  <si>
    <t xml:space="preserve">FLUORESCENT AB TITER LC 25    </t>
  </si>
  <si>
    <t xml:space="preserve">FLUORESCENT AB TITER LC 26    </t>
  </si>
  <si>
    <t xml:space="preserve">IMMUNE COMPLEX ASSAY LC 8     </t>
  </si>
  <si>
    <t xml:space="preserve">IMMUNOFIX ELECTRO OTHER LC 9  </t>
  </si>
  <si>
    <t xml:space="preserve">MONONUCLAR CELL ANTIGEN QN LC </t>
  </si>
  <si>
    <t xml:space="preserve">T CELLS TOTAL LC 2            </t>
  </si>
  <si>
    <t xml:space="preserve">ASPERGILLUS AB LC 8           </t>
  </si>
  <si>
    <t xml:space="preserve">ASPERGILLUS AB LC 9           </t>
  </si>
  <si>
    <t xml:space="preserve">BACTERIUM AB NOT SPECIF LC 4  </t>
  </si>
  <si>
    <t xml:space="preserve">FLUORSCENT AB TITER LC 7      </t>
  </si>
  <si>
    <t xml:space="preserve">FLUORSCENT AB TITER LC 8      </t>
  </si>
  <si>
    <t xml:space="preserve">CHLAMYDIA AB IGM LC 8         </t>
  </si>
  <si>
    <t xml:space="preserve">CHLAMYDIA AB IGM LC 9         </t>
  </si>
  <si>
    <t xml:space="preserve">ENCEPH CALIFORNIA AB LC 4     </t>
  </si>
  <si>
    <t xml:space="preserve">ENCEPH CALIFORNIA AB LC 5     </t>
  </si>
  <si>
    <t xml:space="preserve">ENCEPH EAST EQUINE AB LC 5    </t>
  </si>
  <si>
    <t xml:space="preserve">ENCEPH EAST EQUINE AB LC 6    </t>
  </si>
  <si>
    <t xml:space="preserve">ENCEPH ST LOUIS AB LC 5       </t>
  </si>
  <si>
    <t xml:space="preserve">ENCEPH ASSAY AB CSF LC 4      </t>
  </si>
  <si>
    <t xml:space="preserve">ENCEPH ASSAY AB CSF LC 5      </t>
  </si>
  <si>
    <t xml:space="preserve">ENTEROVIRUS AB LC 13          </t>
  </si>
  <si>
    <t xml:space="preserve">ENTEROVIRUS AB LC 14          </t>
  </si>
  <si>
    <t xml:space="preserve">EPSTEIN BARR EARLY AG AB LC 5 </t>
  </si>
  <si>
    <t xml:space="preserve">EPSTEIN BARR NA IGG IGM LC 9  </t>
  </si>
  <si>
    <t xml:space="preserve">EPSTEIN BARR VCA AB AB LC 10  </t>
  </si>
  <si>
    <t xml:space="preserve">H PYLORI AB LC 7              </t>
  </si>
  <si>
    <t xml:space="preserve">WESTERN BLOT ASSAY LC 4       </t>
  </si>
  <si>
    <t xml:space="preserve">CHROMATO QL TL LC 1           </t>
  </si>
  <si>
    <t xml:space="preserve">BARTONELLA ANTIBODY LC 1      </t>
  </si>
  <si>
    <t>HERP SIMP NON SPEC TYP A LC 12</t>
  </si>
  <si>
    <t xml:space="preserve">HISTOPLASMA AB LC 6           </t>
  </si>
  <si>
    <t xml:space="preserve">HEP B SURFACE AB LC 8         </t>
  </si>
  <si>
    <t>LYMPHO CHORIOMENINGITI AB LC 4</t>
  </si>
  <si>
    <t xml:space="preserve">MUMPS AB IGG LC 9             </t>
  </si>
  <si>
    <t xml:space="preserve">RUBEOLA AB LC 13              </t>
  </si>
  <si>
    <t xml:space="preserve">RUBEOLA AB LC 14              </t>
  </si>
  <si>
    <t xml:space="preserve">TOXOPLASMA AB IGG LC 8        </t>
  </si>
  <si>
    <t xml:space="preserve">TOXOPLASMA IGM AB LC 4        </t>
  </si>
  <si>
    <t xml:space="preserve">DENGUE FEVER AB IGG IGM LC 7  </t>
  </si>
  <si>
    <t xml:space="preserve">HEP C AB LC 6                 </t>
  </si>
  <si>
    <t>NUCLEIC ACID AMP PRBE HPV LC 1</t>
  </si>
  <si>
    <t xml:space="preserve">IMMUNO OPTICAL STREP B LC1    </t>
  </si>
  <si>
    <t xml:space="preserve">IMMUNO OPTICAL INFLUENZA LC 1 </t>
  </si>
  <si>
    <t>DETECT INFEC AGT NOS OPTI LC 3</t>
  </si>
  <si>
    <t>DRG SUSCPTBLTY GENO/PHENO LC 1</t>
  </si>
  <si>
    <t xml:space="preserve">NUCLEIC ACID GENOTYE HIV 1 LC </t>
  </si>
  <si>
    <t xml:space="preserve">FLOW CYTOM 1ST MRKR TC LC 1   </t>
  </si>
  <si>
    <t xml:space="preserve">FLOW CYTOM 2-8 MRKR LC 1      </t>
  </si>
  <si>
    <t xml:space="preserve">TISSUE CULT NONNEO LYMPH LC 1 </t>
  </si>
  <si>
    <t xml:space="preserve">NUCLEIC ACID AMP INFECTOUS LC </t>
  </si>
  <si>
    <t xml:space="preserve">TISS CULT SKIN/OTHR SOL LC 1  </t>
  </si>
  <si>
    <t xml:space="preserve">CHROM COUNT 15-20/2 LC 1      </t>
  </si>
  <si>
    <t xml:space="preserve">CHROM COUNT 15-20/2 LC 2      </t>
  </si>
  <si>
    <t xml:space="preserve">CHROMOSOME CT AMNIO LC 1      </t>
  </si>
  <si>
    <t xml:space="preserve">MCG INTERPHASE INSITU 25 LC 1 </t>
  </si>
  <si>
    <t>MCG INTERPHASE INSITU 100 LC 1</t>
  </si>
  <si>
    <t>MCG INTERPHASE INSITU 100 LC 2</t>
  </si>
  <si>
    <t xml:space="preserve">CHROM ADD KARYO LC 1          </t>
  </si>
  <si>
    <t xml:space="preserve">CHROM ADD CELL COUNT LC 1     </t>
  </si>
  <si>
    <t xml:space="preserve">CYTOGENETICS &amp; MCG LC 1       </t>
  </si>
  <si>
    <t xml:space="preserve">CYTOGENETICS &amp; MCG LC 2       </t>
  </si>
  <si>
    <t xml:space="preserve">CYTOGENETICS &amp; MCG LC 3       </t>
  </si>
  <si>
    <t xml:space="preserve">DRUG SCR SGL CLASS LC 16      </t>
  </si>
  <si>
    <t xml:space="preserve">IMMUNOASSAY NOS QN LC 28      </t>
  </si>
  <si>
    <t xml:space="preserve">MOLEC DOT SLOT BLOT PROD LC 1 </t>
  </si>
  <si>
    <t xml:space="preserve">MOLEC NUC ACID PROBE LC 3     </t>
  </si>
  <si>
    <t xml:space="preserve">MOLEC AMP EA SEQ LC 18        </t>
  </si>
  <si>
    <t xml:space="preserve">DRUG SCR MULTI CLASS LC 8     </t>
  </si>
  <si>
    <t xml:space="preserve">MORPHO ANLYS TUMOR P/R LC 1   </t>
  </si>
  <si>
    <t xml:space="preserve">MORPHO ANLYS TUMOR EST LC 2   </t>
  </si>
  <si>
    <t xml:space="preserve">TISS CULT ND/BM/BC LC 1       </t>
  </si>
  <si>
    <t xml:space="preserve">TISS CULT ND/BM/BC LC 2       </t>
  </si>
  <si>
    <t xml:space="preserve">MOLECULAR INTERP RPT LC 13    </t>
  </si>
  <si>
    <t xml:space="preserve">MOLECULAR INTERP RPT LC 14    </t>
  </si>
  <si>
    <t xml:space="preserve">MOLECULAR INTERP RPT LC 15    </t>
  </si>
  <si>
    <t xml:space="preserve">FUNGUS FLUOR ACID FAST LC 10  </t>
  </si>
  <si>
    <t xml:space="preserve">FUNGUS FLUOR ACID FAST LC 11  </t>
  </si>
  <si>
    <t xml:space="preserve">FUNGUS FLUOR ACID FAST LC 12  </t>
  </si>
  <si>
    <t xml:space="preserve">ACID FAST CULT LC 8           </t>
  </si>
  <si>
    <t xml:space="preserve">PROTEIN S FREE LC 9           </t>
  </si>
  <si>
    <t xml:space="preserve">ACETAMINOPHEN ASSAY LC 5      </t>
  </si>
  <si>
    <t xml:space="preserve">BARBIURATES QN LC 7           </t>
  </si>
  <si>
    <t xml:space="preserve">SALICYLATE LC 6               </t>
  </si>
  <si>
    <t xml:space="preserve">PTT MIXING STUDY LC 6         </t>
  </si>
  <si>
    <t xml:space="preserve">PTT MIXING STUDY LC 7         </t>
  </si>
  <si>
    <t xml:space="preserve">PTT MIXING STUDY LC 8         </t>
  </si>
  <si>
    <t xml:space="preserve">PTT MIXING STUDY LC 9         </t>
  </si>
  <si>
    <t xml:space="preserve">PTT MIXING STUDY LC 10        </t>
  </si>
  <si>
    <t>HERP SIMP NON SPEC TYP A LC 13</t>
  </si>
  <si>
    <t>HERP SIMP NON SPEC TYP A LC 14</t>
  </si>
  <si>
    <t>HERP SIMP NON SPEC TYP A LC 15</t>
  </si>
  <si>
    <t xml:space="preserve">MUMPS AB IGG LC 10            </t>
  </si>
  <si>
    <t xml:space="preserve">WEST NILE VIRUS AB IGM LC 4   </t>
  </si>
  <si>
    <t xml:space="preserve">WEST NILE VIRUS AB LC 5       </t>
  </si>
  <si>
    <t xml:space="preserve">WEST NILE VIRUS AB LC 6       </t>
  </si>
  <si>
    <t xml:space="preserve">ALK PHOS LC 2                 </t>
  </si>
  <si>
    <t xml:space="preserve">ANTITHROMBIN III AG LC 4      </t>
  </si>
  <si>
    <t xml:space="preserve">BARTONELLA ANTIBODY LC 2      </t>
  </si>
  <si>
    <t xml:space="preserve">CHLAMYDIA AB IGM LC 10        </t>
  </si>
  <si>
    <t xml:space="preserve">FLUORSCENT AB TITER LC 9      </t>
  </si>
  <si>
    <t xml:space="preserve">DENGUE FEVER AB IGG IGM LC 8  </t>
  </si>
  <si>
    <t xml:space="preserve">DENGUE FEVER AB IGG IGM LC 9  </t>
  </si>
  <si>
    <t xml:space="preserve">NUC ACID AMP NEISSERIA LC 5   </t>
  </si>
  <si>
    <t xml:space="preserve">ENTEROVIRUS AB LC 15          </t>
  </si>
  <si>
    <t xml:space="preserve">ENTEROVIRUS AB LC 16          </t>
  </si>
  <si>
    <t xml:space="preserve">ENTEROVIRUS AB LC 17          </t>
  </si>
  <si>
    <t xml:space="preserve">G6PD QN LC 5                  </t>
  </si>
  <si>
    <t xml:space="preserve">BLD COUNT RBC AUTO LC 2       </t>
  </si>
  <si>
    <t xml:space="preserve">H PYLORI AB LC 8              </t>
  </si>
  <si>
    <t xml:space="preserve">PROTEIN TOTAL SER LC 6        </t>
  </si>
  <si>
    <t xml:space="preserve">LYMPHO TRANSFORMATION LC 2    </t>
  </si>
  <si>
    <t xml:space="preserve">FDP FIBRIN DEGRAD PROD LC 2   </t>
  </si>
  <si>
    <t>DETECT INFEC AGT NOS OPTI LC 4</t>
  </si>
  <si>
    <t xml:space="preserve">CREATININE OTHER SOURCE LC 15 </t>
  </si>
  <si>
    <t xml:space="preserve">PH STOOL LC 1                 </t>
  </si>
  <si>
    <t xml:space="preserve">VITAMIN D-3 25-OH LC 6        </t>
  </si>
  <si>
    <t xml:space="preserve">ANA LC 14                     </t>
  </si>
  <si>
    <t xml:space="preserve">ANTI DNA DS AB LC 9           </t>
  </si>
  <si>
    <t xml:space="preserve">ORTHOPOXVIRUS AMP PRB EA      </t>
  </si>
  <si>
    <t xml:space="preserve">CYTO URN 3-5 PROB EA SPEC     </t>
  </si>
  <si>
    <t xml:space="preserve">CYTP C/V AUTO THIN ADDL       </t>
  </si>
  <si>
    <t xml:space="preserve">EX ARCHIVE TISS MOLE ANAL     </t>
  </si>
  <si>
    <t xml:space="preserve">DRUG SCREEN QL MLT CLASS NON  </t>
  </si>
  <si>
    <t xml:space="preserve">NEPHELOMETRY EA ANLY LC 5     </t>
  </si>
  <si>
    <t xml:space="preserve">BCR-ABL1, CML/ALL, PCR, Quant </t>
  </si>
  <si>
    <t xml:space="preserve">COVID-19 DIAG PANEL SONIC     </t>
  </si>
  <si>
    <t xml:space="preserve">RESPIRATORY PATHOGEN PANEL LC </t>
  </si>
  <si>
    <t xml:space="preserve">COVID-19 DIAG PANEL CDC       </t>
  </si>
  <si>
    <t xml:space="preserve">D-23 COV19 HGH THRPT SENDOUT  </t>
  </si>
  <si>
    <t>D-23INFEC AGNT DETEC AMPLIPROB</t>
  </si>
  <si>
    <t>D-23INFEC AGNT DET AMP PRB S/O</t>
  </si>
  <si>
    <t>MECONIUM DRUG SCRN 12W/RFLX LC</t>
  </si>
  <si>
    <t xml:space="preserve">BCR/ABL1 GENE MAJOR BP        </t>
  </si>
  <si>
    <t xml:space="preserve">BCR/ABL1 GENE MINOR BP        </t>
  </si>
  <si>
    <t xml:space="preserve">CF EXPANDED MUT PROFILE LC    </t>
  </si>
  <si>
    <t xml:space="preserve">CHROMOSOME MICROARRAY         </t>
  </si>
  <si>
    <t xml:space="preserve">Factor II DNA Analysis        </t>
  </si>
  <si>
    <t xml:space="preserve">F5 Gene, Leiden variant       </t>
  </si>
  <si>
    <t xml:space="preserve">Calculi, Urinary              </t>
  </si>
  <si>
    <t>COLLAGEN CROSS LINKS, ANY METH</t>
  </si>
  <si>
    <t xml:space="preserve">ESTRADIOL                     </t>
  </si>
  <si>
    <t xml:space="preserve">Inhibin B                     </t>
  </si>
  <si>
    <t xml:space="preserve">PORPHOBILINOGEN,URINE QUANT   </t>
  </si>
  <si>
    <t xml:space="preserve">SPECTROPHOTOMETRY,UNSPECIFIED </t>
  </si>
  <si>
    <t>Allergen specific IgE;ea qn LC</t>
  </si>
  <si>
    <t xml:space="preserve">ALLERGEN,MULTIPLE INHALANT LC </t>
  </si>
  <si>
    <t xml:space="preserve">IMMUNOASSAY INFECT AB QN NOS  </t>
  </si>
  <si>
    <t xml:space="preserve">Inhibin A, Ultrasensitive     </t>
  </si>
  <si>
    <t xml:space="preserve">CHLAMUDIA T, AMPLIF NA PR     </t>
  </si>
  <si>
    <t xml:space="preserve">C DIFF AMPLIFIED PROBE        </t>
  </si>
  <si>
    <t>CYTOMEGALOVIRUS,QUANTIFICATION</t>
  </si>
  <si>
    <t>ENTEROVIRUS,AMPLIFIED PROBE LC</t>
  </si>
  <si>
    <t xml:space="preserve">HCV Quant PCR                 </t>
  </si>
  <si>
    <t xml:space="preserve">HSV DNA AMP PROBE             </t>
  </si>
  <si>
    <t xml:space="preserve">HIV-1 PCR Quantitative        </t>
  </si>
  <si>
    <t xml:space="preserve">NEISSERIA, AMPLIF NA PR       </t>
  </si>
  <si>
    <t xml:space="preserve">Varicella Virus DNA PCR       </t>
  </si>
  <si>
    <t>75100150A</t>
  </si>
  <si>
    <t xml:space="preserve">AMIKACIN RANDOM LC            </t>
  </si>
  <si>
    <t>75100150B</t>
  </si>
  <si>
    <t xml:space="preserve">AMIKACIN TROUGH LC            </t>
  </si>
  <si>
    <t>75100150C</t>
  </si>
  <si>
    <t xml:space="preserve">CYCLOSPORINE LC               </t>
  </si>
  <si>
    <t xml:space="preserve">LITHIUM LC                    </t>
  </si>
  <si>
    <t xml:space="preserve">TACROLIMUS LC                 </t>
  </si>
  <si>
    <t>75100200A</t>
  </si>
  <si>
    <t xml:space="preserve">TOBRAMYCIN RAN LC             </t>
  </si>
  <si>
    <t>75100200B</t>
  </si>
  <si>
    <t xml:space="preserve">TOBRA,TROUGH LC               </t>
  </si>
  <si>
    <t xml:space="preserve">TOPIRAMATE LC                 </t>
  </si>
  <si>
    <t xml:space="preserve">ACTH LC                       </t>
  </si>
  <si>
    <t xml:space="preserve">MICROALB RDM UR LC            </t>
  </si>
  <si>
    <t xml:space="preserve">ALDOLASE LC                   </t>
  </si>
  <si>
    <t xml:space="preserve">A-1-ANTITRYPSIN LC            </t>
  </si>
  <si>
    <t xml:space="preserve">AFP TUMOR MARKR LC            </t>
  </si>
  <si>
    <t xml:space="preserve">AMYBF LC                      </t>
  </si>
  <si>
    <t xml:space="preserve">ACE LC                        </t>
  </si>
  <si>
    <t xml:space="preserve">BETA-2-MICROGLB LC            </t>
  </si>
  <si>
    <t xml:space="preserve">CADMIUM LC                    </t>
  </si>
  <si>
    <t>75102306A</t>
  </si>
  <si>
    <t xml:space="preserve">VIT D 25-OH LC                </t>
  </si>
  <si>
    <t>75102306B</t>
  </si>
  <si>
    <t xml:space="preserve">VITD-3 25-OH LC               </t>
  </si>
  <si>
    <t xml:space="preserve">CALCIUM IONIZED LC            </t>
  </si>
  <si>
    <t>75102360A</t>
  </si>
  <si>
    <t xml:space="preserve">STONE ANALY UR LC             </t>
  </si>
  <si>
    <t>75102360B</t>
  </si>
  <si>
    <t xml:space="preserve">STONE ANALY GALL LC           </t>
  </si>
  <si>
    <t>75102384A</t>
  </si>
  <si>
    <t xml:space="preserve">CATECHOL UR 24 HR LC          </t>
  </si>
  <si>
    <t>75102384B</t>
  </si>
  <si>
    <t xml:space="preserve">CATECHOL PL LC                </t>
  </si>
  <si>
    <t xml:space="preserve">CERULOPLASMIN LC              </t>
  </si>
  <si>
    <t xml:space="preserve">CITRIC UR 24 LC               </t>
  </si>
  <si>
    <t xml:space="preserve">CORTFREE UG/LUR LC            </t>
  </si>
  <si>
    <t>75102530B</t>
  </si>
  <si>
    <t xml:space="preserve">CORT FR UR 24 LC              </t>
  </si>
  <si>
    <t xml:space="preserve">AMIO &amp; NORAMIO LC             </t>
  </si>
  <si>
    <t xml:space="preserve">CKMB LC                       </t>
  </si>
  <si>
    <t xml:space="preserve">CREATININE FLD LC             </t>
  </si>
  <si>
    <t xml:space="preserve">CRYO QL SR RFLX LC            </t>
  </si>
  <si>
    <t xml:space="preserve">DHEA LC                       </t>
  </si>
  <si>
    <t xml:space="preserve">DHEA-S LC                     </t>
  </si>
  <si>
    <t xml:space="preserve">VITD 1 25 DI-OH LC            </t>
  </si>
  <si>
    <t xml:space="preserve">ERYTHROPOIETIN LC             </t>
  </si>
  <si>
    <t xml:space="preserve">ESTRADIOL LC                  </t>
  </si>
  <si>
    <t xml:space="preserve">ESTROGENS TOTAL LC            </t>
  </si>
  <si>
    <t xml:space="preserve">FECAL FAT QL LC               </t>
  </si>
  <si>
    <t>75102784A</t>
  </si>
  <si>
    <t xml:space="preserve">IGG LC                        </t>
  </si>
  <si>
    <t>75102784B</t>
  </si>
  <si>
    <t xml:space="preserve">IGA LC                        </t>
  </si>
  <si>
    <t>75102784C</t>
  </si>
  <si>
    <t xml:space="preserve">IGM LC                        </t>
  </si>
  <si>
    <t xml:space="preserve">IGE LC                        </t>
  </si>
  <si>
    <t xml:space="preserve">GASTRIN LC                    </t>
  </si>
  <si>
    <t xml:space="preserve">HAPTOGLOBIN LC                </t>
  </si>
  <si>
    <t xml:space="preserve">HGBA1C &amp; EAG LC               </t>
  </si>
  <si>
    <t xml:space="preserve">HOMOCYST(E)INE LC             </t>
  </si>
  <si>
    <t xml:space="preserve">5 HIAA UR 24 LC               </t>
  </si>
  <si>
    <t xml:space="preserve">INSULIN LC                    </t>
  </si>
  <si>
    <t>75103655A</t>
  </si>
  <si>
    <t xml:space="preserve">LEAD BLD ADULT LC             </t>
  </si>
  <si>
    <t>75103655B</t>
  </si>
  <si>
    <t xml:space="preserve">LEAD BLOOD PEDS LC            </t>
  </si>
  <si>
    <t xml:space="preserve">LIPOPROTEIN (A) LC            </t>
  </si>
  <si>
    <t xml:space="preserve">MERCURY LC                    </t>
  </si>
  <si>
    <t>75103835A</t>
  </si>
  <si>
    <t xml:space="preserve">METANEPH FRAC QN UR 24 LC     </t>
  </si>
  <si>
    <t>75103835B</t>
  </si>
  <si>
    <t xml:space="preserve">METANEPH FRAC FR PL LC        </t>
  </si>
  <si>
    <t>75103874A</t>
  </si>
  <si>
    <t xml:space="preserve">MYOGLOBIN URINE LC            </t>
  </si>
  <si>
    <t>75103874B</t>
  </si>
  <si>
    <t xml:space="preserve">MYOGLOBIN LC                  </t>
  </si>
  <si>
    <t xml:space="preserve">PTH INTACT LC                 </t>
  </si>
  <si>
    <t xml:space="preserve">PH STOOL LC                   </t>
  </si>
  <si>
    <t xml:space="preserve">ALK PHOS LIVER LC             </t>
  </si>
  <si>
    <t>75104080A</t>
  </si>
  <si>
    <t xml:space="preserve">ALK PHOS TOTAL LC             </t>
  </si>
  <si>
    <t>75104153B</t>
  </si>
  <si>
    <t xml:space="preserve">PSA RFLX FR LC                </t>
  </si>
  <si>
    <t xml:space="preserve">PROTEIN TOTAL LC              </t>
  </si>
  <si>
    <t xml:space="preserve">VITAMIN B6 LC                 </t>
  </si>
  <si>
    <t xml:space="preserve">RENIN ACTIVITY LC             </t>
  </si>
  <si>
    <t xml:space="preserve">SEROTONIN LC                  </t>
  </si>
  <si>
    <t xml:space="preserve">SEX HOR BIND GL LC            </t>
  </si>
  <si>
    <t xml:space="preserve">FREE TESTOS DIR LC            </t>
  </si>
  <si>
    <t xml:space="preserve">VITAMIN B1 LC                 </t>
  </si>
  <si>
    <t xml:space="preserve">T4 LC                         </t>
  </si>
  <si>
    <t xml:space="preserve">THY PAN LC                    </t>
  </si>
  <si>
    <t xml:space="preserve">TSI LC                        </t>
  </si>
  <si>
    <t xml:space="preserve">T3 UPTAKE LC                  </t>
  </si>
  <si>
    <t xml:space="preserve">UREA NITRO FLD LC             </t>
  </si>
  <si>
    <t xml:space="preserve">UREA NIT UR 24 LC             </t>
  </si>
  <si>
    <t xml:space="preserve">URIC UR 24 LC                 </t>
  </si>
  <si>
    <t xml:space="preserve">VMA UR 24 LC                  </t>
  </si>
  <si>
    <t xml:space="preserve">ZINC LC                       </t>
  </si>
  <si>
    <t xml:space="preserve">VWF AG LC                     </t>
  </si>
  <si>
    <t xml:space="preserve">AT-III AG LC                  </t>
  </si>
  <si>
    <t xml:space="preserve">PROTEIN C AG LC               </t>
  </si>
  <si>
    <t xml:space="preserve">PROTEIN S-FUNC LC             </t>
  </si>
  <si>
    <t xml:space="preserve">LAP SCORE LC                  </t>
  </si>
  <si>
    <t xml:space="preserve">ANA DIRECT LC                 </t>
  </si>
  <si>
    <t>75106038B</t>
  </si>
  <si>
    <t xml:space="preserve">ANA RFLX LC                   </t>
  </si>
  <si>
    <t>75106160A</t>
  </si>
  <si>
    <t xml:space="preserve">COMPLEMENT C4 LC              </t>
  </si>
  <si>
    <t>75106160B</t>
  </si>
  <si>
    <t xml:space="preserve">C1 ESTERASE INH LC            </t>
  </si>
  <si>
    <t>75106160C</t>
  </si>
  <si>
    <t xml:space="preserve">COMPLEMENT C3 LC              </t>
  </si>
  <si>
    <t>75106160D</t>
  </si>
  <si>
    <t xml:space="preserve">COMPLEMENT C2 LC              </t>
  </si>
  <si>
    <t xml:space="preserve">COMPLEMENT CH50 LC            </t>
  </si>
  <si>
    <t xml:space="preserve">CCP IGG/IGA LC                </t>
  </si>
  <si>
    <t xml:space="preserve">DSDNA AB LC                   </t>
  </si>
  <si>
    <t>75106235A</t>
  </si>
  <si>
    <t xml:space="preserve">CHROMATIN AB LC               </t>
  </si>
  <si>
    <t>75106235B</t>
  </si>
  <si>
    <t xml:space="preserve">SS-A AB LC                    </t>
  </si>
  <si>
    <t>75106235C</t>
  </si>
  <si>
    <t xml:space="preserve">SS-B AB LC                    </t>
  </si>
  <si>
    <t>75106235D</t>
  </si>
  <si>
    <t xml:space="preserve">RNP ANTIBODY LC               </t>
  </si>
  <si>
    <t>75106235E</t>
  </si>
  <si>
    <t xml:space="preserve">SMITH ANTIBODY LC             </t>
  </si>
  <si>
    <t>75106235F</t>
  </si>
  <si>
    <t xml:space="preserve">SCLERODERM70 AB LC            </t>
  </si>
  <si>
    <t>75106235G</t>
  </si>
  <si>
    <t xml:space="preserve">ANTI-JO-1 AB LC               </t>
  </si>
  <si>
    <t>75106235H</t>
  </si>
  <si>
    <t xml:space="preserve">CENTROMERE B AB LC            </t>
  </si>
  <si>
    <t xml:space="preserve">RETICULIN IGA/G LC            </t>
  </si>
  <si>
    <t>75106300A</t>
  </si>
  <si>
    <t xml:space="preserve">CA 27.29 LC                   </t>
  </si>
  <si>
    <t>75106300B</t>
  </si>
  <si>
    <t xml:space="preserve">CA 15-3 LC                    </t>
  </si>
  <si>
    <t xml:space="preserve">CA 19-9 LC                    </t>
  </si>
  <si>
    <t xml:space="preserve">CA 125 LC                     </t>
  </si>
  <si>
    <t>75106304B</t>
  </si>
  <si>
    <t xml:space="preserve">CA125 SER LC                  </t>
  </si>
  <si>
    <t xml:space="preserve">IMMUNOFIX URINE LC            </t>
  </si>
  <si>
    <t xml:space="preserve">LYMPH ACT LC                  </t>
  </si>
  <si>
    <t xml:space="preserve">TPO AB LC                     </t>
  </si>
  <si>
    <t xml:space="preserve">RA FACTOR LC                  </t>
  </si>
  <si>
    <t>75106592A</t>
  </si>
  <si>
    <t xml:space="preserve">RPR LC                        </t>
  </si>
  <si>
    <t>75106592B</t>
  </si>
  <si>
    <t xml:space="preserve">VDRL LC                       </t>
  </si>
  <si>
    <t xml:space="preserve">COCCIDIO AB DID LC            </t>
  </si>
  <si>
    <t xml:space="preserve">Q FEVER IGG AB LC             </t>
  </si>
  <si>
    <t xml:space="preserve">CRYPTOCOCCUS AB LC            </t>
  </si>
  <si>
    <t>75106664A</t>
  </si>
  <si>
    <t xml:space="preserve">EBV NUC AG IGG LC             </t>
  </si>
  <si>
    <t>75106664B</t>
  </si>
  <si>
    <t xml:space="preserve">EBV VCA/EA IGG ABS LC         </t>
  </si>
  <si>
    <t>75106677A</t>
  </si>
  <si>
    <t xml:space="preserve">H. PYLORI IGG LC              </t>
  </si>
  <si>
    <t>75106677B</t>
  </si>
  <si>
    <t xml:space="preserve">H. PYLORI IGA LC              </t>
  </si>
  <si>
    <t>75106677C</t>
  </si>
  <si>
    <t xml:space="preserve">H. PYLORI IGM LC              </t>
  </si>
  <si>
    <t xml:space="preserve">HEPATITIS A IGM LC            </t>
  </si>
  <si>
    <t xml:space="preserve">MUMPS IGG LC                  </t>
  </si>
  <si>
    <t xml:space="preserve">TOXOPLASMA IGG LC             </t>
  </si>
  <si>
    <t xml:space="preserve">TOXOPLASMA IGM LC             </t>
  </si>
  <si>
    <t xml:space="preserve">V.ZOSTER IGG LC               </t>
  </si>
  <si>
    <t xml:space="preserve">HTLV-I/II AB QL LC            </t>
  </si>
  <si>
    <t xml:space="preserve">THYROGLOBULN AB LC            </t>
  </si>
  <si>
    <t xml:space="preserve">LPNEUMOPHILA AB LC            </t>
  </si>
  <si>
    <t xml:space="preserve">LPNEUM GP1 AG U LC            </t>
  </si>
  <si>
    <t>75107517A</t>
  </si>
  <si>
    <t xml:space="preserve">HBV RT QN RFLX LC             </t>
  </si>
  <si>
    <t>75107517B</t>
  </si>
  <si>
    <t xml:space="preserve">HBV PCR QT LC                 </t>
  </si>
  <si>
    <t xml:space="preserve">HCV RNA PCR QL LC             </t>
  </si>
  <si>
    <t>75107522A</t>
  </si>
  <si>
    <t xml:space="preserve">HCV RT PCR QT LC              </t>
  </si>
  <si>
    <t>75107522B</t>
  </si>
  <si>
    <t xml:space="preserve">HCV RNA QN PCR RFLX GENO LC   </t>
  </si>
  <si>
    <t xml:space="preserve">HIV GenoSure(R) MG            </t>
  </si>
  <si>
    <t xml:space="preserve">HCV GENO LC                   </t>
  </si>
  <si>
    <t xml:space="preserve">PN HGB FRAC PROF LC           </t>
  </si>
  <si>
    <t xml:space="preserve">PN T&amp;B LYMPH SHORT PROF LC    </t>
  </si>
  <si>
    <t xml:space="preserve">PN LUPUS ANTICOAG COMP LC     </t>
  </si>
  <si>
    <t xml:space="preserve">PN FAC 5 LEID MUT LC          </t>
  </si>
  <si>
    <t xml:space="preserve">PN PROT S PAN LC              </t>
  </si>
  <si>
    <t xml:space="preserve">PN PLATELET AB SR LC          </t>
  </si>
  <si>
    <t xml:space="preserve">PN PLATELET AUTOAB PL LC      </t>
  </si>
  <si>
    <t xml:space="preserve">PN CATECHOL UR FR RDM LC      </t>
  </si>
  <si>
    <t xml:space="preserve">PN PROT ELE RDM UR LC         </t>
  </si>
  <si>
    <t xml:space="preserve">PN PROT ELE UR 24 LC          </t>
  </si>
  <si>
    <t xml:space="preserve">PN ALK PHOS ISO LC            </t>
  </si>
  <si>
    <t xml:space="preserve">PN THYROID ABS LC             </t>
  </si>
  <si>
    <t xml:space="preserve">PN ALDOS/RENIN RATIO LC       </t>
  </si>
  <si>
    <t xml:space="preserve">PN TESTO FR&amp;TOT LC            </t>
  </si>
  <si>
    <t xml:space="preserve">PN PROT ELEINTERP SR LC       </t>
  </si>
  <si>
    <t xml:space="preserve">PN IGG/A/M QN SER LC          </t>
  </si>
  <si>
    <t xml:space="preserve">PN IFE AND PE, SERUM LC       </t>
  </si>
  <si>
    <t xml:space="preserve">PN IFE, PE AND FLC, SERUM LC  </t>
  </si>
  <si>
    <t xml:space="preserve">PN PSA TOT %FREE LC           </t>
  </si>
  <si>
    <t xml:space="preserve">PN C3&amp;C4 LC                   </t>
  </si>
  <si>
    <t xml:space="preserve">PN ANA COMP PAN LC            </t>
  </si>
  <si>
    <t xml:space="preserve">PN ANA COMP PROF LC           </t>
  </si>
  <si>
    <t xml:space="preserve">PN IBD LC                     </t>
  </si>
  <si>
    <t xml:space="preserve">PN CARDLIP IGG/M AB QN LC     </t>
  </si>
  <si>
    <t xml:space="preserve">PN ANCA PAN LC                </t>
  </si>
  <si>
    <t xml:space="preserve">PN GLIAD IGG/A AB PROF EIA LC </t>
  </si>
  <si>
    <t xml:space="preserve">PN CELIAC DIS PAN LC          </t>
  </si>
  <si>
    <t xml:space="preserve">PN SJ AB ANTI SS-A/SS-B LC    </t>
  </si>
  <si>
    <t xml:space="preserve">PN ANTI EXTRAC NUC AG LC      </t>
  </si>
  <si>
    <t xml:space="preserve">PN EBV INF LC                 </t>
  </si>
  <si>
    <t xml:space="preserve">PN COX B AB LC                </t>
  </si>
  <si>
    <t xml:space="preserve">PN FUNG AB QN LC              </t>
  </si>
  <si>
    <t xml:space="preserve">PN ASPERG AB QN DID LC        </t>
  </si>
  <si>
    <t xml:space="preserve">PN HYPERS PNEU LC             </t>
  </si>
  <si>
    <t xml:space="preserve">PN H PYLORI IGG/A ABS LC      </t>
  </si>
  <si>
    <t xml:space="preserve">PN CMV IGG/M ABS LC           </t>
  </si>
  <si>
    <t xml:space="preserve">PN VZV IGG/M ABS LC           </t>
  </si>
  <si>
    <t xml:space="preserve">PN VMA UR RDM LC              </t>
  </si>
  <si>
    <t xml:space="preserve">PN IMMUNFIX SR LC             </t>
  </si>
  <si>
    <t xml:space="preserve">PN ANCA LC                    </t>
  </si>
  <si>
    <t xml:space="preserve">PN HSV 1 &amp; 2 IGG AB LC        </t>
  </si>
  <si>
    <t xml:space="preserve">PN COCCI IMMI ABS LC          </t>
  </si>
  <si>
    <t xml:space="preserve">PN MYCOPL PNEU IGG/M ABS LC   </t>
  </si>
  <si>
    <t xml:space="preserve">PN INFLU A &amp; B AB QN LC       </t>
  </si>
  <si>
    <t>ADDITIONAL IMMUNOHISTOCHEMISRT</t>
  </si>
  <si>
    <t xml:space="preserve">BX BONE MARROW NEEDLE/TROCAR  </t>
  </si>
  <si>
    <t xml:space="preserve">KRAS GENE                     </t>
  </si>
  <si>
    <t xml:space="preserve">UNLISTED MOLECULAR PATHOLOGY  </t>
  </si>
  <si>
    <t xml:space="preserve">PERIPHERAL BLD SMEAR          </t>
  </si>
  <si>
    <t xml:space="preserve">BONE MARROW SMEAR INTERP LC 1 </t>
  </si>
  <si>
    <t xml:space="preserve">CYTOPATH CONCENTRATE TECH     </t>
  </si>
  <si>
    <t xml:space="preserve">CYTP DX EVAL FNA 1ST EA SITE  </t>
  </si>
  <si>
    <t xml:space="preserve">CYTOPATH EVAL FNA REPORT      </t>
  </si>
  <si>
    <t xml:space="preserve">FLOWCYTOMETRY/TC, 1 MARKER    </t>
  </si>
  <si>
    <t xml:space="preserve">FLOWCYTOMETRY/TC, ADD-ON      </t>
  </si>
  <si>
    <t xml:space="preserve">FLOWCYTOMETRY/READ 16 &amp; &gt;     </t>
  </si>
  <si>
    <t xml:space="preserve">TISSUE CULT NONNEO LYMPH      </t>
  </si>
  <si>
    <t xml:space="preserve">TISSUE CULT BLOOD CELLS       </t>
  </si>
  <si>
    <t xml:space="preserve">CHROMOSOME ANALYSIS 20-25     </t>
  </si>
  <si>
    <t xml:space="preserve">CHROMOSOME ADDL KARYO         </t>
  </si>
  <si>
    <t xml:space="preserve">CHROMOSOME ADDL CELL COUNT    </t>
  </si>
  <si>
    <t>CYTOGENETICS INTERPRETATION AN</t>
  </si>
  <si>
    <t xml:space="preserve">SURG PATH LVL 5               </t>
  </si>
  <si>
    <t xml:space="preserve">IHC, EACH ANTIBODY            </t>
  </si>
  <si>
    <t xml:space="preserve">TUMOR IMMUNOHITOCHEM/MANUAL   </t>
  </si>
  <si>
    <t xml:space="preserve">Tumor Immunohistochem/comput  </t>
  </si>
  <si>
    <t>INSITU HYBRIDIZATION COMP ASSI</t>
  </si>
  <si>
    <t xml:space="preserve">INSITU HYBRIDIZATION MANUAL   </t>
  </si>
  <si>
    <t xml:space="preserve">CRYSTAL ID LIGHT MICROSCOPY   </t>
  </si>
  <si>
    <t xml:space="preserve">RL PTH CYTOPATHOLOGY FLUIDS   </t>
  </si>
  <si>
    <t xml:space="preserve">RL CYTOPATH SMEAR OTHER SRC   </t>
  </si>
  <si>
    <t xml:space="preserve">RL PTH GROSS ONLY LEVEL I     </t>
  </si>
  <si>
    <t xml:space="preserve">RL PTH GROSS &amp; MICRO LEVEL II </t>
  </si>
  <si>
    <t>RL PTH GROSS &amp; MICRO LEVEL III</t>
  </si>
  <si>
    <t xml:space="preserve">RL PTH GROSS &amp; MICRO LEVEL IV </t>
  </si>
  <si>
    <t>RL  PTH  GROSS &amp; MICRO LEVEL V</t>
  </si>
  <si>
    <t xml:space="preserve">RL PTH GROSS &amp; MICRO LEVEL VI </t>
  </si>
  <si>
    <t xml:space="preserve">RL PTH DECALCIFICATION        </t>
  </si>
  <si>
    <t xml:space="preserve">RL SPECIAL STAIN I INTRP/RPRT </t>
  </si>
  <si>
    <t xml:space="preserve">RL SPECIAL STAIN II INTRP/RPT </t>
  </si>
  <si>
    <t xml:space="preserve">RL CONS PATH SURG W 1ST F/S   </t>
  </si>
  <si>
    <t xml:space="preserve">RL CONS PATH SURG EA ADDL F/S </t>
  </si>
  <si>
    <t xml:space="preserve">RL IMMUNOHISOCHEMISTR EA AB   </t>
  </si>
  <si>
    <t xml:space="preserve">DECALCIFICATION               </t>
  </si>
  <si>
    <t>454P9035</t>
  </si>
  <si>
    <t xml:space="preserve">LVDS APHERISIS PLATELET       </t>
  </si>
  <si>
    <t>454P9036</t>
  </si>
  <si>
    <t xml:space="preserve">IRRADIATED PHERESIS PLATELET  </t>
  </si>
  <si>
    <t>454P9073</t>
  </si>
  <si>
    <t xml:space="preserve">PATHOGEN REDUCED PLATELET     </t>
  </si>
  <si>
    <t xml:space="preserve">RHO IG, HUMAN, FULL DOSE, IM  </t>
  </si>
  <si>
    <t xml:space="preserve">CRYOPRECIPITATE EA ARC        </t>
  </si>
  <si>
    <t xml:space="preserve">RBC LEUKOREDUCED EA ARC       </t>
  </si>
  <si>
    <t xml:space="preserve">FFP EA ARC                    </t>
  </si>
  <si>
    <t xml:space="preserve">RBC PACKED EA ARC             </t>
  </si>
  <si>
    <t xml:space="preserve">RBC PACKED EA SDBB            </t>
  </si>
  <si>
    <t xml:space="preserve">RBC WASHED EA ARC             </t>
  </si>
  <si>
    <t xml:space="preserve">PLT PHER L/R EA ARC           </t>
  </si>
  <si>
    <t>PLATELET ANTIBODY SCREEN ELISA</t>
  </si>
  <si>
    <t xml:space="preserve">BLOOD PROCESSING AND STORAGE  </t>
  </si>
  <si>
    <t xml:space="preserve">CONVALESCENT PLASMA COVID19   </t>
  </si>
  <si>
    <t xml:space="preserve">APHERESIS PLASMA PHERESIS     </t>
  </si>
  <si>
    <t xml:space="preserve">HLA MOLECULAR AB TYPING       </t>
  </si>
  <si>
    <t xml:space="preserve">PLATELET ANTIBODY SCREEN      </t>
  </si>
  <si>
    <t xml:space="preserve">HLA AB SCREEN CLASS 1&amp;2       </t>
  </si>
  <si>
    <t xml:space="preserve">HLA AB ID CLASS 1 IGG         </t>
  </si>
  <si>
    <t xml:space="preserve">RBC AB SCR                    </t>
  </si>
  <si>
    <t xml:space="preserve">RBC AB IDENTIFICATION PANEL   </t>
  </si>
  <si>
    <t xml:space="preserve">COOMBS DIRECT                 </t>
  </si>
  <si>
    <t xml:space="preserve">COOMBS INDIRECT QL            </t>
  </si>
  <si>
    <t xml:space="preserve">COOMBS INDIRECT TITER         </t>
  </si>
  <si>
    <t xml:space="preserve">BLOOD TYPING ABO              </t>
  </si>
  <si>
    <t xml:space="preserve">BLOOD TYPING RH (D)           </t>
  </si>
  <si>
    <t xml:space="preserve">RBC AG SCR REAGENT SER        </t>
  </si>
  <si>
    <t xml:space="preserve">RBC AG TYPING NON ABO/RH      </t>
  </si>
  <si>
    <t xml:space="preserve">BLOOD TYPING RH PHENOTYPE     </t>
  </si>
  <si>
    <t xml:space="preserve">CROSSMATCH IMMEDIATE SPIN     </t>
  </si>
  <si>
    <t xml:space="preserve">CROSSMATCH INCUBATE TECHNICAL </t>
  </si>
  <si>
    <t xml:space="preserve">X-MATCH FULL (SBB)            </t>
  </si>
  <si>
    <t xml:space="preserve">ANTIBODY SCREEN,EACH MEDIA    </t>
  </si>
  <si>
    <t xml:space="preserve">RBC ANTIBODY ELUTION          </t>
  </si>
  <si>
    <t xml:space="preserve">AB ID/EACH PANEL &amp; MEDIA      </t>
  </si>
  <si>
    <t xml:space="preserve">DAT,EACH ANTISERA             </t>
  </si>
  <si>
    <t xml:space="preserve">TITRATION,EACH                </t>
  </si>
  <si>
    <t xml:space="preserve">BLOOD TYPING;ABO              </t>
  </si>
  <si>
    <t>BLOOD TYPING PATIENT SERUM; Ag</t>
  </si>
  <si>
    <t xml:space="preserve">RBC AG,OTHER THAN ABO OR D    </t>
  </si>
  <si>
    <t xml:space="preserve">RH PHENOTYPING ,COMPLETE      </t>
  </si>
  <si>
    <t xml:space="preserve">HEMOLYSINS/AGGLUTININS AUTO   </t>
  </si>
  <si>
    <t xml:space="preserve">HEMOLYSINS/AGGLUTININS;INCUB  </t>
  </si>
  <si>
    <t xml:space="preserve">RBC PRETX INCUBATJ W/CHEMICL  </t>
  </si>
  <si>
    <t xml:space="preserve">RBC PRETX INCUBATJ W/ENZYMES  </t>
  </si>
  <si>
    <t xml:space="preserve">RBC PRETX INCUBATJ W/DENSITY  </t>
  </si>
  <si>
    <t xml:space="preserve">RBC SERUM PRETX INCUBJ DRUGS  </t>
  </si>
  <si>
    <t xml:space="preserve">RBC SERUM PRETX INCUBJ/INHIB  </t>
  </si>
  <si>
    <t xml:space="preserve">RBC PRETREATMENT SERUM;ADS    </t>
  </si>
  <si>
    <t xml:space="preserve">Stress tte complete           </t>
  </si>
  <si>
    <t>457C9600</t>
  </si>
  <si>
    <t xml:space="preserve">PERC DRUG-EL COR STENT SNGL   </t>
  </si>
  <si>
    <t>457C9601</t>
  </si>
  <si>
    <t xml:space="preserve">PERC DRUG-EL COR STENT BRAN   </t>
  </si>
  <si>
    <t>457C9602</t>
  </si>
  <si>
    <t xml:space="preserve">PERC D-E COR STENT ATHER S    </t>
  </si>
  <si>
    <t>457C9603</t>
  </si>
  <si>
    <t xml:space="preserve">PERC D-E COR STENT ATHER BR   </t>
  </si>
  <si>
    <t>457C9604</t>
  </si>
  <si>
    <t xml:space="preserve">PERC D-E COR REVASC T CABG S  </t>
  </si>
  <si>
    <t>457C9605</t>
  </si>
  <si>
    <t xml:space="preserve">PERC D-E COR REVASC T CABG B  </t>
  </si>
  <si>
    <t>457C9606</t>
  </si>
  <si>
    <t xml:space="preserve">PERC D-E COR REVASC W AMI S   </t>
  </si>
  <si>
    <t>457C9607</t>
  </si>
  <si>
    <t xml:space="preserve">PERC D-E COR REVASC CHRO SIN  </t>
  </si>
  <si>
    <t>457C9608</t>
  </si>
  <si>
    <t xml:space="preserve">PERC D-E COR REVASC CHRO ADD  </t>
  </si>
  <si>
    <t>457C9764</t>
  </si>
  <si>
    <t xml:space="preserve">REVASC INTRAVASC LITHOTRIPSY  </t>
  </si>
  <si>
    <t>457C9765</t>
  </si>
  <si>
    <t xml:space="preserve">REVASC INTRA LITHOTRIP-STENT  </t>
  </si>
  <si>
    <t>457C9766</t>
  </si>
  <si>
    <t xml:space="preserve">REVASC INTRA LITHOTRIP-ATHER  </t>
  </si>
  <si>
    <t>457C9767</t>
  </si>
  <si>
    <t xml:space="preserve">REVASC LITHOTRIP-STENT-ATHER  </t>
  </si>
  <si>
    <t>457C9772</t>
  </si>
  <si>
    <t xml:space="preserve">REVASC LITHOTRIP TIB/PERONEAL </t>
  </si>
  <si>
    <t>457C9773</t>
  </si>
  <si>
    <t xml:space="preserve">REVASC LITHOTR-STENT TIB/PER  </t>
  </si>
  <si>
    <t>457C9774</t>
  </si>
  <si>
    <t xml:space="preserve">REVASC LITHOTR-ATHER TIB/PER  </t>
  </si>
  <si>
    <t>457C9775</t>
  </si>
  <si>
    <t xml:space="preserve">REVASC LITH-STEN-ATH TIB/PER  </t>
  </si>
  <si>
    <t>457G0269</t>
  </si>
  <si>
    <t xml:space="preserve">PL OCCLUSIVE DEVICE A/V       </t>
  </si>
  <si>
    <t>457G0278</t>
  </si>
  <si>
    <t xml:space="preserve">ILIAC W/ CATH                 </t>
  </si>
  <si>
    <t>457G0290</t>
  </si>
  <si>
    <t>PL STNT DRG ELUT INTRCRNRY SGL</t>
  </si>
  <si>
    <t>457G0291</t>
  </si>
  <si>
    <t>PL STNT DRG ELUT INTRCRNRY ADD</t>
  </si>
  <si>
    <t xml:space="preserve">ENDOVASC TAA REPR W/O SUBCL   </t>
  </si>
  <si>
    <t xml:space="preserve">RCDR CRD INS BIOMONITOR 2-AF  </t>
  </si>
  <si>
    <t xml:space="preserve">KIT CATH PERITONEAL PLEURX    </t>
  </si>
  <si>
    <t xml:space="preserve">CANCEL/INCOMPLETE STUDY       </t>
  </si>
  <si>
    <t xml:space="preserve">CATH BALLOON 5.0X60X130 PTA   </t>
  </si>
  <si>
    <t xml:space="preserve">CATH BALLOON 5.0X40X130 PTA   </t>
  </si>
  <si>
    <t xml:space="preserve">CATH BALLOON 6.0X40X130 PTA   </t>
  </si>
  <si>
    <t>DRESSING NONADHES 4X4 OPTILOCK</t>
  </si>
  <si>
    <t xml:space="preserve">INSERT LV LEAD EXIST PPM/ICD  </t>
  </si>
  <si>
    <t xml:space="preserve">LASER (FIRST HOUR)            </t>
  </si>
  <si>
    <t xml:space="preserve">RECVRY CATH LAB INITIAL HOUR  </t>
  </si>
  <si>
    <t xml:space="preserve">LASER (ADD'L 15 MIN)          </t>
  </si>
  <si>
    <t xml:space="preserve">RECVRY CATH LAB EA ADD HR     </t>
  </si>
  <si>
    <t>CREATE WNDW PERICARD FOR DRAIN</t>
  </si>
  <si>
    <t xml:space="preserve">INSERT EPICARD ELTRD OPEN     </t>
  </si>
  <si>
    <t xml:space="preserve">INS/REPL PACEMKR PERM ATRIAL  </t>
  </si>
  <si>
    <t xml:space="preserve">INS/REPL PACEMKR PERM VENTRIC </t>
  </si>
  <si>
    <t xml:space="preserve">INS/REPL PACEMKR PERM A/V     </t>
  </si>
  <si>
    <t xml:space="preserve">INS/REPL ELECT CARDAC SGL     </t>
  </si>
  <si>
    <t xml:space="preserve">INS/REPL ELECT CARDIAC DUAL   </t>
  </si>
  <si>
    <t xml:space="preserve">INS/REPL PACEMKR GEN SGL      </t>
  </si>
  <si>
    <t xml:space="preserve">INS/REPL PACEMKR GEN DUAL     </t>
  </si>
  <si>
    <t xml:space="preserve">UPGRADE IMPL PACEMKR; SC TO   </t>
  </si>
  <si>
    <t xml:space="preserve">REPOSITION PACEMKR RT SIDE    </t>
  </si>
  <si>
    <t xml:space="preserve">INS ELECT TRANVENOUS SGL CHMB </t>
  </si>
  <si>
    <t>INS ELECT TRANVENOUS DUAL CHMB</t>
  </si>
  <si>
    <t xml:space="preserve">RPR ELECT TRANSVEN SG         </t>
  </si>
  <si>
    <t xml:space="preserve">RPR ELECT TRANSVEN DUAL       </t>
  </si>
  <si>
    <t xml:space="preserve">REV PCKT SKIN FOR DEFIB       </t>
  </si>
  <si>
    <t xml:space="preserve">INS LEAD TO PREV PACEMKR      </t>
  </si>
  <si>
    <t xml:space="preserve">INS LEAD W/INS PACEMKR/DEFIB  </t>
  </si>
  <si>
    <t xml:space="preserve">REPOSITION PACEMKR LT SIDE    </t>
  </si>
  <si>
    <t>REMOVAL PERM PM PLSE GEN W/REP</t>
  </si>
  <si>
    <t xml:space="preserve">RMV/RPLC PERM PM GEN DUAL SYS </t>
  </si>
  <si>
    <t xml:space="preserve">INS CARDIO-DEFIB GENER W/DUAL </t>
  </si>
  <si>
    <t xml:space="preserve">REM PACEMKR PULSE GENER       </t>
  </si>
  <si>
    <t xml:space="preserve">REM LEAD TRANSVENOUS SGL      </t>
  </si>
  <si>
    <t xml:space="preserve">REM LEAD TRANSVENOUS DUAL     </t>
  </si>
  <si>
    <t xml:space="preserve">INS ICD SC/DC GENERATOR       </t>
  </si>
  <si>
    <t xml:space="preserve">REM DEFIB PULSE GEN SUB       </t>
  </si>
  <si>
    <t xml:space="preserve">REM DEFIB LEAD TRANSVENOUS    </t>
  </si>
  <si>
    <t xml:space="preserve">INS/REPOS DEFIB LEAD/GEN      </t>
  </si>
  <si>
    <t xml:space="preserve">ABLETE ATRIA IMTD ADD-ON      </t>
  </si>
  <si>
    <t xml:space="preserve">REMV &amp; REPLC CVD GEN DUAL     </t>
  </si>
  <si>
    <t>REM PAC CVDFB PLS GEN &amp; REPL G</t>
  </si>
  <si>
    <t xml:space="preserve">IMPL RECORD CARDIAC EVENT     </t>
  </si>
  <si>
    <t xml:space="preserve">REM RECORD CARDIAC EVENT      </t>
  </si>
  <si>
    <t xml:space="preserve">REPLACEMENT OF AORTIV VALVE   </t>
  </si>
  <si>
    <t xml:space="preserve">ENDOSCOPIC VEIN HARVEST       </t>
  </si>
  <si>
    <t xml:space="preserve">CABG VEIN SINGLE              </t>
  </si>
  <si>
    <t xml:space="preserve">CABG ARTER-VEIN SINGLE        </t>
  </si>
  <si>
    <t xml:space="preserve">CABG ARTERY-VEIN TWO          </t>
  </si>
  <si>
    <t xml:space="preserve">CABG ARTERY-VEIN THREE        </t>
  </si>
  <si>
    <t xml:space="preserve">CABG ARTERIAL SINGLE          </t>
  </si>
  <si>
    <t xml:space="preserve">CABG ARTERIAL TWO             </t>
  </si>
  <si>
    <t xml:space="preserve">CABG ARTERIAL THREE           </t>
  </si>
  <si>
    <t xml:space="preserve">CABG ARTERIAL FOUR OR MORE    </t>
  </si>
  <si>
    <t xml:space="preserve">OPEN CARONARY ENDARTERECTMY   </t>
  </si>
  <si>
    <t xml:space="preserve">ENDOVASC TAA REPR INCL SUBCL  </t>
  </si>
  <si>
    <t xml:space="preserve">INSERT ENDOVASC PROSTH TAA    </t>
  </si>
  <si>
    <t xml:space="preserve">INS BALLN INTRA-AORTIC PERC   </t>
  </si>
  <si>
    <t xml:space="preserve">INS BALLN INTRA-AORTIC FEM    </t>
  </si>
  <si>
    <t>RT HRT THRMBCTMY/EMBOLCTMY UNL</t>
  </si>
  <si>
    <t xml:space="preserve">REMOVAL OF LEG ARTERY CLOT    </t>
  </si>
  <si>
    <t xml:space="preserve">EVASC RPR DPLMNT A-AO NDGFT   </t>
  </si>
  <si>
    <t xml:space="preserve">EVAC RPR A-BIILIAC NDGFT      </t>
  </si>
  <si>
    <t>PERQ ACCESS &amp; CLSR FEM ART UNI</t>
  </si>
  <si>
    <t xml:space="preserve">Endovasculat repair of AAA or </t>
  </si>
  <si>
    <t>ENDO AAA REPAIR USING BIF PROS</t>
  </si>
  <si>
    <t>Endovascular Repair of AAA usi</t>
  </si>
  <si>
    <t>Endovascular Placement Iliac A</t>
  </si>
  <si>
    <t xml:space="preserve">XPOSE FOR ENDOPROSTH FEMORAL  </t>
  </si>
  <si>
    <t xml:space="preserve">FEMORAL ENDOVAS GRAFT ADD ON  </t>
  </si>
  <si>
    <t>Placement of Proximal or Dista</t>
  </si>
  <si>
    <t xml:space="preserve">Plcmnt Proximal or Distal Ext </t>
  </si>
  <si>
    <t xml:space="preserve">OPEN AORTOILIAC PROSTH REPR   </t>
  </si>
  <si>
    <t xml:space="preserve">ENDOVASC VISC AORTA 1 GRAFT   </t>
  </si>
  <si>
    <t xml:space="preserve">VISC &amp; INFRAREN ABD 1 PROSTH  </t>
  </si>
  <si>
    <t xml:space="preserve">ENDOVASC ILIAC REPR W/GRAFT   </t>
  </si>
  <si>
    <t>Direct Repair/Excision for Ane</t>
  </si>
  <si>
    <t xml:space="preserve">RPR VESSEL NECK               </t>
  </si>
  <si>
    <t>Iliac Artery Revas w/stent/ang</t>
  </si>
  <si>
    <t xml:space="preserve">ANGIOPL TRNLM AORTIC PERC     </t>
  </si>
  <si>
    <t xml:space="preserve">SC ATHERECTOMY FEM/POP OPEN   </t>
  </si>
  <si>
    <t xml:space="preserve">ATHERECTOMY RENAL PERC        </t>
  </si>
  <si>
    <t xml:space="preserve">SC ATHERECTOMY ILIAC PERC     </t>
  </si>
  <si>
    <t>SC ATHERECT TIBIOPERONEAL PERC</t>
  </si>
  <si>
    <t xml:space="preserve">HARVEST ART FOR CABG ADD ON   </t>
  </si>
  <si>
    <t xml:space="preserve">INTRO NDL/INTRACATH VEIN      </t>
  </si>
  <si>
    <t xml:space="preserve">PLACE CATHETER IN VEIN        </t>
  </si>
  <si>
    <t>PLMT CATH 2ND ORDER/&gt;SLCT BRAN</t>
  </si>
  <si>
    <t>CTH PLCMNT SEG/SUBSEG PULM ART</t>
  </si>
  <si>
    <t xml:space="preserve">PLACE CATH AROTD ART          </t>
  </si>
  <si>
    <t>SLCTV CATH INTRCRNL BRNCH ANGI</t>
  </si>
  <si>
    <t xml:space="preserve">PLACE CATH ABD/PEL ADD        </t>
  </si>
  <si>
    <t>45736248B</t>
  </si>
  <si>
    <t xml:space="preserve">PLACE CATH ABD/PEL ADD BI     </t>
  </si>
  <si>
    <t>45736248L</t>
  </si>
  <si>
    <t xml:space="preserve">PLACE CATH ABD/PEL ADD LT     </t>
  </si>
  <si>
    <t>45736248R</t>
  </si>
  <si>
    <t xml:space="preserve">PLACE CATH ABD/PEL ADD RT     </t>
  </si>
  <si>
    <t xml:space="preserve">INS CATH REN ART 1ST UNILAT   </t>
  </si>
  <si>
    <t>PLACE CATH RENAL 1ST ORDER BIL</t>
  </si>
  <si>
    <t xml:space="preserve">PLACE CATH RENAL 2ND+ ORD UNI </t>
  </si>
  <si>
    <t>PLACE CATH RENAL 2ND + ORD BIL</t>
  </si>
  <si>
    <t>PRQ PORTAL VEIN CATH ANY METHD</t>
  </si>
  <si>
    <t>INS CATH CV TUNLW/O PORT &gt;5YRS</t>
  </si>
  <si>
    <t xml:space="preserve">Prim art mech thrombectomy    </t>
  </si>
  <si>
    <t xml:space="preserve">Prim art m-thrombect add-on   </t>
  </si>
  <si>
    <t xml:space="preserve">Sec art m-thrombect add-on    </t>
  </si>
  <si>
    <t>VEN MECH THROMBC W/FLOURO GUID</t>
  </si>
  <si>
    <t xml:space="preserve">PRQ TRL MCH THRMBCT VN RPT TX </t>
  </si>
  <si>
    <t>REPOSITION IVC FILTER COMPLETE</t>
  </si>
  <si>
    <t xml:space="preserve">PERIPH VEN THROMB TPA INIT    </t>
  </si>
  <si>
    <t>PERIPH THROMB FU ART/VEIN INIT</t>
  </si>
  <si>
    <t xml:space="preserve">TRANSCATH STENT CCA W/EPS     </t>
  </si>
  <si>
    <t xml:space="preserve">TRANSCATH STENT CCA W/O EPS   </t>
  </si>
  <si>
    <t xml:space="preserve">STENT PLACEMT ANTE CAROTID    </t>
  </si>
  <si>
    <t>DO NOT USE BILI-ILIAC 6X27X135</t>
  </si>
  <si>
    <t>REVSC ILIAC ARTERY UNI W/STENT</t>
  </si>
  <si>
    <t>REVSC ILIAC ARTERY UNI EA ADDL</t>
  </si>
  <si>
    <t xml:space="preserve">REVSC ILIAC ART UNI EA ADDL   </t>
  </si>
  <si>
    <t xml:space="preserve">Fem/Pop Artery Revas w/ angio </t>
  </si>
  <si>
    <t>Fem/Pop Artery Revas w/arthrec</t>
  </si>
  <si>
    <t xml:space="preserve">Fem/Pop Revas w/stent &amp; angio </t>
  </si>
  <si>
    <t xml:space="preserve">FEM/POPL REVASC STNT &amp; ATHER  </t>
  </si>
  <si>
    <t xml:space="preserve">REVSC TIBL PRNL ART W/ATHRC   </t>
  </si>
  <si>
    <t>Revascularization, w/translumi</t>
  </si>
  <si>
    <t xml:space="preserve">TIB/PER REVASC STENT &amp; ATHER  </t>
  </si>
  <si>
    <t xml:space="preserve">TIB/PER REVASC ADD-ON         </t>
  </si>
  <si>
    <t>REVSC TIBL PRNL W/ATHRC EA ADD</t>
  </si>
  <si>
    <t xml:space="preserve">REVSC TIBL PRNL W/STENT ADDL  </t>
  </si>
  <si>
    <t>REVSC TIBL ADDL W/STENT &amp; ARTH</t>
  </si>
  <si>
    <t xml:space="preserve">OPEN/PERQ PLACE STENT 1ST     </t>
  </si>
  <si>
    <t xml:space="preserve">TRLUML BALO ANGIOP 1ST ART    </t>
  </si>
  <si>
    <t xml:space="preserve">TRLUML BALO ANGIOP ADDL ART   </t>
  </si>
  <si>
    <t xml:space="preserve">TRLUML BALO ANGIOP 1ST VEIN   </t>
  </si>
  <si>
    <t xml:space="preserve">TRLUML BALO ANGIOP ADDL VEIN  </t>
  </si>
  <si>
    <t xml:space="preserve">IVUS PERIPHERAL INITIAL       </t>
  </si>
  <si>
    <t xml:space="preserve">IVUS PERIPHERAL ADDITIONAL    </t>
  </si>
  <si>
    <t xml:space="preserve">TIB/PER REVASC W/ STENT       </t>
  </si>
  <si>
    <t xml:space="preserve">LIG ARTERY ABD MAJ            </t>
  </si>
  <si>
    <t xml:space="preserve">REMOVE RENAL TUBE W/FLUORO    </t>
  </si>
  <si>
    <t>INJ NFROSGRM &amp;/URTRGRM NEW ACC</t>
  </si>
  <si>
    <t xml:space="preserve">INJ NFROSGRM &amp;/URTRGRM EX ACC </t>
  </si>
  <si>
    <t xml:space="preserve">PLMT URETERAL STENT PRQ       </t>
  </si>
  <si>
    <t xml:space="preserve">INTRACRANIAL ANGIOPLASTY      </t>
  </si>
  <si>
    <t>PLACE STENT INTRACRAN/INTRAVAS</t>
  </si>
  <si>
    <t xml:space="preserve">2 VIEWS CHEST FLUORO          </t>
  </si>
  <si>
    <t>S&amp;I ENDOSCOPIC CATH BILRY DUCT</t>
  </si>
  <si>
    <t xml:space="preserve">S&amp;I PULMNRY ART SELECT UNILAT </t>
  </si>
  <si>
    <t xml:space="preserve">S&amp;I SPLENOPORTOGRAPHY         </t>
  </si>
  <si>
    <t>Exc/Manip Exist cath dur throm</t>
  </si>
  <si>
    <t xml:space="preserve">D-19 EVASC RPR ILAC ANEURYS   </t>
  </si>
  <si>
    <t xml:space="preserve">XR ATHERECTOMY PERIIPHERAL    </t>
  </si>
  <si>
    <t xml:space="preserve">XR UNLISTED PROCEDURE         </t>
  </si>
  <si>
    <t xml:space="preserve">BLOOD GASES O2 SAT DIR MSRMNT </t>
  </si>
  <si>
    <t xml:space="preserve">ACTIVATED COAGULATION TIME    </t>
  </si>
  <si>
    <t xml:space="preserve">FOAM EMBOLIZATION PARTICLES   </t>
  </si>
  <si>
    <t>CORO ART W/WO PTCA;EA ADD BRAN</t>
  </si>
  <si>
    <t xml:space="preserve">PRQ CARD STENT W/ANGIO 1VSL   </t>
  </si>
  <si>
    <t xml:space="preserve">PRQ CARD STENT W/ANGIO ADDL   </t>
  </si>
  <si>
    <t>CORO ART W/STENT;EA ADD BRANCH</t>
  </si>
  <si>
    <t xml:space="preserve">PRQ REVASC BYP GRAFT 1 VSL    </t>
  </si>
  <si>
    <t>BY PASS GRAFT PCI EA ADD BRANC</t>
  </si>
  <si>
    <t xml:space="preserve">PRQ CARD REVAS MI 1 VSL       </t>
  </si>
  <si>
    <t xml:space="preserve">PRQ CARD REVASC CHRONIC 1VSL  </t>
  </si>
  <si>
    <t>CTO PCI ANY ADD ART/SNG OR BRA</t>
  </si>
  <si>
    <t xml:space="preserve">CARDIOVERSION ELECTV EXTERNAL </t>
  </si>
  <si>
    <t>CARDIOVERSION ELECTVE ARRHYTHM</t>
  </si>
  <si>
    <t xml:space="preserve">PTC TRANSLUM CORONARY THROMB  </t>
  </si>
  <si>
    <t>TRANS CATH PL DEV COR BRACHYTH</t>
  </si>
  <si>
    <t xml:space="preserve">THROMBOLYSIS CORONARY IC INFS </t>
  </si>
  <si>
    <t xml:space="preserve">THROMBOLYSIS CORONARY IV INFS </t>
  </si>
  <si>
    <t xml:space="preserve">IV US CORONARY V; INITIAL     </t>
  </si>
  <si>
    <t xml:space="preserve">STENT PLMNT INTRCOR SGL VESL  </t>
  </si>
  <si>
    <t xml:space="preserve">STENT PLMNT INTRCOR EA ADD    </t>
  </si>
  <si>
    <t xml:space="preserve">PTCA SINGLE VESSEL            </t>
  </si>
  <si>
    <t xml:space="preserve">PTCA EA ADD VESSEL            </t>
  </si>
  <si>
    <t xml:space="preserve">ATHERECTOMY SINGLE VESSEL     </t>
  </si>
  <si>
    <t xml:space="preserve">ATHERECTOMY EA ADD VESSEL     </t>
  </si>
  <si>
    <t xml:space="preserve">ERGONOVINE PROVOC TEST        </t>
  </si>
  <si>
    <t xml:space="preserve">SIGNAL-AVERAGING EKG          </t>
  </si>
  <si>
    <t xml:space="preserve">PROG DVC EVAL SNGL LEAD PM    </t>
  </si>
  <si>
    <t xml:space="preserve">INTERROG EVAL IMPL PM         </t>
  </si>
  <si>
    <t xml:space="preserve">INTERROG EVAL IMPL CARD ICD   </t>
  </si>
  <si>
    <t xml:space="preserve">CATH RIGHT HEART              </t>
  </si>
  <si>
    <t xml:space="preserve">CATH LEFT HEART W/VENTRCLGRPH </t>
  </si>
  <si>
    <t xml:space="preserve">CATH RT/LT HEART W/VENT       </t>
  </si>
  <si>
    <t xml:space="preserve">CORONARY ARTERY ANGIO S&amp;I     </t>
  </si>
  <si>
    <t xml:space="preserve">CORONARY ARTERY/GRAFT ANGIO   </t>
  </si>
  <si>
    <t xml:space="preserve">RT HRT CORONARY ARTERY ANGIO  </t>
  </si>
  <si>
    <t xml:space="preserve">RT HRT ARTERY/GRAFT ANGIO     </t>
  </si>
  <si>
    <t xml:space="preserve">LT HRT ART/VENTRICLE ANGIO    </t>
  </si>
  <si>
    <t xml:space="preserve">LT HRT ARTERY/GRAFT ANGIO     </t>
  </si>
  <si>
    <t xml:space="preserve">R&amp;L HRT ART/VENTRICLE ANGIO   </t>
  </si>
  <si>
    <t xml:space="preserve">RT&lt;HRT ART/VENT ANGIO BYP     </t>
  </si>
  <si>
    <t xml:space="preserve">CATH LT HRT TRANSPT/TRANSAP   </t>
  </si>
  <si>
    <t xml:space="preserve">DRUG ADMIN &amp; HEMODYNAMIC MEAS </t>
  </si>
  <si>
    <t xml:space="preserve">EXERCISE W/HEMODYNAMIC MEAS   </t>
  </si>
  <si>
    <t xml:space="preserve">INS SWAN GANZ                 </t>
  </si>
  <si>
    <t xml:space="preserve">BIOPSY ENDOMYOCARDIAL         </t>
  </si>
  <si>
    <t xml:space="preserve">CATH LEFT HEART PERC          </t>
  </si>
  <si>
    <t xml:space="preserve">LHC BY LT VENTR PUNCTURE      </t>
  </si>
  <si>
    <t xml:space="preserve">CATH RT/LT HEART RETROGRADE   </t>
  </si>
  <si>
    <t>INJ ARTERIAL CONDUITS DUR CARD</t>
  </si>
  <si>
    <t xml:space="preserve">INJ BYPASS GRAFTS DUR CARDIAC </t>
  </si>
  <si>
    <t>INJ PULMONARY ANGIO DUR CARDIA</t>
  </si>
  <si>
    <t xml:space="preserve">INJECTION FOR RT HEART X-RAY  </t>
  </si>
  <si>
    <t xml:space="preserve">INJ LT ATRIAL/VENTRIC ANGIO   </t>
  </si>
  <si>
    <t xml:space="preserve">INJ AORTOGRAM DUR CARDIAC     </t>
  </si>
  <si>
    <t>INJ CORONARY ANGIO DUR CARDIAC</t>
  </si>
  <si>
    <t xml:space="preserve">ATRIAL/VENTR ANGIOGRAM S&amp;I    </t>
  </si>
  <si>
    <t xml:space="preserve">CORO/PULM ANGIO/AORTO/BG S&amp;I  </t>
  </si>
  <si>
    <t>CARDIAC OUTPUT/THERMODILU SUBS</t>
  </si>
  <si>
    <t xml:space="preserve">INJ CONGENITAL CARD CATH      </t>
  </si>
  <si>
    <t xml:space="preserve">INJ CONGENITAL HRT ART/GRAFT  </t>
  </si>
  <si>
    <t xml:space="preserve">INJ RT ATRIAL/VENTRIC ANGIO   </t>
  </si>
  <si>
    <t xml:space="preserve">INJ-SUPRAVALVULAR AORTOGRAPHY </t>
  </si>
  <si>
    <t xml:space="preserve">INJ PULMONARY ANGIO DUR CARD  </t>
  </si>
  <si>
    <t xml:space="preserve">FFR CORONARY ADDITIONAL       </t>
  </si>
  <si>
    <t xml:space="preserve">CARDIOSEAL (ATRIA)            </t>
  </si>
  <si>
    <t xml:space="preserve">CARDIOSEAL (VENTRICULAR)      </t>
  </si>
  <si>
    <t xml:space="preserve">ARRHYTHMIA INDUCTION ELECTRIC </t>
  </si>
  <si>
    <t xml:space="preserve">LEFT VENTRICULAR PACING       </t>
  </si>
  <si>
    <t xml:space="preserve">EP EVAL CARD DEFIB, INIT      </t>
  </si>
  <si>
    <t>EP EVAL CARDIO/DEFIB GENERATOR</t>
  </si>
  <si>
    <t xml:space="preserve">EP EVAL CARDIO/DEFIB SGL/DUAL </t>
  </si>
  <si>
    <t>ABLATION ATRIOVENTRICULAR FNCT</t>
  </si>
  <si>
    <t xml:space="preserve">ABLATION SUPRAVEN TACHY       </t>
  </si>
  <si>
    <t xml:space="preserve">TILT TABLE EVALUATION         </t>
  </si>
  <si>
    <t xml:space="preserve">PROBE SKIN TEMP DISPOSABLE    </t>
  </si>
  <si>
    <t xml:space="preserve">BLADE SAW FREE STRAIGHT EDGE  </t>
  </si>
  <si>
    <t xml:space="preserve">REVASC ANGIOPL ILIAC PERQ UNI </t>
  </si>
  <si>
    <t>Tibpneal Trnk PTA (Unil -initi</t>
  </si>
  <si>
    <t xml:space="preserve">CEFAZOLIN 2GM/100ML IV BAG    </t>
  </si>
  <si>
    <t>SC PL CATH ABD/PEL/L-EXT 3RD R</t>
  </si>
  <si>
    <t xml:space="preserve">SC VASCULAR SURGERY UNLSTD    </t>
  </si>
  <si>
    <t xml:space="preserve">PRQ CARD ANGIO/ATHRECT 1 ART  </t>
  </si>
  <si>
    <t xml:space="preserve">CUFF BP INFANT                </t>
  </si>
  <si>
    <t xml:space="preserve">PACK ORAL CARE PREP           </t>
  </si>
  <si>
    <t xml:space="preserve">DRESSING COLLAGEN 4X4 PURACOL </t>
  </si>
  <si>
    <t xml:space="preserve">SCALPEL BLADE REMOVER         </t>
  </si>
  <si>
    <t xml:space="preserve">KNIFE TRIMMING LONG           </t>
  </si>
  <si>
    <t xml:space="preserve">APPLICATOR MICRO TIP 2.8MM    </t>
  </si>
  <si>
    <t xml:space="preserve">CATH GUIDE                    </t>
  </si>
  <si>
    <t xml:space="preserve">ASPIRATOR SUCT 2.4 JET STREAM </t>
  </si>
  <si>
    <t xml:space="preserve">MRI SINGLE CHAMBER PACEMAKER  </t>
  </si>
  <si>
    <t xml:space="preserve">MRI-ICD SINGLE SYSTEM         </t>
  </si>
  <si>
    <t xml:space="preserve">MODULAR BASEPLATE 28MM        </t>
  </si>
  <si>
    <t xml:space="preserve">SCREW LOCKING 5.5X32MM        </t>
  </si>
  <si>
    <t xml:space="preserve">GLENOSPHERE 39 LAT28          </t>
  </si>
  <si>
    <t xml:space="preserve">SCREW NONLOCKING 4.5X36MM     </t>
  </si>
  <si>
    <t xml:space="preserve">HUMERAL STEM SIZE10           </t>
  </si>
  <si>
    <t xml:space="preserve">DRESSING CONTACT LAYER 1.5X8  </t>
  </si>
  <si>
    <t xml:space="preserve">BARD GRAFT EVAS 9MM 9FR FLN+  </t>
  </si>
  <si>
    <t xml:space="preserve">MRI QP-CRT-D GENERATOR        </t>
  </si>
  <si>
    <t xml:space="preserve">BI-V SYSTEM MRI-QP-CRT-D      </t>
  </si>
  <si>
    <t xml:space="preserve">BI-V SYSTEM QP-CRT-D          </t>
  </si>
  <si>
    <t>CATH BALLOON 3.0X40MM CHOC PTA</t>
  </si>
  <si>
    <t>CATH BALLOON DILATATION 5.0X15</t>
  </si>
  <si>
    <t xml:space="preserve">CATH PIGTAIL DUAL LUM 5FX125  </t>
  </si>
  <si>
    <t xml:space="preserve">CATH MUSTANG 4.0X200X135      </t>
  </si>
  <si>
    <t>CATH BALLOON STERLING 5.0X60X1</t>
  </si>
  <si>
    <t>STENT CORONARY INTEGRITY 2.5X2</t>
  </si>
  <si>
    <t>STENT CORONARY INTEGRITY 2.5X1</t>
  </si>
  <si>
    <t xml:space="preserve">CATH GUIDE SHERA RBU3.5 SH    </t>
  </si>
  <si>
    <t>CATH GD LAUNCHER 6F JR40 100CM</t>
  </si>
  <si>
    <t>CATH GUIDE LAUNCHER 6F JR4.0 S</t>
  </si>
  <si>
    <t xml:space="preserve">CATH GUIDE LAUNCHER EBU 3.75  </t>
  </si>
  <si>
    <t>CATH GUIDE LAUNCHER 6F EBU 3.5</t>
  </si>
  <si>
    <t>CATH SUPPORT WINGMAN14 135MM (</t>
  </si>
  <si>
    <t xml:space="preserve">SYSTEM AORTIC HELIFX          </t>
  </si>
  <si>
    <t xml:space="preserve">CANNULA ARTRIOTOMY 2MM        </t>
  </si>
  <si>
    <t xml:space="preserve">GRAFT OVATION IX4X140         </t>
  </si>
  <si>
    <t xml:space="preserve">GRAFT PROSTHESIS ENDO AAA     </t>
  </si>
  <si>
    <t>CATH BALLOON 6X150 DRUG COATED</t>
  </si>
  <si>
    <t>CATH BALLOON 5X150 DRUG COATED</t>
  </si>
  <si>
    <t xml:space="preserve">CATHETER LA 7FR 100CM HSII    </t>
  </si>
  <si>
    <t xml:space="preserve">CATHETER LA 7FR 100CM IMA     </t>
  </si>
  <si>
    <t xml:space="preserve">BALLOON EUPHORA RX US         </t>
  </si>
  <si>
    <t xml:space="preserve">BALLOON SPR LEG RX US M       </t>
  </si>
  <si>
    <t xml:space="preserve">STENT CORONARY INTEGRITY 3.0  </t>
  </si>
  <si>
    <t>CATH BALOON COYOTE 2.0X120X150</t>
  </si>
  <si>
    <t>CATH BALLOON COYOTE2.5X220X150</t>
  </si>
  <si>
    <t>STENT CORONARY INTEGRITY4.0X18</t>
  </si>
  <si>
    <t xml:space="preserve">STENT CORONARY INTEGRITY4.0X9 </t>
  </si>
  <si>
    <t xml:space="preserve">KIT INTRODUCER MICRO FLUENT   </t>
  </si>
  <si>
    <t xml:space="preserve">CATH BALLN 1.5X20MM DIALATION </t>
  </si>
  <si>
    <t xml:space="preserve">CATH GUIDE LAUNCHER 7FR AL1.0 </t>
  </si>
  <si>
    <t xml:space="preserve">CATH GUIDE LAUNCHER 7FR AL2.0 </t>
  </si>
  <si>
    <t>CATH GUIDE 7FR MACH1 3.5V LEFT</t>
  </si>
  <si>
    <t xml:space="preserve">GENERATOR DUAL CHAMBER        </t>
  </si>
  <si>
    <t xml:space="preserve">GLIDESHEATH SLENDER 5 FR      </t>
  </si>
  <si>
    <t>SHEATH PRECISION ACCESS SYSTEM</t>
  </si>
  <si>
    <t xml:space="preserve">QP-CRT-D GENERATOR            </t>
  </si>
  <si>
    <t xml:space="preserve">IMPELLA CP PUMP SET           </t>
  </si>
  <si>
    <t>SHEATH INTRODUCER DRYSEAL FLEX</t>
  </si>
  <si>
    <t xml:space="preserve">NDL 18GX9CM PCTA THIN WALL    </t>
  </si>
  <si>
    <t>STNT BALLN 7F 7MMX59MM VIABAHN</t>
  </si>
  <si>
    <t xml:space="preserve">LEAD ICD PLACEMNT LEAD REVIS  </t>
  </si>
  <si>
    <t xml:space="preserve">DVC ATHERECT 1.50MMX145 ORBIT </t>
  </si>
  <si>
    <t>DVC ATHERECT 1.25MMX145MIC ORB</t>
  </si>
  <si>
    <t>GWIRE RUNTHR 0.014X300 XTR FLP</t>
  </si>
  <si>
    <t>EMBOL SPIDER FX4.0MMX320/190CM</t>
  </si>
  <si>
    <t>CATH BALLOON CHOC 3.5X80MM OTW</t>
  </si>
  <si>
    <t>CATH BALLOON CHOC 5.0X80MM OTW</t>
  </si>
  <si>
    <t>CATH BALLOON CHOC 3.5X120M PTA</t>
  </si>
  <si>
    <t>CATH BALLOON CHOC 6.0X120M PTA</t>
  </si>
  <si>
    <t>CATH BALLOON CHOC 4.0X120M PTA</t>
  </si>
  <si>
    <t>CTH BAL PTA 4.0X80MM PACLITAXL</t>
  </si>
  <si>
    <t xml:space="preserve">CATH GUIDE 7FR AL.75 LAUNCHER </t>
  </si>
  <si>
    <t xml:space="preserve">CATH GUIDE 7FR JR3.5 LAUNCHER </t>
  </si>
  <si>
    <t xml:space="preserve">CATH STR TRAILBLAZER 0.035    </t>
  </si>
  <si>
    <t xml:space="preserve">CATH ANGL TRAILBLAZER 0.035   </t>
  </si>
  <si>
    <t>SYS ATHEREC HWKONE DIR SM VESS</t>
  </si>
  <si>
    <t>STENT CORONARY 2.75X26MM INTEG</t>
  </si>
  <si>
    <t>MICROPUNC SET 5FRX7CM PDL ACCS</t>
  </si>
  <si>
    <t>CATH GUIDE LAUNCHER 7FR SAL2.0</t>
  </si>
  <si>
    <t xml:space="preserve">CATH RE-ENTRY 3.75X20X135     </t>
  </si>
  <si>
    <t xml:space="preserve">GUIDEWIRE ANGLED 0.014X300CM  </t>
  </si>
  <si>
    <t xml:space="preserve">CATH BALLOON CHOC 4.0X80M PTA </t>
  </si>
  <si>
    <t>CATH ANG TRAILBLAIZER .014X135</t>
  </si>
  <si>
    <t xml:space="preserve">CATH ANG TRAILBLAZER .018X135 </t>
  </si>
  <si>
    <t xml:space="preserve">GUIDEWIRE SPECTRE 1.014X190CM </t>
  </si>
  <si>
    <t xml:space="preserve">NEEDLE 18GX9CM PCTA THIN WALL </t>
  </si>
  <si>
    <t>CATH BALL PTA 5.0X100X135 MUST</t>
  </si>
  <si>
    <t>STENT CORONARY INTEGRITY 2.75X</t>
  </si>
  <si>
    <t xml:space="preserve">STENT RESOLUTE 2.75X8MM       </t>
  </si>
  <si>
    <t xml:space="preserve">CATH BALLOON 4.0X150X130 PTA  </t>
  </si>
  <si>
    <t xml:space="preserve">GRAFT CONTRALATERAL ENDO AAA  </t>
  </si>
  <si>
    <t xml:space="preserve">CATH NC EUPHORA 2.5X20MM      </t>
  </si>
  <si>
    <t xml:space="preserve">CATH NC EUPHORA 3.0X20MM      </t>
  </si>
  <si>
    <t xml:space="preserve">CATH BALLOON CORONARY 2.5X12  </t>
  </si>
  <si>
    <t>STENT CORONARY RESOLUTE 2.75X1</t>
  </si>
  <si>
    <t>STENT ORONARY RESOLUTE 2.25X30</t>
  </si>
  <si>
    <t xml:space="preserve">CATH SUPERTORQUE RIM 5F 65CM  </t>
  </si>
  <si>
    <t>STENT CORONARY INTERITY 3.5X9M</t>
  </si>
  <si>
    <t>STENT CORONARY INTERITY 3.5X12</t>
  </si>
  <si>
    <t xml:space="preserve">CATH SPRINTER LEGEND 3.0X12MM </t>
  </si>
  <si>
    <t>CATH SPRINTER LEGEND 1.25X10MM</t>
  </si>
  <si>
    <t>STENT CORONARY2.5X26 INTEGRITY</t>
  </si>
  <si>
    <t>MRI HYBRID DX GENERATOR CHANGE</t>
  </si>
  <si>
    <t xml:space="preserve">CATH BALLOON 3.5X40 CHOC PTA  </t>
  </si>
  <si>
    <t>CATH BALLOON 2.0X40X144 COYOTE</t>
  </si>
  <si>
    <t xml:space="preserve">BALLOON CATH                  </t>
  </si>
  <si>
    <t xml:space="preserve">STENT ONYX FRONTIER 3.0X22    </t>
  </si>
  <si>
    <t xml:space="preserve">STENT ONYX FRONTIER 4.0X18    </t>
  </si>
  <si>
    <t>CATH CORO HD IVUS ACIST KODAMA</t>
  </si>
  <si>
    <t>EMBOL SPIDER FX7.00MMX320X190C</t>
  </si>
  <si>
    <t>STNT EPIC VASC 9X30X120 SLF EX</t>
  </si>
  <si>
    <t xml:space="preserve">GUIDEWIRE SPECTRE 0.014X300CM </t>
  </si>
  <si>
    <t xml:space="preserve">GUIDE CATH 7FR LAUNCHER 3.0SH </t>
  </si>
  <si>
    <t>EMBOL SPIDER FX5.0MMX320/190CM</t>
  </si>
  <si>
    <t>SHEATH INTRODUCER DRYSEAL16X33</t>
  </si>
  <si>
    <t xml:space="preserve">STENT ONYX RESOLUTE 2.5X15    </t>
  </si>
  <si>
    <t xml:space="preserve">STENT ONYX RESOLUTE 2.5X22    </t>
  </si>
  <si>
    <t xml:space="preserve">STENT ONYX RESOLUTE 2.5X26    </t>
  </si>
  <si>
    <t xml:space="preserve">STENT ONYX RESOLUTE 2.75X18   </t>
  </si>
  <si>
    <t xml:space="preserve">STENT ONYX FRONTIER 3.5X38    </t>
  </si>
  <si>
    <t xml:space="preserve">STENT ONYX FRONTIER 3.5X30    </t>
  </si>
  <si>
    <t xml:space="preserve">STENT ONYX RESOLUTE 2.5X12    </t>
  </si>
  <si>
    <t xml:space="preserve"> STENT ONYX FRONTIER 3.0X38   </t>
  </si>
  <si>
    <t xml:space="preserve">STENT ONYX RESOLUTE 2.5X30    </t>
  </si>
  <si>
    <t xml:space="preserve">STENT ONYX FRONTIER 3.0X15    </t>
  </si>
  <si>
    <t xml:space="preserve">STENT ONYX FRONTIER 3.0X18    </t>
  </si>
  <si>
    <t xml:space="preserve">STENT ONYX FRONTIER 3.5X12    </t>
  </si>
  <si>
    <t xml:space="preserve">STENT ONYX RESOLUTE 2.5X8     </t>
  </si>
  <si>
    <t xml:space="preserve">STENT ONYX RESOLUTE 2.5X38    </t>
  </si>
  <si>
    <t xml:space="preserve">STENT ONYX FRONTIER 3.0X12    </t>
  </si>
  <si>
    <t xml:space="preserve">STENT ONYX FRONTIER 3.5X15    </t>
  </si>
  <si>
    <t>DBACK CORON CLASS GLIDE ASSIST</t>
  </si>
  <si>
    <t xml:space="preserve">VIPER WIRE ADV CORON .014 TIP </t>
  </si>
  <si>
    <t xml:space="preserve">STENT ONYX FRONTIER 3.5X18    </t>
  </si>
  <si>
    <t xml:space="preserve">STENT ONYX RESOLUTE 2.0X18    </t>
  </si>
  <si>
    <t xml:space="preserve">STENT ONYX RESOLUTE 3.5X22    </t>
  </si>
  <si>
    <t>STENT INNOVA 5X100X135 SLF EXP</t>
  </si>
  <si>
    <t xml:space="preserve">STENT ONYX FRONTIER 3.0X30MM  </t>
  </si>
  <si>
    <t xml:space="preserve">CATH BALL PTA 5.0X80X150 NANO </t>
  </si>
  <si>
    <t>CATH BALLOON 3.0X6MM DIALATION</t>
  </si>
  <si>
    <t xml:space="preserve">CTH BALL 2.5X40X145 OTW PTA   </t>
  </si>
  <si>
    <t xml:space="preserve">CATH BALL 3.5X100X150 OTW PTA </t>
  </si>
  <si>
    <t xml:space="preserve">CATH BALL 2.0X220X15 OTW PTA  </t>
  </si>
  <si>
    <t xml:space="preserve">STENT CORONARY INTEGRITY3.5X3 </t>
  </si>
  <si>
    <t xml:space="preserve">STENT ONYX FRONTIER 4.0X15    </t>
  </si>
  <si>
    <t xml:space="preserve">STENT ONYX FRONTIER 4.0X12    </t>
  </si>
  <si>
    <t xml:space="preserve">STENT ONYX FRONTIER 3.5X8     </t>
  </si>
  <si>
    <t xml:space="preserve">STENT ONYX RESOLUTE 2.0X12    </t>
  </si>
  <si>
    <t xml:space="preserve">STENT ONYX FRONTIER 4.0X8     </t>
  </si>
  <si>
    <t xml:space="preserve">STENT ONYX RESOLUTE 4.5X12    </t>
  </si>
  <si>
    <t xml:space="preserve">STENT ONYX RESOLUTE 2.75X12   </t>
  </si>
  <si>
    <t xml:space="preserve">STENT ONYX RESOLUTE 2.75X15   </t>
  </si>
  <si>
    <t xml:space="preserve">STENT ONYX RESOLUTE 2.75X22   </t>
  </si>
  <si>
    <t xml:space="preserve">STENT ONYX FRONTIER 3.0X34    </t>
  </si>
  <si>
    <t xml:space="preserve">STENT ONYX FRONTIER 3.5X34    </t>
  </si>
  <si>
    <t xml:space="preserve">STENT ONYX FRONTIER 3.0X8.0   </t>
  </si>
  <si>
    <t>STENT EPRSTH HEP 7FR 7.5CM 6MM</t>
  </si>
  <si>
    <t xml:space="preserve">STENT EPRSTH SPRFC FEM ART    </t>
  </si>
  <si>
    <t xml:space="preserve">COIL EMBL PENUM RUBY 4MMX10CM </t>
  </si>
  <si>
    <t xml:space="preserve">COIL EMBL PENUM RUBY 4MMX15CM </t>
  </si>
  <si>
    <t xml:space="preserve">COIL EMBL PENUM RUBY 2MMX2CM  </t>
  </si>
  <si>
    <t xml:space="preserve">COIL EMBL PENUM RUBY 2MMX4CM  </t>
  </si>
  <si>
    <t>STEM FEM 14MM PRFT ECHO TI HIP</t>
  </si>
  <si>
    <t>STEM FEM 10MM PRFT ECHO TI HIP</t>
  </si>
  <si>
    <t>PCMKR CRD 1 CHMBR SR-T ETRINSA</t>
  </si>
  <si>
    <t xml:space="preserve">LEAD ICD PROTEGO S L60 CM 1 C </t>
  </si>
  <si>
    <t xml:space="preserve">STENT BIL 8MM 27MM 135CM 30MM </t>
  </si>
  <si>
    <t xml:space="preserve">STENT BIL 7MM 37MM 75CM 40MM  </t>
  </si>
  <si>
    <t xml:space="preserve">STENT BIL 8MM 37MM 135CM BLN  </t>
  </si>
  <si>
    <t xml:space="preserve">STENT BIL 7MM 57MM 75CM 60MM  </t>
  </si>
  <si>
    <t xml:space="preserve">STENT VASC 6MM 40MM 130CM SLF </t>
  </si>
  <si>
    <t xml:space="preserve">STENT VASC 10MM 20MM STRG SLF </t>
  </si>
  <si>
    <t>VLVP MITRAL VALVE W/CARD BYP W</t>
  </si>
  <si>
    <t>REPLACEMENT MITRAL VALVE W/CAR</t>
  </si>
  <si>
    <t>REPLACEMENT TRICUSPID VALVE W/</t>
  </si>
  <si>
    <t>CORONARY ARTERY BYP W VEIN&amp;ART</t>
  </si>
  <si>
    <t xml:space="preserve">ENDOVAS AAA REPR W/3-P PART   </t>
  </si>
  <si>
    <t xml:space="preserve">INSERT TUNNELED CV CATH       </t>
  </si>
  <si>
    <t xml:space="preserve">REPLACEMENT OF AORTIC VALVE   </t>
  </si>
  <si>
    <t xml:space="preserve">REMOVE ELTRD/THORACOTOMY      </t>
  </si>
  <si>
    <t xml:space="preserve">REM ENDOVAS VENA CAVA FILTER  </t>
  </si>
  <si>
    <t xml:space="preserve">ICD DEVICE INTERROGATE        </t>
  </si>
  <si>
    <t xml:space="preserve">ICM DEVICE EVAL               </t>
  </si>
  <si>
    <t>INTERROGATION EVAL IN PERSON W</t>
  </si>
  <si>
    <t xml:space="preserve">EP &amp; ABLATE SUPRAVENT ARRHYT  </t>
  </si>
  <si>
    <t xml:space="preserve">INTRACARDIAC ECG (ICE)        </t>
  </si>
  <si>
    <t>NONSLCTV CATH THOR AORTA ANDIO</t>
  </si>
  <si>
    <t xml:space="preserve">PRQ CARD STENT/ATH/ANGIO      </t>
  </si>
  <si>
    <t xml:space="preserve">REMOVE AORTIC ASSIST DEVICE   </t>
  </si>
  <si>
    <t xml:space="preserve">INSERT BALLOON DEVICE         </t>
  </si>
  <si>
    <t xml:space="preserve">PLACE CATHETER IN ARTERY      </t>
  </si>
  <si>
    <t xml:space="preserve">PLACE CATH SUBCLAVIAN ART     </t>
  </si>
  <si>
    <t xml:space="preserve">PLACE CATH XTRNL CAROTID      </t>
  </si>
  <si>
    <t xml:space="preserve">THROMBOLYTIC ART THERAPY      </t>
  </si>
  <si>
    <t xml:space="preserve">PRQ CARDIAC ANGIOPLAST 1 ART  </t>
  </si>
  <si>
    <t xml:space="preserve">PRQ CARDIAC ANGIO ASSL ART    </t>
  </si>
  <si>
    <t xml:space="preserve">PLACE CATH CARODTID/INOM ART  </t>
  </si>
  <si>
    <t xml:space="preserve">PLACE CATH VERTEBRAL ART      </t>
  </si>
  <si>
    <t xml:space="preserve">PLACE DUOD/JEJ TUBE PERC      </t>
  </si>
  <si>
    <t>EKECTRODE RADIOLUCENT MEDI-TRA</t>
  </si>
  <si>
    <t xml:space="preserve">MICRCATHETER SENSER FIBER     </t>
  </si>
  <si>
    <t>SHEILD ANGIOGRAPHY FEMORIAL RA</t>
  </si>
  <si>
    <t xml:space="preserve">SHEILD RADPAD BLUE FEMORIAL   </t>
  </si>
  <si>
    <t>ELTRD ECG ADLT DISP 1-3/4 INCH</t>
  </si>
  <si>
    <t xml:space="preserve"> GUIDE ANCHOR HELI-FX         </t>
  </si>
  <si>
    <t xml:space="preserve">SHEATH GUIDING STEERABLE      </t>
  </si>
  <si>
    <t xml:space="preserve">CATHETER US 2.5X12 SHOCKWAVE  </t>
  </si>
  <si>
    <t xml:space="preserve">CATHETER US 3.0X12 SHOCKWAVE  </t>
  </si>
  <si>
    <t xml:space="preserve">CATHETER US 3.5X12 SHOCKWAVE  </t>
  </si>
  <si>
    <t xml:space="preserve">CATHETER US 4.0X12 SHOCKWAVE  </t>
  </si>
  <si>
    <t xml:space="preserve">SHOCKWAVE SLEEVE CABLE IVL    </t>
  </si>
  <si>
    <t>CAT16 HTORQ 100CM 135CM INDIGO</t>
  </si>
  <si>
    <t xml:space="preserve">CAT16 HTORQ 80CM 105CM INDIGO </t>
  </si>
  <si>
    <t>INTRO/SHTH DRYSEAL GORE16X65CM</t>
  </si>
  <si>
    <t>SET INTRODUCR CHCKFLO 16FX13CM</t>
  </si>
  <si>
    <t>CATH CROSSTELLA 200CM 2MMX150M</t>
  </si>
  <si>
    <t>CATH CROSSTELLA 200CM 3MMX150M</t>
  </si>
  <si>
    <t>CATH CROSSTELLA R2P 200CM 4X40</t>
  </si>
  <si>
    <t>CATH CROSSTELLA R2P 200CM4X150</t>
  </si>
  <si>
    <t>CATH CROSSTELLA R2P 200CM 5X40</t>
  </si>
  <si>
    <t>CATH CROSSTELLA R2P 200CM5X150</t>
  </si>
  <si>
    <t>CATH BALN DIL METACROSS RX 5MM</t>
  </si>
  <si>
    <t>CATH BALN DIL SHOCKWAVE 3.0X40</t>
  </si>
  <si>
    <t>GLIDEWIRE ADVANTAGE .018X300CM</t>
  </si>
  <si>
    <t>INTRODUCER SHTH INARI 24FR33CM</t>
  </si>
  <si>
    <t xml:space="preserve">CATH GUIDE GUIDEZILLA II 7F   </t>
  </si>
  <si>
    <t>CATH STRT NAVICROSS .018X135CM</t>
  </si>
  <si>
    <t>CATH ANGL NAVICRSS 40-60 135CM</t>
  </si>
  <si>
    <t>CATH STRT NAVICRSS 40-60 150CM</t>
  </si>
  <si>
    <t>CATH ANGL NAVICRSS 40-60 150CM</t>
  </si>
  <si>
    <t>CATH ANGIO NAVICRSS .035X135CM</t>
  </si>
  <si>
    <t>KIT CAT12 100 XT LGHTNG INDIGO</t>
  </si>
  <si>
    <t>ENDOPRSTHESIS GORE 5CM 6MM 6FR</t>
  </si>
  <si>
    <t>CATH SUPERTRQ CORDIS 6FR 100CM</t>
  </si>
  <si>
    <t xml:space="preserve">SEPARATOR 4 INDIGO            </t>
  </si>
  <si>
    <t xml:space="preserve">KIT CAT RX 140CM INDIGO       </t>
  </si>
  <si>
    <t>KIT CAT12 100 HT LGHTNG INDIGO</t>
  </si>
  <si>
    <t xml:space="preserve">SEPARATOR 12 INDIGO           </t>
  </si>
  <si>
    <t xml:space="preserve">KIT CAT7 130 XT LGHTNG INDIGO </t>
  </si>
  <si>
    <t xml:space="preserve">SEPARATOR 7 INDIGO            </t>
  </si>
  <si>
    <t xml:space="preserve">CATH OPTITORQUE 6FR 100CM 3.5 </t>
  </si>
  <si>
    <t xml:space="preserve">CATH OPTITORQUE 6FR 110CM 4.0 </t>
  </si>
  <si>
    <t xml:space="preserve">CATH MUSTANG 5.0X200X135CM    </t>
  </si>
  <si>
    <t xml:space="preserve">CATH STERLING 2X150X60 OTW    </t>
  </si>
  <si>
    <t>GUIDEWIRE SUPER STIFF 260. 035</t>
  </si>
  <si>
    <t>CATH DIAG CORO IMPULSE 6FFL3.5</t>
  </si>
  <si>
    <t xml:space="preserve">CATH DIAG CORO IMPULSE 6F MPA </t>
  </si>
  <si>
    <t xml:space="preserve">PERCLOSE PROGLIDE 6FR         </t>
  </si>
  <si>
    <t>CATH GUIDE VISTA BRITE 6F XB 3</t>
  </si>
  <si>
    <t xml:space="preserve">CaTH GD VISTA BRITE 6F XB 3.5 </t>
  </si>
  <si>
    <t xml:space="preserve">CATH EXPORTAP EXPORT 6F       </t>
  </si>
  <si>
    <t xml:space="preserve">GUIDEWIRE ICE V-18 300        </t>
  </si>
  <si>
    <t xml:space="preserve">CATH BALLOON PTA ANGIOSCULPT  </t>
  </si>
  <si>
    <t xml:space="preserve">CATH GD VISTA BRITE 6F XB 4.0 </t>
  </si>
  <si>
    <t xml:space="preserve">GUIDEWIRE PROVIA 6 180 HS     </t>
  </si>
  <si>
    <t xml:space="preserve">CATH CONTROL SWAN GANZ 6F     </t>
  </si>
  <si>
    <t xml:space="preserve">CATH SKATER ALL PURPOSE 8F    </t>
  </si>
  <si>
    <t xml:space="preserve">SHEATH AVANTI 5FR 12CM        </t>
  </si>
  <si>
    <t xml:space="preserve">CATH GUIDE LAUNCHER 6F AL 7.5 </t>
  </si>
  <si>
    <t xml:space="preserve">GUIDEWIRE ICE V-18 150        </t>
  </si>
  <si>
    <t xml:space="preserve">CATH SWAN GANZ FEM VEIN 7F    </t>
  </si>
  <si>
    <t xml:space="preserve">SHEATH INTRODUCER SUPER ARROW </t>
  </si>
  <si>
    <t>CATH DIAG CORO IMPULSE 6F  FL6</t>
  </si>
  <si>
    <t xml:space="preserve">CATH GUIDE LAUNCHER 6F AR 1.0 </t>
  </si>
  <si>
    <t>CATH GUIDE LAUNCHER 6F SAL 2.0</t>
  </si>
  <si>
    <t xml:space="preserve">CATH MPAC INFINITI 4F JR4 JL4 </t>
  </si>
  <si>
    <t>GUIDE WIRE SUPRA CORE .035X300</t>
  </si>
  <si>
    <t xml:space="preserve">SHEATH AVANTI 8F 12CM         </t>
  </si>
  <si>
    <t xml:space="preserve">CATH GUIDE MP1 8F .091        </t>
  </si>
  <si>
    <t xml:space="preserve">CATH DILAT VIATRAC 4X30X135   </t>
  </si>
  <si>
    <t xml:space="preserve">CATH DILAT VIATRAC 5X20X135   </t>
  </si>
  <si>
    <t xml:space="preserve">CATH BALLOON STERLING 4X80    </t>
  </si>
  <si>
    <t xml:space="preserve">CATH BALLOON COYOTE 4X220X150 </t>
  </si>
  <si>
    <t xml:space="preserve">CATH GUIDE LAUNCHER 1 6F LCB  </t>
  </si>
  <si>
    <t xml:space="preserve">SHEATH AVANTI 4F 12CM         </t>
  </si>
  <si>
    <t xml:space="preserve">SHEATH AVANTI 6F 25CM         </t>
  </si>
  <si>
    <t xml:space="preserve">SHEATH AVANTI 7F 25CM         </t>
  </si>
  <si>
    <t xml:space="preserve">SHEATH  DESTINATION 7FR 90CM  </t>
  </si>
  <si>
    <t xml:space="preserve">CATH DIAG CORO IMPULSE 6F FL5 </t>
  </si>
  <si>
    <t xml:space="preserve">CATH DIAG CORO 6FJR 3.5       </t>
  </si>
  <si>
    <t xml:space="preserve">CATH DIAG CORO IMPULSE 6F FR5 </t>
  </si>
  <si>
    <t xml:space="preserve">CATH DIAG CORO IMPULSE 6F AL2 </t>
  </si>
  <si>
    <t xml:space="preserve">GUIDE CATH MACH 1 6F JL 4.0   </t>
  </si>
  <si>
    <t xml:space="preserve">GUIDE CATH LAUNCHER 6F C1     </t>
  </si>
  <si>
    <t>GUIDE CTH MACH 1 6F MP1 LAUNCH</t>
  </si>
  <si>
    <t>CATH DRAINAGE 6FR .071 FLEXIMA</t>
  </si>
  <si>
    <t xml:space="preserve">CATH BALLOON ANGIOSCULPT EVO  </t>
  </si>
  <si>
    <t xml:space="preserve">CATH INFINITI JR4.0 4FR 100CM </t>
  </si>
  <si>
    <t xml:space="preserve">GUIDE WIRE J-TIP .025         </t>
  </si>
  <si>
    <t xml:space="preserve">CATH DIAG MODEL D IM 5F       </t>
  </si>
  <si>
    <t xml:space="preserve">GLIDECATH RADIFOCUS 5F 100CM  </t>
  </si>
  <si>
    <t>CATH GD LAUNCHR LA6 100CM JL35</t>
  </si>
  <si>
    <t xml:space="preserve">GUIDEWIRE NITREX  80CM .018IN </t>
  </si>
  <si>
    <t xml:space="preserve">GW AMPLATZ SUPER STIFF 180CM  </t>
  </si>
  <si>
    <t xml:space="preserve">CATH DIAG PIGTAIL D 6F        </t>
  </si>
  <si>
    <t xml:space="preserve">GUIDEWIRE CORDIS .025 J       </t>
  </si>
  <si>
    <t>CATH BALLN RX ANGIO 2.0x10x139</t>
  </si>
  <si>
    <t xml:space="preserve">GUIDEWIRE BENTSON .035X180    </t>
  </si>
  <si>
    <t xml:space="preserve">GUIDEWIRE BENTSON 260CM       </t>
  </si>
  <si>
    <t xml:space="preserve">CATH DRAIN LOOP TT 8X2.66     </t>
  </si>
  <si>
    <t>CATH BALLN DILAT SAPPHIRE 1X10</t>
  </si>
  <si>
    <t xml:space="preserve">CATHETER QUICK CROSS .035X135 </t>
  </si>
  <si>
    <t>CATH LAUNCHER 6F LA6AL10 100CM</t>
  </si>
  <si>
    <t>CTH GLIDEPATH HEMODYAL 14.5 23</t>
  </si>
  <si>
    <t xml:space="preserve">CATH HEARTRAIL II 6FR 3.5 100 </t>
  </si>
  <si>
    <t xml:space="preserve">CATH IMPULSE IM SNGL CURVE 6  </t>
  </si>
  <si>
    <t xml:space="preserve">GLIDECATH RADIFOCUS 5 FR 65CM </t>
  </si>
  <si>
    <t>CTH GUID VISTA BRITE 6FXBLAD 4</t>
  </si>
  <si>
    <t xml:space="preserve">ASAHI CONFIANZA PRO 12 180CM  </t>
  </si>
  <si>
    <t>CTH GUID MACH 1 6F MP1 LAUNCHR</t>
  </si>
  <si>
    <t xml:space="preserve">GUIDEWIRE CHOICE PT 014 300   </t>
  </si>
  <si>
    <t>GUIDE CATH VISTA BRITE 6FXBLD4</t>
  </si>
  <si>
    <t xml:space="preserve">GUIDEWIRE HI TORQ.014 3.0X190 </t>
  </si>
  <si>
    <t xml:space="preserve">GLIDEWIRE STD .035"X180CM     </t>
  </si>
  <si>
    <t>ACCUSTICK II NITINOL .038X.018</t>
  </si>
  <si>
    <t xml:space="preserve">GUIDECATH MACH1 C1 7FX55CM    </t>
  </si>
  <si>
    <t xml:space="preserve">GUIDE CATH LAUNCHER 6F IMA SH </t>
  </si>
  <si>
    <t xml:space="preserve">CATH DRAIN FLEXIMA 8FRX25CM   </t>
  </si>
  <si>
    <t>CATH BALL ANGIOSCULPT 3X10X137</t>
  </si>
  <si>
    <t>CATH GD LAUNCHER LA6 100CM IMA</t>
  </si>
  <si>
    <t xml:space="preserve">GLIDEWIRE STIFF .035"X260     </t>
  </si>
  <si>
    <t xml:space="preserve">VCD MYNX CONTROL 6F 7F        </t>
  </si>
  <si>
    <t xml:space="preserve">GUIDEWIRE HI TORQ .014 300CM  </t>
  </si>
  <si>
    <t xml:space="preserve">GUIDEWIRE PROVIA 9 180HS      </t>
  </si>
  <si>
    <t xml:space="preserve">BALLOON OTW SPRINTER 1.5X15   </t>
  </si>
  <si>
    <t xml:space="preserve">GUIDEWIRE HI TORQ  .014X3X190 </t>
  </si>
  <si>
    <t xml:space="preserve">GUIDE CATH MACH1 6FX55CM      </t>
  </si>
  <si>
    <t xml:space="preserve">CATH ANGIO IMAGER II 5F C2    </t>
  </si>
  <si>
    <t xml:space="preserve">INDAFLATOR EVEREST            </t>
  </si>
  <si>
    <t>DRAP TRANRADIAL FEMORAL BRACIA</t>
  </si>
  <si>
    <t xml:space="preserve">PENUMBRA HANDLE               </t>
  </si>
  <si>
    <t xml:space="preserve">SEPARATOR 3                   </t>
  </si>
  <si>
    <t xml:space="preserve">SEPARATOR 5                   </t>
  </si>
  <si>
    <t xml:space="preserve">TUBING ASPIRATION             </t>
  </si>
  <si>
    <t xml:space="preserve">CANNISTER KIT                 </t>
  </si>
  <si>
    <t xml:space="preserve">handle coil detachment ruby   </t>
  </si>
  <si>
    <t xml:space="preserve">INDIGO 8 TORQ TIP 8.0F        </t>
  </si>
  <si>
    <t xml:space="preserve">INDIGO 8 XTORQ TIP 8.0F       </t>
  </si>
  <si>
    <t xml:space="preserve">SEPARATOR INDIGO 6            </t>
  </si>
  <si>
    <t xml:space="preserve">CAT SEPARATOR 8               </t>
  </si>
  <si>
    <t xml:space="preserve">CAT SEPARATOR 6               </t>
  </si>
  <si>
    <t xml:space="preserve">LUMEN ASPIRATION TUBING LG    </t>
  </si>
  <si>
    <t xml:space="preserve">CATHETER PXSLIM 025 STRAIGHT  </t>
  </si>
  <si>
    <t xml:space="preserve">CATHETER PXSLIM 045           </t>
  </si>
  <si>
    <t xml:space="preserve">TUBING THERMO TUBING          </t>
  </si>
  <si>
    <t xml:space="preserve">KIT CUSTOM SEAL               </t>
  </si>
  <si>
    <t xml:space="preserve">CATH IV INTROCAN SAFTY 20GX1  </t>
  </si>
  <si>
    <t xml:space="preserve">CATHETER PTA BALLOON 5.0X100  </t>
  </si>
  <si>
    <t xml:space="preserve">CATHETER PTA BALLOON 6.0X60   </t>
  </si>
  <si>
    <t xml:space="preserve">GUIDE WIRE ASAHI 190CM        </t>
  </si>
  <si>
    <t>BALLOON CATH CORONARY NCEUPORA</t>
  </si>
  <si>
    <t xml:space="preserve">CODA CATH BALLON LP 9FR       </t>
  </si>
  <si>
    <t>BLN CATH LUTONIX  130CM 6X80MM</t>
  </si>
  <si>
    <t xml:space="preserve">CATH BLNDIL 9FR 32MM 120CM 2  </t>
  </si>
  <si>
    <t xml:space="preserve">CATH BLNDIL 1.25MM 142CM 10MM </t>
  </si>
  <si>
    <t xml:space="preserve">CATH VASC GD HS1 LA 7F 100CM  </t>
  </si>
  <si>
    <t xml:space="preserve">CATH VASC GD SHII LA 7F 100CM </t>
  </si>
  <si>
    <t xml:space="preserve">BAND VASC HMST REG 24CM       </t>
  </si>
  <si>
    <t xml:space="preserve">BAND VASC HMST LNG 27CM       </t>
  </si>
  <si>
    <t>CATH BLNDIL 5FR 5MM 130CM 60MM</t>
  </si>
  <si>
    <t>CATH GD JL4 CRV 7FR .081IN 100</t>
  </si>
  <si>
    <t xml:space="preserve">CATH GD CHAMP2 CRV 7FR 100CM  </t>
  </si>
  <si>
    <t xml:space="preserve">CATHETER GUIDE LAUNCHER 7FR   </t>
  </si>
  <si>
    <t xml:space="preserve">SUCTION ASPIRATOR 2.4 JET     </t>
  </si>
  <si>
    <t xml:space="preserve">CATH ATHRCM 145CM 2MM         </t>
  </si>
  <si>
    <t>CATH BLNDIL 7FR 7MM 130CM 60MM</t>
  </si>
  <si>
    <t xml:space="preserve">CATH BLNDIL 5FR 4MM 130CM 150 </t>
  </si>
  <si>
    <t>KIT INTRO 10CM 5FR 22GA .074IN</t>
  </si>
  <si>
    <t xml:space="preserve">CATH GD IMA CRV 7FR 55CM COR  </t>
  </si>
  <si>
    <t xml:space="preserve">CATH GD 100CM 7FR .081IN SAR2 </t>
  </si>
  <si>
    <t>CATH BLNDIL 7FR 7MM 130CM 40MM</t>
  </si>
  <si>
    <t>CATH BLNDIL 5FR 5MM 130CM 40MM</t>
  </si>
  <si>
    <t xml:space="preserve">DEV CMPR TRNS 29CM TR BAND    </t>
  </si>
  <si>
    <t xml:space="preserve">CATH BLNDIL 3.5MM 40MM 145CM  </t>
  </si>
  <si>
    <t xml:space="preserve">KIT CATH 23CM STD EQUISTREAM  </t>
  </si>
  <si>
    <t xml:space="preserve">CATH GD CS-EH CRV 8FR 49CM    </t>
  </si>
  <si>
    <t xml:space="preserve">SNARE VASC 47IN .71-1.18IN    </t>
  </si>
  <si>
    <t xml:space="preserve">CATH ANGIO .038IN CRV 5FR     </t>
  </si>
  <si>
    <t xml:space="preserve">INTRO SHTH 9FR 18GA 13CM SPLT </t>
  </si>
  <si>
    <t xml:space="preserve">GW VASC 300CM .014IN          </t>
  </si>
  <si>
    <t xml:space="preserve">CATH GD EBU3 CRV 7FR LT       </t>
  </si>
  <si>
    <t xml:space="preserve">LUB INST 20ML VL VIPERSLIDE   </t>
  </si>
  <si>
    <t xml:space="preserve">ICD QUADRA ASSURA QCD3369-40  </t>
  </si>
  <si>
    <t xml:space="preserve">PACEMAKER BI-V                </t>
  </si>
  <si>
    <t xml:space="preserve">PACEMAKER SINGLE CHAMBER      </t>
  </si>
  <si>
    <t xml:space="preserve">PACE MAKER                    </t>
  </si>
  <si>
    <t xml:space="preserve">ICD ACTICOR 7 VR-T DX 429525  </t>
  </si>
  <si>
    <t xml:space="preserve">PM EDORA 8 SR-T 407157        </t>
  </si>
  <si>
    <t xml:space="preserve">ICD RIVACOR 7 HF-T QP 429532  </t>
  </si>
  <si>
    <t>ICD ACTICOR HF-T CRT DX 429523</t>
  </si>
  <si>
    <t xml:space="preserve">PM INTICA NEO 7 HF-T 429553   </t>
  </si>
  <si>
    <t xml:space="preserve">PLEXA PROMRI DF1 65/15 414001 </t>
  </si>
  <si>
    <t>LD SENTUS PROMRI S85/49 406082</t>
  </si>
  <si>
    <t xml:space="preserve">ICD RIVACOR DR-T DF4 429534   </t>
  </si>
  <si>
    <t xml:space="preserve">PACE-MAKER MRI-SINGLE SYSTEM  </t>
  </si>
  <si>
    <t xml:space="preserve">PACE MAKER SYSTEM BI-V        </t>
  </si>
  <si>
    <t>PACEMAKER MRI ICD DUAL CHAMBER</t>
  </si>
  <si>
    <t>PCMKR CRD 2 CHMBR DR-T ETRINSA</t>
  </si>
  <si>
    <t xml:space="preserve">PCMKR CRD HOME MNTR EVIA SR-T </t>
  </si>
  <si>
    <t xml:space="preserve">STENT INNOVA 5MMX60MMX130CM   </t>
  </si>
  <si>
    <t xml:space="preserve">STENT ONYX FRONTIER 5.0X15MM  </t>
  </si>
  <si>
    <t>STENT PERIPHERAL SUPERA SYSTEM</t>
  </si>
  <si>
    <t xml:space="preserve">STENT SUPERA 6F 5.5 120X120   </t>
  </si>
  <si>
    <t xml:space="preserve">6.5MMX60MMX120CM 6FR          </t>
  </si>
  <si>
    <t xml:space="preserve">BALLOON ANGIO SCULPT PTA      </t>
  </si>
  <si>
    <t>CATHETER ANGIO JET SOLENT OMNI</t>
  </si>
  <si>
    <t xml:space="preserve">CATH DX IMPULS 6F 125CM       </t>
  </si>
  <si>
    <t xml:space="preserve">CATH TRANS LUM ATHERCT        </t>
  </si>
  <si>
    <t xml:space="preserve">CATH PTA BALON 035 DRG COAT   </t>
  </si>
  <si>
    <t xml:space="preserve">CATH MUSTANG PTA BAL DIL OTW  </t>
  </si>
  <si>
    <t xml:space="preserve">BURR ROTALINK PLUS PERIPHERAL </t>
  </si>
  <si>
    <t xml:space="preserve">STENT ONYX FRONTIER 2.00X30MM </t>
  </si>
  <si>
    <t xml:space="preserve">STENT ONYX FRONTIER 2.75X26MM </t>
  </si>
  <si>
    <t xml:space="preserve">STENT ONYX FRONTIER 2.75X30MM </t>
  </si>
  <si>
    <t xml:space="preserve">STENT ONYX FRONTIER 2.75X34MM </t>
  </si>
  <si>
    <t xml:space="preserve">STENT ONYX FRONTIER 4.5X30MM  </t>
  </si>
  <si>
    <t xml:space="preserve">STENT ONYX FRONTIER 5.0X30MM  </t>
  </si>
  <si>
    <t xml:space="preserve">STENT ONYX FRONTIER 4.5x12MM  </t>
  </si>
  <si>
    <t xml:space="preserve">STENT ONYX FRONTIER 5.0x18MM  </t>
  </si>
  <si>
    <t xml:space="preserve">STENT ONYX FRONTIER 5.0x22MM  </t>
  </si>
  <si>
    <t xml:space="preserve">STENT ONYX FRONTIER 5.0x26MM  </t>
  </si>
  <si>
    <t>STENT MISAGO PERIPH 6F6X40X200</t>
  </si>
  <si>
    <t>STNT MISAGO PERIPH 6F7X120X200</t>
  </si>
  <si>
    <t>STNT MISAGO PERIPH 6F 8X40X200</t>
  </si>
  <si>
    <t>STNT MISAGO PERIPH 6F8X120X200</t>
  </si>
  <si>
    <t>STNT ORSIRO MISSION 2.5X35X140</t>
  </si>
  <si>
    <t>STNT ORSIRO MISSION 2.5X40X140</t>
  </si>
  <si>
    <t>STNT ORSIRO MISSION 2.5X30X140</t>
  </si>
  <si>
    <t xml:space="preserve">STENT CAROTID X-ACT 9.0X30    </t>
  </si>
  <si>
    <t xml:space="preserve">IVC FILTER OPTION ELITE       </t>
  </si>
  <si>
    <t xml:space="preserve">STENT RESOLUTE ONYX 2.5X15MM  </t>
  </si>
  <si>
    <t xml:space="preserve">STENT RESOLUTE ONYX 3.0X12MM  </t>
  </si>
  <si>
    <t xml:space="preserve">STENT RESOLUTE ONYX 3.5X38MM  </t>
  </si>
  <si>
    <t xml:space="preserve">STENT RESOLUTE ONYX 3.5X22MM  </t>
  </si>
  <si>
    <t xml:space="preserve">STENT RESOLUTE ONYX 4.0X15MM  </t>
  </si>
  <si>
    <t xml:space="preserve">STENT ONYX RESOLUTE 22.0X2.0  </t>
  </si>
  <si>
    <t xml:space="preserve">STENT EXPRESS LD 8X7          </t>
  </si>
  <si>
    <t xml:space="preserve">LEAD PLEXA PROMRI S DX 65/15  </t>
  </si>
  <si>
    <t xml:space="preserve">LD PM SENTUS L85/49 87 408719 </t>
  </si>
  <si>
    <t>LEAD PLEXA PROMRI 65/18 402263</t>
  </si>
  <si>
    <t xml:space="preserve">VENA CAVA FILTER FEM DENALI   </t>
  </si>
  <si>
    <t>STENT EXPRESS LD 6F 7X27X135CM</t>
  </si>
  <si>
    <t xml:space="preserve">CATH HEMOSPLIT 14.5FR 23CM    </t>
  </si>
  <si>
    <t xml:space="preserve">STENT SUPRA 5.0X80X120 6F     </t>
  </si>
  <si>
    <t xml:space="preserve">STENT CORO OSIRO 13X2.5X140CM </t>
  </si>
  <si>
    <t xml:space="preserve">RESOLUTE ONYX 3.0X34MM        </t>
  </si>
  <si>
    <t>STENT CORO OSIRO 18X2.25X140CM</t>
  </si>
  <si>
    <t xml:space="preserve">RESOLUTE ONYX 2.25X15MM       </t>
  </si>
  <si>
    <t xml:space="preserve">RESOLUTE ONYX 2.5X38MM        </t>
  </si>
  <si>
    <t xml:space="preserve">RESOLUTE ONYX 3.0X15MM        </t>
  </si>
  <si>
    <t xml:space="preserve">RESOLUTE ONYX 2.5X12MM        </t>
  </si>
  <si>
    <t xml:space="preserve">RESOLUTE ONYX 3.5X12MM        </t>
  </si>
  <si>
    <t xml:space="preserve">RESOLUTE ONYX 2.5X26MM        </t>
  </si>
  <si>
    <t xml:space="preserve">RESOLUTE ONYX 3.0X30MM        </t>
  </si>
  <si>
    <t xml:space="preserve">RESOLUTE ONYX 3.0X8MM         </t>
  </si>
  <si>
    <t xml:space="preserve">RESOLUTE ONYX 3.5X30MM        </t>
  </si>
  <si>
    <t xml:space="preserve">STENT BARE METAL              </t>
  </si>
  <si>
    <t xml:space="preserve">CATH CORON  BALL  2.5X15MM    </t>
  </si>
  <si>
    <t xml:space="preserve">CATH CORON  BALL 2.5X20MM     </t>
  </si>
  <si>
    <t xml:space="preserve">CATH CORON  BALL 2.0X10MM     </t>
  </si>
  <si>
    <t xml:space="preserve">CATH CORO EUPHORA 2.0X12      </t>
  </si>
  <si>
    <t xml:space="preserve">CATH CORON  BALL 2.25X12MM    </t>
  </si>
  <si>
    <t xml:space="preserve">CATH CORON  BALL 3.0X10MM     </t>
  </si>
  <si>
    <t>CATH BALOON CORONARY 2X15 EUPH</t>
  </si>
  <si>
    <t xml:space="preserve"> CATH CORON  BALL 1.5X10MM    </t>
  </si>
  <si>
    <t xml:space="preserve">CATH CORON  BALL 1.5X12MM     </t>
  </si>
  <si>
    <t>CATH CORON. BAL. SPTR 3.0X12MM</t>
  </si>
  <si>
    <t xml:space="preserve">CATHETER GUIDE SHERPA NX  6F  </t>
  </si>
  <si>
    <t>STENT BARE METAL CORONARY2.25X</t>
  </si>
  <si>
    <t>STENT BARE METAL CORONARY2.5X8</t>
  </si>
  <si>
    <t>CATH COR. BAL SPTR NC 3.0X15MM</t>
  </si>
  <si>
    <t>CATH COR.  BAL. SPTR NC 2.5X15</t>
  </si>
  <si>
    <t xml:space="preserve">STENT COR. RESOLUTE 2.25X22MM </t>
  </si>
  <si>
    <t>CATH COR SPTR  LGND  BAL 2.75X</t>
  </si>
  <si>
    <t>CATH COR SPTR LGND BAL2.0X20MM</t>
  </si>
  <si>
    <t>CATH COR SPTR LGND BAL1.25X15M</t>
  </si>
  <si>
    <t>CATH COR SPTR LGND BAL 3.0X20M</t>
  </si>
  <si>
    <t>CATH CORONARY SPRINTER NC 3.0X</t>
  </si>
  <si>
    <t xml:space="preserve">CATH CORONARY SPRINTER LEGEND </t>
  </si>
  <si>
    <t>CATH SPRINTER LEGEND BALLOON 3</t>
  </si>
  <si>
    <t xml:space="preserve">STENT CORONARY BARE METAL     </t>
  </si>
  <si>
    <t xml:space="preserve">CATH MUSTANG BALLOON  5.0X150 </t>
  </si>
  <si>
    <t xml:space="preserve">CATH MUSTANG BALLOON6.0X100   </t>
  </si>
  <si>
    <t>SENT CORONARY BARE METAL 3.5X2</t>
  </si>
  <si>
    <t>CATH NC SPRINTER CORONARY BALL</t>
  </si>
  <si>
    <t>STENT CORONARY RESOLUTE 2.25X1</t>
  </si>
  <si>
    <t xml:space="preserve">GRAFT STENT CONTRA            </t>
  </si>
  <si>
    <t xml:space="preserve">PACEMAKER LEAD                </t>
  </si>
  <si>
    <t>CATHETER GUIDE SHERPA NX EBU3.</t>
  </si>
  <si>
    <t xml:space="preserve">CATH SPRINTER OTW 2.0X12MM    </t>
  </si>
  <si>
    <t>STENT CORONARY RESOLUTE 2.75X2</t>
  </si>
  <si>
    <t xml:space="preserve">CATH ROTALINK 2.25MM BURR     </t>
  </si>
  <si>
    <t xml:space="preserve">CATH MUSTANG BALLOON 5.0X40   </t>
  </si>
  <si>
    <t xml:space="preserve">CATH NC EUPHORA 2.25X12MM     </t>
  </si>
  <si>
    <t xml:space="preserve">CATH NC EUPHORA 30X12MM       </t>
  </si>
  <si>
    <t>STENT CORONARY BAREMETAL INTEG</t>
  </si>
  <si>
    <t>CATH BALLOON SCORING ANGIOSCUL</t>
  </si>
  <si>
    <t>CATH BALL. SCORING ANGIOSCUL 3</t>
  </si>
  <si>
    <t xml:space="preserve">CATH NC EUPHORA 2.75X8MM      </t>
  </si>
  <si>
    <t xml:space="preserve">CATH NC EUPHORA 3.0X8MM       </t>
  </si>
  <si>
    <t xml:space="preserve">CATH SRINTER LEGEND 2.25X20MM </t>
  </si>
  <si>
    <t>STENT CORONARY INTEGRITY 3.0X9</t>
  </si>
  <si>
    <t>STENT CORONARY INTEGRITY 4.0X1</t>
  </si>
  <si>
    <t xml:space="preserve">CATH GUIDE SHERPA NX AR10 6F  </t>
  </si>
  <si>
    <t xml:space="preserve">CATH FLASH OSTIAL             </t>
  </si>
  <si>
    <t xml:space="preserve">CATH NC EUPHORA 3.5X8MM       </t>
  </si>
  <si>
    <t xml:space="preserve">CATH SPRINTER LEGND 1.25X12MM </t>
  </si>
  <si>
    <t>CATH SPRINTER LEGND OTW 1.25X1</t>
  </si>
  <si>
    <t xml:space="preserve">CATH BALLOON MAXI LD 16MMX4CM </t>
  </si>
  <si>
    <t xml:space="preserve">SPRINTER LEGEND CORONARY      </t>
  </si>
  <si>
    <t>SENT BARE METAL INTEGRITY 2.25</t>
  </si>
  <si>
    <t xml:space="preserve">CATH NC EUPHORA 3.5X15MM      </t>
  </si>
  <si>
    <t xml:space="preserve">CATH GUIDE ECR 3.5 7F         </t>
  </si>
  <si>
    <t>STENT CORONARY BARE METAL INTE</t>
  </si>
  <si>
    <t>STENT PERIPHERAL 5.0X60MMX135C</t>
  </si>
  <si>
    <t>STENT CORONARY INTEGRITY 3.0X1</t>
  </si>
  <si>
    <t xml:space="preserve">CATH NC EUPHORA2.75X15MM      </t>
  </si>
  <si>
    <t xml:space="preserve">CATH GUIDE JR4.0 7F           </t>
  </si>
  <si>
    <t xml:space="preserve">CATH GUIDE JCR3.5 7F          </t>
  </si>
  <si>
    <t xml:space="preserve">CATHETER NC EUPHORA 3.5X15    </t>
  </si>
  <si>
    <t xml:space="preserve">SHEATH ARROW 7F 45CM          </t>
  </si>
  <si>
    <t xml:space="preserve">CATH GUIDE SH HSII 6F         </t>
  </si>
  <si>
    <t xml:space="preserve">BALLOON CORONARY NC 4.0X12MM  </t>
  </si>
  <si>
    <t xml:space="preserve">BALLOON CORONARY NC 2.5X8MM   </t>
  </si>
  <si>
    <t xml:space="preserve">BALLOON CORONARY NC 2.5X12MM  </t>
  </si>
  <si>
    <t xml:space="preserve">LEAD 419688 US MKT            </t>
  </si>
  <si>
    <t xml:space="preserve">SHEATH RAABE 8F 70CM          </t>
  </si>
  <si>
    <t xml:space="preserve">CATH MUSTANG 5F 4.0X100X135   </t>
  </si>
  <si>
    <t xml:space="preserve">CATH SPRINTER LEGEND 3.0X30   </t>
  </si>
  <si>
    <t xml:space="preserve">SNARE VASCULAR KIT            </t>
  </si>
  <si>
    <t xml:space="preserve">CATH SPRINTER LEGEND 2.5X10   </t>
  </si>
  <si>
    <t xml:space="preserve">CATH GUIDING SHERPA 7F        </t>
  </si>
  <si>
    <t>CATH CORONARY SINUS ACUITY PRO</t>
  </si>
  <si>
    <t xml:space="preserve">CATH GUIDE SHERPA 7F 3DEC SH  </t>
  </si>
  <si>
    <t xml:space="preserve">CATH GUIDE LAUNCHER 7F 3DEC   </t>
  </si>
  <si>
    <t xml:space="preserve">CATH NC EUPHORA 2.75X20       </t>
  </si>
  <si>
    <t>CATH GUIDE LAUNCHER 7F 3DRC SH</t>
  </si>
  <si>
    <t xml:space="preserve">PACEMAKER LV LEAD             </t>
  </si>
  <si>
    <t>STENT CORONARY RESOLUTE 4.0X12</t>
  </si>
  <si>
    <t>STENT CORONARY RESOLUTE4.0X38M</t>
  </si>
  <si>
    <t xml:space="preserve">SENT GRAFT AAA                </t>
  </si>
  <si>
    <t xml:space="preserve">EXTENDER                      </t>
  </si>
  <si>
    <t xml:space="preserve">SHEATH, DRY SEAL 16x28        </t>
  </si>
  <si>
    <t xml:space="preserve">RECORDER LOOP INSERTABLE      </t>
  </si>
  <si>
    <t xml:space="preserve">PACEMAKER LEAD LV  ATTAIN     </t>
  </si>
  <si>
    <t>STENT CORONARY INTEGRITY 2.25X</t>
  </si>
  <si>
    <t>STENT CORONARY RESOLUTE 4.0X18</t>
  </si>
  <si>
    <t xml:space="preserve">CATHETER MUSTANG 6.0X150X135  </t>
  </si>
  <si>
    <t>STENT CORONARY RESOLUTE 3.5MMX</t>
  </si>
  <si>
    <t>CATH ASPIRATION PRIOITHYONE AC</t>
  </si>
  <si>
    <t>GUIDEWIRE WHISPER LS H 190CM 0</t>
  </si>
  <si>
    <t xml:space="preserve">CATH GUIDING                  </t>
  </si>
  <si>
    <t xml:space="preserve">COIL PENUMBRA 4               </t>
  </si>
  <si>
    <t xml:space="preserve">COIL PENUMBRA 5               </t>
  </si>
  <si>
    <t xml:space="preserve">COIL PENUMBRA 6               </t>
  </si>
  <si>
    <t xml:space="preserve">COIL PENUMBRA 8               </t>
  </si>
  <si>
    <t xml:space="preserve">CATHETER INDIGO 3.4F          </t>
  </si>
  <si>
    <t xml:space="preserve">CATHETER INDIGO 5F            </t>
  </si>
  <si>
    <t xml:space="preserve">CATH NC EUPHORA               </t>
  </si>
  <si>
    <t>CATH GUIDING LAUNCHER JR4.0 7F</t>
  </si>
  <si>
    <t>CATH GUIDING LAUNCHER EBU 3.75</t>
  </si>
  <si>
    <t xml:space="preserve">CATH GUIDING LAUNCHER EBU 3.5 </t>
  </si>
  <si>
    <t xml:space="preserve">CATH EUPHORA 3.5 X 12         </t>
  </si>
  <si>
    <t xml:space="preserve">CATH QUAD CRD-2               </t>
  </si>
  <si>
    <t xml:space="preserve">CATH CS SHORT CURVE           </t>
  </si>
  <si>
    <t xml:space="preserve">LEAD VILTA DEFIBRILLATION     </t>
  </si>
  <si>
    <t xml:space="preserve">coil ruby soft 8x60           </t>
  </si>
  <si>
    <t xml:space="preserve">cath and burr rotalink 1.50   </t>
  </si>
  <si>
    <t xml:space="preserve">CATH BALLOON                  </t>
  </si>
  <si>
    <t>STENT CORONARY RESOLUTE INTEGR</t>
  </si>
  <si>
    <t>INTRODU GLIDESHEATH 21G6F 10CM</t>
  </si>
  <si>
    <t xml:space="preserve">STENT CORONARY                </t>
  </si>
  <si>
    <t xml:space="preserve">GUIDEWIRE INTUITION           </t>
  </si>
  <si>
    <t xml:space="preserve">GUIDEWIRE COUGAR              </t>
  </si>
  <si>
    <t xml:space="preserve">CATH ANGIOSCULPT SCOR 3.5X15  </t>
  </si>
  <si>
    <t xml:space="preserve">CATH NAVISTAR                 </t>
  </si>
  <si>
    <t>CATH NAVISTAR  THERMOCOOL J CU</t>
  </si>
  <si>
    <t xml:space="preserve">CATH DECANAV F CURVE          </t>
  </si>
  <si>
    <t xml:space="preserve">CATH CABLE THERMOCOOL         </t>
  </si>
  <si>
    <t xml:space="preserve">GUIDEWIRE HI-TORQUE 0.014X190 </t>
  </si>
  <si>
    <t xml:space="preserve">CATH BALOON                   </t>
  </si>
  <si>
    <t xml:space="preserve">CATH GUIDE LAUNCHER           </t>
  </si>
  <si>
    <t xml:space="preserve">COIL RUBY                     </t>
  </si>
  <si>
    <t xml:space="preserve">CATH MUSTANG                  </t>
  </si>
  <si>
    <t xml:space="preserve">CATH NAVVUS                   </t>
  </si>
  <si>
    <t xml:space="preserve">CATH EN SNARE                 </t>
  </si>
  <si>
    <t>GUIDEWIRE LUNDERQUIST EXTRA ST</t>
  </si>
  <si>
    <t>INTRODUCER PERFORMER SET 16FRX</t>
  </si>
  <si>
    <t xml:space="preserve">GRAFT ILIAC EXTENDER          </t>
  </si>
  <si>
    <t>STENT CORONARY RAPID EXCHANE 2</t>
  </si>
  <si>
    <t>CATH BALLOON RAPID EXCHANGE 4.</t>
  </si>
  <si>
    <t xml:space="preserve">INTRODUCER GUIDEWIRE SET      </t>
  </si>
  <si>
    <t>STENT BILIARY PALMAZ EXPAND BA</t>
  </si>
  <si>
    <t xml:space="preserve">CATH PTA ATLAS 22X4           </t>
  </si>
  <si>
    <t xml:space="preserve">CATHPTA ATLAS 26X4            </t>
  </si>
  <si>
    <t>STENT CORONARY RAPID EXCHANE 3</t>
  </si>
  <si>
    <t xml:space="preserve">STENT CORONARY RAPID EXCHANGE </t>
  </si>
  <si>
    <t>CAT SIZING AUROUS PIGTAIL 100C</t>
  </si>
  <si>
    <t>INTRODUCER PERFORMER SET 12FRX</t>
  </si>
  <si>
    <t>INTRODUCER PERFOMER SET 14FRX3</t>
  </si>
  <si>
    <t>INTRODUCER PERFORMER SET 14FRX</t>
  </si>
  <si>
    <t xml:space="preserve">GRAFT                         </t>
  </si>
  <si>
    <t>STENT BILIARY EXPRESS SD5X15X1</t>
  </si>
  <si>
    <t>CATH BALLOON RAPID EXCHANGE 2.</t>
  </si>
  <si>
    <t xml:space="preserve">CATH BURR PERIPHERAL ROTALINK </t>
  </si>
  <si>
    <t>STENT CORONARY INTEGRITY 4.0X2</t>
  </si>
  <si>
    <t xml:space="preserve">GRAFT STENT AORTIC BODY 26MM  </t>
  </si>
  <si>
    <t>GRAFT STENT  PRIME (LIMB)12X12</t>
  </si>
  <si>
    <t xml:space="preserve">GRAFT STENT OVATION IX 34MM   </t>
  </si>
  <si>
    <t xml:space="preserve">GRAFT STENT OVATION IX 22X120 </t>
  </si>
  <si>
    <t xml:space="preserve">GRAFT STENT OVATION IX 18X120 </t>
  </si>
  <si>
    <t xml:space="preserve">CATH GUIDING LAUNCHER EBU 6FR </t>
  </si>
  <si>
    <t xml:space="preserve">CATH NAVISTAR DS 7FR X8MM     </t>
  </si>
  <si>
    <t xml:space="preserve">CATHETER BALLOON              </t>
  </si>
  <si>
    <t xml:space="preserve">STENT                         </t>
  </si>
  <si>
    <t xml:space="preserve">GUIDE CATH LAUNCHER           </t>
  </si>
  <si>
    <t xml:space="preserve">CATH BALLOON  CORONARY 4.0X15 </t>
  </si>
  <si>
    <t xml:space="preserve">CATH BALLOON CORONARY 2.75X12 </t>
  </si>
  <si>
    <t>STENT CORONARY INTEGRITY4.0X30</t>
  </si>
  <si>
    <t>STENT CORONARY RESOLUTE 4.0X15</t>
  </si>
  <si>
    <t>GRAFT STENT OVATION IX AAA29MM</t>
  </si>
  <si>
    <t>GRAFT STENT OVATION IX LILAC 1</t>
  </si>
  <si>
    <t>GRAFT STENT OVATION IX LILAC28</t>
  </si>
  <si>
    <t xml:space="preserve">CATH GARD COMP 7 7            </t>
  </si>
  <si>
    <t>CATH GUIDE PRO CORONARY ACUITY</t>
  </si>
  <si>
    <t>LEAD LV CORONARY ACUITY SPIRAL</t>
  </si>
  <si>
    <t>STENT CORONARY RESOLUTE 3.5X38</t>
  </si>
  <si>
    <t>INTRODUCER SHEATH GUIDING SAFL</t>
  </si>
  <si>
    <t xml:space="preserve">adaptor lead pacing universal </t>
  </si>
  <si>
    <t xml:space="preserve">GFT LIMB IX OVATION 16X120MM  </t>
  </si>
  <si>
    <t xml:space="preserve">GRAFT OVATION IX 16 X 140MM   </t>
  </si>
  <si>
    <t>STENT OTW SELF EXPAND 7X40X120</t>
  </si>
  <si>
    <t>CATH MUST PTA DIL OTW 7X40X135</t>
  </si>
  <si>
    <t xml:space="preserve">CATH MUST PTA OTW 2.5X150X150 </t>
  </si>
  <si>
    <t xml:space="preserve">DILATATION OTW 2.5X100X150CM  </t>
  </si>
  <si>
    <t xml:space="preserve">CRT-D GENERATOR BI-V AICD     </t>
  </si>
  <si>
    <t xml:space="preserve">MRI-SYS DUAL CHAM PACEMAKER   </t>
  </si>
  <si>
    <t xml:space="preserve">BMRI-CRT-D SYSTEM BI-V-AICD   </t>
  </si>
  <si>
    <t>BALLOON ANGIO SCULPT PTA 4X200</t>
  </si>
  <si>
    <t xml:space="preserve"> CATH BALN COYO 2.5X60X150 PTA</t>
  </si>
  <si>
    <t xml:space="preserve">SCREW PART THREADED 6.5X95    </t>
  </si>
  <si>
    <t>LEADPACING 60CM PROMRI SOLIA S</t>
  </si>
  <si>
    <t xml:space="preserve">BALLOON NCEUP2008X NCEUPHORA  </t>
  </si>
  <si>
    <t xml:space="preserve">CATHETER LA7HSI LA 7F 100CM   </t>
  </si>
  <si>
    <t>STENT CORONARY INTEGRITY2.5X14</t>
  </si>
  <si>
    <t>CATH ATHERCT JETSTREAM 2.1/3.0</t>
  </si>
  <si>
    <t>CATH ATHERECT JETSTREM 2.4/3.4</t>
  </si>
  <si>
    <t>CATH ATHERECTOMY JETSTREAM 2.4</t>
  </si>
  <si>
    <t>CATH BALLOON LUTINOX 035 DRUGC</t>
  </si>
  <si>
    <t xml:space="preserve">JET STREAM 2.1                </t>
  </si>
  <si>
    <t xml:space="preserve">GENERATOR DUAL ICD            </t>
  </si>
  <si>
    <t>STENT CORONARY INTEGRIT2.25X26</t>
  </si>
  <si>
    <t>STENT CORONARY INTEGRIT2.25X14</t>
  </si>
  <si>
    <t xml:space="preserve">CATHETER GUIDE LAUCHER 7FR    </t>
  </si>
  <si>
    <t>CATH BALLOON PTA COYOTE OTW3.0</t>
  </si>
  <si>
    <t xml:space="preserve">CATH BALLOON PTA COYOTE OTW   </t>
  </si>
  <si>
    <t>CATH MUSTANG PTA BALLOON DILAT</t>
  </si>
  <si>
    <t xml:space="preserve">CATH BALL CHOC 2.5X120MM PTA  </t>
  </si>
  <si>
    <t xml:space="preserve">CATH BALL CHOC 3.0X120MM PTA  </t>
  </si>
  <si>
    <t xml:space="preserve">CATH BALL CHOC 5.0X40MM PTA   </t>
  </si>
  <si>
    <t xml:space="preserve">CATH BALL CHOC 4.0X40MM PTA   </t>
  </si>
  <si>
    <t xml:space="preserve">CATH BALL CHOC 5.0X120MM PTA  </t>
  </si>
  <si>
    <t>CATH BALL 6.0X150X130 PACLITXL</t>
  </si>
  <si>
    <t>CATH BALL 4.0X40X130 PACLITAXL</t>
  </si>
  <si>
    <t>CATH BALL 7.0X40X130 PACLITAXL</t>
  </si>
  <si>
    <t xml:space="preserve">CATHETER INFUSION 4FRX135X20  </t>
  </si>
  <si>
    <t xml:space="preserve">CATHETER INFUSION 5FRX135X20  </t>
  </si>
  <si>
    <t xml:space="preserve">CATHETER INFUSION 5FRX135X50  </t>
  </si>
  <si>
    <t xml:space="preserve">CATH BALLOON 6.0X120X130 PTA  </t>
  </si>
  <si>
    <t xml:space="preserve">CATH BALLOON 6.0X80X130 PTA   </t>
  </si>
  <si>
    <t xml:space="preserve">CATH BALL CHOC 2.5X40X150 PTA </t>
  </si>
  <si>
    <t xml:space="preserve">CATH BALL CHOC 6.0X80X120 PTA </t>
  </si>
  <si>
    <t>EMBOLIC SPIDER 6.0X320X190 PTA</t>
  </si>
  <si>
    <t>SYST ATHERCTMY DIRECT HAWK ONE</t>
  </si>
  <si>
    <t xml:space="preserve">BALLOON CATH PTA LUTINOX 035  </t>
  </si>
  <si>
    <t>CATH GUIDE LAUNCHER 7F JL3.5SH</t>
  </si>
  <si>
    <t>CATH BALL COYOTE ES 3.0x40x145</t>
  </si>
  <si>
    <t>BALLOON EXPANDABLE SHEATH14X25</t>
  </si>
  <si>
    <t>BALLOON EXPANDABLE SHEATH18X25</t>
  </si>
  <si>
    <t>BALLOON COLLAPSIBLE SYST 19X35</t>
  </si>
  <si>
    <t xml:space="preserve">CATHETER CROSS BOSS           </t>
  </si>
  <si>
    <t xml:space="preserve">DEVICE STINGRAY LP            </t>
  </si>
  <si>
    <t xml:space="preserve">GUIDEWIRE STING RAY 300CM     </t>
  </si>
  <si>
    <t xml:space="preserve">CATH BALLOON PTA 5.0X80.130   </t>
  </si>
  <si>
    <t>THROMBECTOMY ANGIOJET 8FX105CM</t>
  </si>
  <si>
    <t xml:space="preserve">CATH GUIDE LAUNCHER 7FR JL3.5 </t>
  </si>
  <si>
    <t>CATH GUIDE 8FRX49CM (CRM) ACUI</t>
  </si>
  <si>
    <t>TERUMO GLIDEWIRE ADV0.035X260C</t>
  </si>
  <si>
    <t xml:space="preserve">ASAHI CONFIANZA PRO 12 300CM  </t>
  </si>
  <si>
    <t>GUIDWIRE HITORQ 190CM PILOT200</t>
  </si>
  <si>
    <t>GUIDWIRE HITORQ 300CM PILOT200</t>
  </si>
  <si>
    <t xml:space="preserve">CATH RUBICON SUPPORT 0.35X135 </t>
  </si>
  <si>
    <t>CATH RUBICON SUPPORT 0.014X135</t>
  </si>
  <si>
    <t xml:space="preserve">PCMKR CRD ETRINSA 8 HF-T      </t>
  </si>
  <si>
    <t xml:space="preserve">DFBR CRD IPERIA 7 VR-T PROMRI </t>
  </si>
  <si>
    <t xml:space="preserve">LEAD ICD 65CM LINOXSMART S DX </t>
  </si>
  <si>
    <t xml:space="preserve">LEAD PCNG 86CM 4.3FR MIC S    </t>
  </si>
  <si>
    <t xml:space="preserve">STENT COR 34MM 2.7-3.4FR 4MM  </t>
  </si>
  <si>
    <t xml:space="preserve">SYS AFX ACTIVESEAL EVAS AAA   </t>
  </si>
  <si>
    <t xml:space="preserve">GWIRE SPORT 0.014X300 HI TORQ </t>
  </si>
  <si>
    <t xml:space="preserve">GWIRE SPORT 0.014X190 HI TORQ </t>
  </si>
  <si>
    <t>CATH BALLN 6X60X130 ADM INPACT</t>
  </si>
  <si>
    <t>SHTH FLX INTRO DRYSEAL 18FRX33</t>
  </si>
  <si>
    <t xml:space="preserve">STENT CAROTID TAPER 8-10X40MM </t>
  </si>
  <si>
    <t>CATH BALN PTA 5X150X130 PACLTX</t>
  </si>
  <si>
    <t>CATH BALN PTA 5X120X130 PACLTX</t>
  </si>
  <si>
    <t>CATH BALN PTA 4X120X130 PACLTX</t>
  </si>
  <si>
    <t xml:space="preserve">CATH BALN PTA 7X60X130 PACLTX </t>
  </si>
  <si>
    <t xml:space="preserve">CATH BALN PTA 7X80X130 PACLTX </t>
  </si>
  <si>
    <t>MICRPUNCTR PEDAL4FRX7.018X40CM</t>
  </si>
  <si>
    <t xml:space="preserve">STENT SYSTEM LP ILIAC/BILIARY </t>
  </si>
  <si>
    <t xml:space="preserve">REPAIR ARTERIAL BLOCKAGE      </t>
  </si>
  <si>
    <t xml:space="preserve">STENT EPIC VASCULAR 9X30X120  </t>
  </si>
  <si>
    <t xml:space="preserve">DRESSNG IV OPST WINDW 4X4 3/4 </t>
  </si>
  <si>
    <t xml:space="preserve">STENT EPIC VASC OTW 9X30X120  </t>
  </si>
  <si>
    <t xml:space="preserve">TELEMETRY                     </t>
  </si>
  <si>
    <t>45932421L</t>
  </si>
  <si>
    <t xml:space="preserve">ASPIRATE PLEURA W/O IMAGING   </t>
  </si>
  <si>
    <t xml:space="preserve">ASPIRATE PLEURA W/ IMAGING    </t>
  </si>
  <si>
    <t xml:space="preserve">INJS SUBQ CAR RHYTHM MNTR     </t>
  </si>
  <si>
    <t xml:space="preserve">RMVL SUBQ CAR RHYTHM MNTR     </t>
  </si>
  <si>
    <t xml:space="preserve">REMOVE LUNG ARTERY EMBOLI     </t>
  </si>
  <si>
    <t xml:space="preserve">INSERT VAD ARTERY ACCESS PCTA </t>
  </si>
  <si>
    <t xml:space="preserve">INS VAD ART&amp;VEN ACC RS&amp;I PCTA </t>
  </si>
  <si>
    <t xml:space="preserve">REMOVE VAD DIFF SESSION PCTA  </t>
  </si>
  <si>
    <t>REPOS VAD W/IMG GUID DIFF SESS</t>
  </si>
  <si>
    <t xml:space="preserve">PSUESOANEURYSM INJECTION TRT  </t>
  </si>
  <si>
    <t xml:space="preserve">PLACE CATH CAROTID/INOM ART   </t>
  </si>
  <si>
    <t xml:space="preserve">CHANGE URETER STENT PCTA      </t>
  </si>
  <si>
    <t xml:space="preserve">REMOVAL URETERAL STENT PRQ    </t>
  </si>
  <si>
    <t xml:space="preserve">EXCHANGE NEPHROURETERAL CATH  </t>
  </si>
  <si>
    <t xml:space="preserve">PLMT NEPHROSTOMY CATHETER     </t>
  </si>
  <si>
    <t xml:space="preserve">PLMT NEPHROURETERAL CATHETER  </t>
  </si>
  <si>
    <t xml:space="preserve">EXCHANGE NEPHROSTOMY CATH     </t>
  </si>
  <si>
    <t xml:space="preserve">PUL ART BALLOON REPR PERCUT   </t>
  </si>
  <si>
    <t xml:space="preserve">STRESS TEST TRACING ONLY      </t>
  </si>
  <si>
    <t xml:space="preserve">PM DEVICE PROGR EVAL DULE     </t>
  </si>
  <si>
    <t xml:space="preserve">ECHO 2D W/SPEC/COLOR COMPL    </t>
  </si>
  <si>
    <t xml:space="preserve">ECHO 2D W/ M-MODE CMPL        </t>
  </si>
  <si>
    <t xml:space="preserve">ECHO TEE CMPL                 </t>
  </si>
  <si>
    <t xml:space="preserve">ECHO TEE PROBE PLACEMENT      </t>
  </si>
  <si>
    <t xml:space="preserve">TEE IMAGE ACQUISITION         </t>
  </si>
  <si>
    <t xml:space="preserve">ECHO TRANSESOPHAGEAL INTRAOP  </t>
  </si>
  <si>
    <t xml:space="preserve">ECHO DOPPLER CMPL             </t>
  </si>
  <si>
    <t xml:space="preserve">ECHO COLOR FLOW MAPPING       </t>
  </si>
  <si>
    <t xml:space="preserve">ADMIN ECG CONTRAST AGENT      </t>
  </si>
  <si>
    <t xml:space="preserve">HEART FLOW RESERVE MEASURE    </t>
  </si>
  <si>
    <t>4590239T</t>
  </si>
  <si>
    <t xml:space="preserve">BIS LIMB FLUID DIFF           </t>
  </si>
  <si>
    <t xml:space="preserve">DOPPLER TRANSCRANIAL CMPL     </t>
  </si>
  <si>
    <t>DOPPLER ARTERIAL EXT MULTI LVL</t>
  </si>
  <si>
    <t xml:space="preserve">DUPLEX ARTERIAL LWR EXT BI    </t>
  </si>
  <si>
    <t>45993926L</t>
  </si>
  <si>
    <t>DUPLEX ARTERIAL LWR EXT UNI LT</t>
  </si>
  <si>
    <t>45993926R</t>
  </si>
  <si>
    <t>DUPLEX ARTERIAL LWR EXT UNI RT</t>
  </si>
  <si>
    <t>45993931L</t>
  </si>
  <si>
    <t>DUPLEX ARTERIAL UPR EXT UNI LT</t>
  </si>
  <si>
    <t>45993931R</t>
  </si>
  <si>
    <t>DUPLEX ARTERIAL UPR EXT UNI RT</t>
  </si>
  <si>
    <t xml:space="preserve">DUPLEX VENOUS EXT BI          </t>
  </si>
  <si>
    <t>45993971L</t>
  </si>
  <si>
    <t xml:space="preserve">DUPLEX VENOUS EXT UNI LT      </t>
  </si>
  <si>
    <t>45993971R</t>
  </si>
  <si>
    <t xml:space="preserve">DUPLEX VENOUS EXT UNI RT      </t>
  </si>
  <si>
    <t xml:space="preserve">DUPLEX ABD/PEL/RETRO CMPL     </t>
  </si>
  <si>
    <t>4590223T</t>
  </si>
  <si>
    <t>ACOUS ELECTR CARDGRAPHY SINGLE</t>
  </si>
  <si>
    <t>4590224T</t>
  </si>
  <si>
    <t xml:space="preserve">ACOUS ELECTR CARD MULTI AV/VV </t>
  </si>
  <si>
    <t>4590225T</t>
  </si>
  <si>
    <t xml:space="preserve">ACOUS ELECTR CARD MULTI AV+VV </t>
  </si>
  <si>
    <t xml:space="preserve">BUNDLE OF HIS RECORDING       </t>
  </si>
  <si>
    <t xml:space="preserve">PPM GEN INSERT ONLY           </t>
  </si>
  <si>
    <t xml:space="preserve">REV PCKT SKIN FOR PACEMKR     </t>
  </si>
  <si>
    <t>MULTI LEAD SYSTEM BIVPACEMAKER</t>
  </si>
  <si>
    <t xml:space="preserve">ICD GEN INSERT ONLY           </t>
  </si>
  <si>
    <t>SINGLE LEAD SYSTEM ICD GENERAT</t>
  </si>
  <si>
    <t xml:space="preserve">SONOSITE IMAGE AND RECORDING  </t>
  </si>
  <si>
    <t xml:space="preserve">EKG ROUTINE TRACING ONLY      </t>
  </si>
  <si>
    <t>45993005B</t>
  </si>
  <si>
    <t xml:space="preserve">EKG W &amp; WO MAGNET             </t>
  </si>
  <si>
    <t>45993005M</t>
  </si>
  <si>
    <t>EKG W/MAG ROUTINE TRACING ONLY</t>
  </si>
  <si>
    <t xml:space="preserve">EKG TELEMETRY 24 HR/30 DAYS   </t>
  </si>
  <si>
    <t xml:space="preserve">HOLTER REAL TIME ANAL 24 HR   </t>
  </si>
  <si>
    <t xml:space="preserve">STRESS TTE ONLY               </t>
  </si>
  <si>
    <t xml:space="preserve">INTRA-ATRIAL RECORDING        </t>
  </si>
  <si>
    <t xml:space="preserve">CARDIAC MAPPING               </t>
  </si>
  <si>
    <t xml:space="preserve">INTRAVENTRICULAR PACING       </t>
  </si>
  <si>
    <t xml:space="preserve">ELECTROPHYS MAP 3D ADD-ON     </t>
  </si>
  <si>
    <t>ESOPHGL REC ATRIAL W/WO ELECTR</t>
  </si>
  <si>
    <t>EP STUDY W/O ATTMPTD INDUCT AR</t>
  </si>
  <si>
    <t>EP STUDY W/ ATTMPTD INDUCT ARR</t>
  </si>
  <si>
    <t>LT ATRIAL PACING FROM CS OR LA</t>
  </si>
  <si>
    <t xml:space="preserve">PACING POST ISOPROTERENOL     </t>
  </si>
  <si>
    <t xml:space="preserve">DELECTROPHYSIOLOGIC STUDY     </t>
  </si>
  <si>
    <t xml:space="preserve">EP ABLATE SUPRAVENT ARRHYT    </t>
  </si>
  <si>
    <t xml:space="preserve">EP ABLATE VENTRIC TACHY       </t>
  </si>
  <si>
    <t xml:space="preserve">ABLATE ARRHYTHMIA ADD ON      </t>
  </si>
  <si>
    <t xml:space="preserve">TX ATRIAL FIB PULM VEIN ISOL  </t>
  </si>
  <si>
    <t xml:space="preserve">TX L/R ATRIAL FIB ADDL        </t>
  </si>
  <si>
    <t>STRESSWCON</t>
  </si>
  <si>
    <t xml:space="preserve">STRESS TEST W CONTRAST        </t>
  </si>
  <si>
    <t xml:space="preserve">SSEP LOWER LIMBS              </t>
  </si>
  <si>
    <t>TRANSCRN MAG STIM THER TX PLAN</t>
  </si>
  <si>
    <t xml:space="preserve">TRANSCRN MAG STIM THER TX PER </t>
  </si>
  <si>
    <t xml:space="preserve">PSG 4+ PARAMETERS W/CPAP      </t>
  </si>
  <si>
    <t xml:space="preserve">EEG MONITOR 41-60 MIN         </t>
  </si>
  <si>
    <t xml:space="preserve">EEG AWAKE/ASLEEP              </t>
  </si>
  <si>
    <t>NONBILLCHG</t>
  </si>
  <si>
    <t xml:space="preserve">NON BILLABLE CHARGES          </t>
  </si>
  <si>
    <t xml:space="preserve">BX BREAST 1ST LESION STRTCTC  </t>
  </si>
  <si>
    <t xml:space="preserve">PERQ DEV BREAST 1ST STRTCTC   </t>
  </si>
  <si>
    <t>CATH BALLN PTA COAT 4.0X60X130</t>
  </si>
  <si>
    <t>NEEDLE TRUGUIDE BIOP 17X1313.8</t>
  </si>
  <si>
    <t xml:space="preserve">INSTRUMENT BIOPSY CORE 18X10  </t>
  </si>
  <si>
    <t xml:space="preserve">INSTRUMENT BIOPSY CORE 18X16  </t>
  </si>
  <si>
    <t xml:space="preserve">SET INTRO 16FR 37CM GW 2 KNOB </t>
  </si>
  <si>
    <t xml:space="preserve">XR ANGIO PULMONARY BILATERAL  </t>
  </si>
  <si>
    <t>NEEDLE ASPIRATION WITH IMAGING</t>
  </si>
  <si>
    <t xml:space="preserve">IMAGE GUIDED FLUID COLLECTION </t>
  </si>
  <si>
    <t>46319290B</t>
  </si>
  <si>
    <t xml:space="preserve">SC PL NDL LOC BREAST PEROP BI </t>
  </si>
  <si>
    <t>46319290L</t>
  </si>
  <si>
    <t xml:space="preserve">SC PL NDL BREAST PREOP LT     </t>
  </si>
  <si>
    <t>46319290R</t>
  </si>
  <si>
    <t xml:space="preserve">SC PL NDL BREAST PREOP RT     </t>
  </si>
  <si>
    <t xml:space="preserve">DRN/INJ JT/BURSA W/O US SM JT </t>
  </si>
  <si>
    <t>DRN/INJ JT/BURSA W/O US MED JT</t>
  </si>
  <si>
    <t xml:space="preserve">INJECTION FOR SHOULDER X-RAY  </t>
  </si>
  <si>
    <t>46325600L</t>
  </si>
  <si>
    <t xml:space="preserve">SC TX FX RADL DIST W/O MAN LT </t>
  </si>
  <si>
    <t xml:space="preserve">INJ HIP ARTHROGRAPHY W/O ANES </t>
  </si>
  <si>
    <t>46332551B</t>
  </si>
  <si>
    <t xml:space="preserve">SC INSERT CHEST TUBE BI       </t>
  </si>
  <si>
    <t>46332551L</t>
  </si>
  <si>
    <t xml:space="preserve">SC INS CHEST TUBE LT          </t>
  </si>
  <si>
    <t>46332551R</t>
  </si>
  <si>
    <t xml:space="preserve">SC INSERT CHEST TUBE RT       </t>
  </si>
  <si>
    <t xml:space="preserve">REMOVAL LUNG CATHETER         </t>
  </si>
  <si>
    <t>MYELOGRAPHY LUMBAR INJ 2+ REGI</t>
  </si>
  <si>
    <t xml:space="preserve">SC PLACE CATH THOR/BRAC ADD   </t>
  </si>
  <si>
    <t>INS CATH PERIPH CV W/O PORT &lt;5</t>
  </si>
  <si>
    <t xml:space="preserve">SC REPL PICC W/O PORT/PUMP    </t>
  </si>
  <si>
    <t xml:space="preserve">Removal tunneled cv cath      </t>
  </si>
  <si>
    <t xml:space="preserve">Rmvl tunneled cv cath w/pump  </t>
  </si>
  <si>
    <t xml:space="preserve">Draw blood off venous device  </t>
  </si>
  <si>
    <t xml:space="preserve">DECLOT VASCULAR               </t>
  </si>
  <si>
    <t xml:space="preserve">REMOVAL OF OBSTRUC DEVICE     </t>
  </si>
  <si>
    <t>INJ W/FLUOR EVAL CV DVC W/RPRT</t>
  </si>
  <si>
    <t>PRIMARY PRQ THROMB INIT VESSEL</t>
  </si>
  <si>
    <t xml:space="preserve">VENOUS MECH THROMECTOMY       </t>
  </si>
  <si>
    <t>SC THPY INFS NON-THROMBO NON-C</t>
  </si>
  <si>
    <t>SC PL STENT TRNSCATH CAROT W/O</t>
  </si>
  <si>
    <t xml:space="preserve">SC VASCULAR SURGERY           </t>
  </si>
  <si>
    <t>46338220B</t>
  </si>
  <si>
    <t xml:space="preserve">SC ASP BONE MARROW ONLY BI    </t>
  </si>
  <si>
    <t>46338220L</t>
  </si>
  <si>
    <t>SC ASP BONE MARROW ONLY LTSC A</t>
  </si>
  <si>
    <t>46338220R</t>
  </si>
  <si>
    <t xml:space="preserve">SC ASP BONE MARROW ONLY RT    </t>
  </si>
  <si>
    <t xml:space="preserve">INJECTION FOR CHOLANGIOGRAM   </t>
  </si>
  <si>
    <t xml:space="preserve">ABD PARACENTESIS W/IMAGING    </t>
  </si>
  <si>
    <t>RMV&amp;RPL XTRNL NEPHROURTRL CATH</t>
  </si>
  <si>
    <t>46350395B</t>
  </si>
  <si>
    <t xml:space="preserve">SC INTRO GUIDE NEPHROST BI    </t>
  </si>
  <si>
    <t>46350395L</t>
  </si>
  <si>
    <t xml:space="preserve">SC INTRO GUIDE NEPHROST LT    </t>
  </si>
  <si>
    <t>46350395R</t>
  </si>
  <si>
    <t xml:space="preserve">SC INTRO GUIDE NEPHROST RT    </t>
  </si>
  <si>
    <t xml:space="preserve">INJ NFROSGRM/URTRGRM NEW ACC  </t>
  </si>
  <si>
    <t xml:space="preserve">INJ NFROSGRM/URTRGRM EX ACC   </t>
  </si>
  <si>
    <t xml:space="preserve">DRAIN BL W/CATH INSERTION     </t>
  </si>
  <si>
    <t xml:space="preserve">INJECTION FOR BLADDER X-RAY   </t>
  </si>
  <si>
    <t xml:space="preserve">MYELOGRAPHY LUMBAR INJECTION  </t>
  </si>
  <si>
    <t xml:space="preserve">XR MANDIBLE &lt;4V               </t>
  </si>
  <si>
    <t xml:space="preserve">XR MANDIBLE CMPL 4+V          </t>
  </si>
  <si>
    <t>46370120L</t>
  </si>
  <si>
    <t xml:space="preserve">XR MASTOIDS &lt;3V LT            </t>
  </si>
  <si>
    <t>46370120R</t>
  </si>
  <si>
    <t xml:space="preserve">XR MASTOIDS &lt;3V RT            </t>
  </si>
  <si>
    <t xml:space="preserve">XR FACIAL BONES &lt;3V PORT      </t>
  </si>
  <si>
    <t xml:space="preserve">XR NASAL CMPL 3+V             </t>
  </si>
  <si>
    <t xml:space="preserve">XR ORBITS CMPL 4+V            </t>
  </si>
  <si>
    <t xml:space="preserve">XR SINUSES &lt;3V                </t>
  </si>
  <si>
    <t xml:space="preserve">XR SINUSES 3+V                </t>
  </si>
  <si>
    <t xml:space="preserve">XR SKULL LTD &lt;4V              </t>
  </si>
  <si>
    <t xml:space="preserve">XR SKULL CMPLL 4+V            </t>
  </si>
  <si>
    <t xml:space="preserve">XR TMJ OPEN &amp; CLSD BI         </t>
  </si>
  <si>
    <t xml:space="preserve">XR NECK SOFT TISSUE           </t>
  </si>
  <si>
    <t xml:space="preserve">XR CHEST 1V PA                </t>
  </si>
  <si>
    <t xml:space="preserve">XR CHEST 2V                   </t>
  </si>
  <si>
    <t xml:space="preserve">XR CHEST 2V W/LORDOTIC        </t>
  </si>
  <si>
    <t xml:space="preserve">XR CHEST 4+V                  </t>
  </si>
  <si>
    <t xml:space="preserve">XR FLUORO PACEMAKER INS       </t>
  </si>
  <si>
    <t xml:space="preserve">XR RIBS 2V UNI LT             </t>
  </si>
  <si>
    <t>46371100R</t>
  </si>
  <si>
    <t xml:space="preserve">XR RIBS 2V UNI RT             </t>
  </si>
  <si>
    <t xml:space="preserve">XR RIBS W/CXR 3+V UNI         </t>
  </si>
  <si>
    <t xml:space="preserve">XR RIBS W/CXR 4+V BI          </t>
  </si>
  <si>
    <t xml:space="preserve">XR STERNUM 2+V                </t>
  </si>
  <si>
    <t xml:space="preserve">XR STERNOCLAVIC JT 3+V        </t>
  </si>
  <si>
    <t xml:space="preserve">XR L-SPINE 1V                 </t>
  </si>
  <si>
    <t xml:space="preserve">XR C-SPINE 2-3V               </t>
  </si>
  <si>
    <t>Radexam,spine,cervical4or5view</t>
  </si>
  <si>
    <t>XR C-SPINE CMPL W/OBL/FLEX/EXT</t>
  </si>
  <si>
    <t xml:space="preserve">XR T-SPINE 2V                 </t>
  </si>
  <si>
    <t xml:space="preserve">XR T-L-SPINE 2V               </t>
  </si>
  <si>
    <t xml:space="preserve">XR SCOLIOSIS SUP/ERECT        </t>
  </si>
  <si>
    <t xml:space="preserve">XR L-SPINE 2-3V               </t>
  </si>
  <si>
    <t xml:space="preserve">XR L-SPINE 4+V                </t>
  </si>
  <si>
    <t xml:space="preserve">XR PELVIS 1-2V                </t>
  </si>
  <si>
    <t xml:space="preserve">XR SACRUM/COCCYX 2+V          </t>
  </si>
  <si>
    <t xml:space="preserve">XR MYELOGRAM L-SPINE          </t>
  </si>
  <si>
    <t>46373000L</t>
  </si>
  <si>
    <t xml:space="preserve">XR CLAVICLE CMPL LT           </t>
  </si>
  <si>
    <t>46373000R</t>
  </si>
  <si>
    <t xml:space="preserve">XR CLAVICLE CMPL RT           </t>
  </si>
  <si>
    <t>46373010L</t>
  </si>
  <si>
    <t xml:space="preserve">XR SCAPULA CMPL LT            </t>
  </si>
  <si>
    <t>46373010R</t>
  </si>
  <si>
    <t xml:space="preserve">XR SCAPULA CMPL RT            </t>
  </si>
  <si>
    <t>46373020L</t>
  </si>
  <si>
    <t xml:space="preserve">XR SHOULDER 1V LT             </t>
  </si>
  <si>
    <t>46373020R</t>
  </si>
  <si>
    <t xml:space="preserve">XR SHOULDER 1V RT             </t>
  </si>
  <si>
    <t>46373030L</t>
  </si>
  <si>
    <t xml:space="preserve">XR SHOULDER CMPL 2+V LT       </t>
  </si>
  <si>
    <t>46373030R</t>
  </si>
  <si>
    <t xml:space="preserve">XR SHOULDER CMPL 2+V          </t>
  </si>
  <si>
    <t>46373040L</t>
  </si>
  <si>
    <t xml:space="preserve">XR ARTHROGRAM SHOULDER LT     </t>
  </si>
  <si>
    <t>46373040R</t>
  </si>
  <si>
    <t xml:space="preserve">XR ARTHROGRAM SHOULDER RT     </t>
  </si>
  <si>
    <t xml:space="preserve">XR AC JOINTS BI W/W/O WTS     </t>
  </si>
  <si>
    <t>46373060B</t>
  </si>
  <si>
    <t xml:space="preserve">XR HUMERUS 2+V BI             </t>
  </si>
  <si>
    <t>46373060L</t>
  </si>
  <si>
    <t xml:space="preserve">XR HUMERUS 2+V LT             </t>
  </si>
  <si>
    <t>46373060R</t>
  </si>
  <si>
    <t xml:space="preserve">XR HUMERUS 2+V RT             </t>
  </si>
  <si>
    <t>46373070L</t>
  </si>
  <si>
    <t xml:space="preserve">XR ELBOW 2V LT                </t>
  </si>
  <si>
    <t>46373070R</t>
  </si>
  <si>
    <t xml:space="preserve">XR ELBOW 2V RT                </t>
  </si>
  <si>
    <t>46373080L</t>
  </si>
  <si>
    <t xml:space="preserve">XR ELBOW CMPL 3+V LT          </t>
  </si>
  <si>
    <t>46373080R</t>
  </si>
  <si>
    <t xml:space="preserve">XR ELBOW CMPL 3+V RT          </t>
  </si>
  <si>
    <t>46373090L</t>
  </si>
  <si>
    <t xml:space="preserve">XR FOREARM 2V LT              </t>
  </si>
  <si>
    <t>46373090R</t>
  </si>
  <si>
    <t xml:space="preserve">XR FOREARM 2V RT              </t>
  </si>
  <si>
    <t>46373100L</t>
  </si>
  <si>
    <t xml:space="preserve">XR WRIST 2V LT                </t>
  </si>
  <si>
    <t>46373100R</t>
  </si>
  <si>
    <t xml:space="preserve">XR WRIST 2V RT                </t>
  </si>
  <si>
    <t>46373110L</t>
  </si>
  <si>
    <t xml:space="preserve">XR WRIST CMPL 3+V LT          </t>
  </si>
  <si>
    <t>46373110R</t>
  </si>
  <si>
    <t xml:space="preserve">XR WRIST CMPL 3+V RT          </t>
  </si>
  <si>
    <t>46373120L</t>
  </si>
  <si>
    <t xml:space="preserve">XR HAND LTD 2V LT             </t>
  </si>
  <si>
    <t>46373120R</t>
  </si>
  <si>
    <t xml:space="preserve">XR HAND LTD 2V RT             </t>
  </si>
  <si>
    <t>46373130L</t>
  </si>
  <si>
    <t xml:space="preserve">XR HAND CMPL 3+V LT           </t>
  </si>
  <si>
    <t>46373130R</t>
  </si>
  <si>
    <t xml:space="preserve">XR HAND CMPL 3+V RT           </t>
  </si>
  <si>
    <t>46373140L</t>
  </si>
  <si>
    <t xml:space="preserve">XR FINGER(S) 2+V LT           </t>
  </si>
  <si>
    <t>46373140R</t>
  </si>
  <si>
    <t xml:space="preserve">XR FINGER(S) 2+V RT           </t>
  </si>
  <si>
    <t>46373501L</t>
  </si>
  <si>
    <t xml:space="preserve">X-RAY EXAM HIP UNI 1 VIEW LT  </t>
  </si>
  <si>
    <t>46373501R</t>
  </si>
  <si>
    <t xml:space="preserve">X-RAY EXAM HIP UNI 1 VIEW RT  </t>
  </si>
  <si>
    <t xml:space="preserve">X-RAY EXAM HIP UNI 2-3 V      </t>
  </si>
  <si>
    <t>46373502L</t>
  </si>
  <si>
    <t xml:space="preserve">X-RAY EXAM HIP UNI 2-3 V L    </t>
  </si>
  <si>
    <t>46373502R</t>
  </si>
  <si>
    <t xml:space="preserve">X-RAY EXAM HIP UNI 2-3 V R    </t>
  </si>
  <si>
    <t xml:space="preserve">X-RAY EXAM HIP UNI 4/&gt; VIEWS  </t>
  </si>
  <si>
    <t xml:space="preserve">X-RAY EXAM HIPS BI 2 VIEWS    </t>
  </si>
  <si>
    <t xml:space="preserve">X-RAY EXAM HIPS BI 3-4 VIEWS  </t>
  </si>
  <si>
    <t xml:space="preserve">X-RAY EXAM HIPS BI 5/&gt; VIEWS  </t>
  </si>
  <si>
    <t>46373550L</t>
  </si>
  <si>
    <t xml:space="preserve">XR FEMUR 2V LT                </t>
  </si>
  <si>
    <t>46373550R</t>
  </si>
  <si>
    <t xml:space="preserve">XR FEMUR 2V RT                </t>
  </si>
  <si>
    <t>46373552L</t>
  </si>
  <si>
    <t>46373552R</t>
  </si>
  <si>
    <t>46373560L</t>
  </si>
  <si>
    <t xml:space="preserve">XR KNEE 1-2V LT               </t>
  </si>
  <si>
    <t>46373560R</t>
  </si>
  <si>
    <t xml:space="preserve">XR KNEE 1-2V RT               </t>
  </si>
  <si>
    <t>46373562B</t>
  </si>
  <si>
    <t xml:space="preserve">XR KNEE 3V BI                 </t>
  </si>
  <si>
    <t>46373562L</t>
  </si>
  <si>
    <t xml:space="preserve">XR KNEE 3V LT                 </t>
  </si>
  <si>
    <t>46373562R</t>
  </si>
  <si>
    <t xml:space="preserve">XR KNEE 3V RT                 </t>
  </si>
  <si>
    <t>46373564B</t>
  </si>
  <si>
    <t xml:space="preserve">XR KNEE CMPL 4+V BI           </t>
  </si>
  <si>
    <t>46373564L</t>
  </si>
  <si>
    <t xml:space="preserve">XR KNEE CMPL 4+V LT           </t>
  </si>
  <si>
    <t>46373564R</t>
  </si>
  <si>
    <t xml:space="preserve">XR KNEE CMPL 4+V RT           </t>
  </si>
  <si>
    <t>46373590L</t>
  </si>
  <si>
    <t xml:space="preserve">XR TIBIA/FIBULA 2V LT         </t>
  </si>
  <si>
    <t>46373590R</t>
  </si>
  <si>
    <t xml:space="preserve">XR TIBIA/FIBULA 2V RT         </t>
  </si>
  <si>
    <t>46373600L</t>
  </si>
  <si>
    <t xml:space="preserve">XR ANKLE 2V LT                </t>
  </si>
  <si>
    <t>46373600R</t>
  </si>
  <si>
    <t xml:space="preserve">XR ANKLE 2V RT                </t>
  </si>
  <si>
    <t>46373610L</t>
  </si>
  <si>
    <t xml:space="preserve">XR ANKLE 3+V LT               </t>
  </si>
  <si>
    <t>46373610R</t>
  </si>
  <si>
    <t xml:space="preserve">XR ANKLE 3+V RT               </t>
  </si>
  <si>
    <t>46373620B</t>
  </si>
  <si>
    <t xml:space="preserve">XR FOOT 1V BI                 </t>
  </si>
  <si>
    <t>46373620L</t>
  </si>
  <si>
    <t xml:space="preserve">XR FOOT 2V LT                 </t>
  </si>
  <si>
    <t>46373620R</t>
  </si>
  <si>
    <t xml:space="preserve">XR FOOT 2V RT                 </t>
  </si>
  <si>
    <t>46373630L</t>
  </si>
  <si>
    <t xml:space="preserve">XR FOOT CMPL 3+V LT           </t>
  </si>
  <si>
    <t>46373630R</t>
  </si>
  <si>
    <t xml:space="preserve">XR FOOT CMPL 3+V RT           </t>
  </si>
  <si>
    <t>46373650L</t>
  </si>
  <si>
    <t xml:space="preserve">XR CALCANEUS 2+V LT           </t>
  </si>
  <si>
    <t>46373650R</t>
  </si>
  <si>
    <t xml:space="preserve">XR CALCANEUS 2+V RT           </t>
  </si>
  <si>
    <t>46373660L</t>
  </si>
  <si>
    <t xml:space="preserve">XR TOE(S) 2+V LT              </t>
  </si>
  <si>
    <t>46373660R</t>
  </si>
  <si>
    <t xml:space="preserve">XR TOE(S) 2+V RT              </t>
  </si>
  <si>
    <t xml:space="preserve">XR ABDOMEN 1V                 </t>
  </si>
  <si>
    <t>XR PERC PLACEMENT OF ENTEROCLY</t>
  </si>
  <si>
    <t xml:space="preserve">XR ABDOMEN 3V                 </t>
  </si>
  <si>
    <t xml:space="preserve">XR ABDOMEN AP/DECUB/ERECT/CXR </t>
  </si>
  <si>
    <t xml:space="preserve">XR ESOPHAGUS                  </t>
  </si>
  <si>
    <t xml:space="preserve">SWALLOW FUNCTION TEST         </t>
  </si>
  <si>
    <t xml:space="preserve">REMOVE FB W/FLUORO            </t>
  </si>
  <si>
    <t xml:space="preserve">XR UGI W/O KUB                </t>
  </si>
  <si>
    <t xml:space="preserve">XR UGI W/KUB                  </t>
  </si>
  <si>
    <t xml:space="preserve">D-19 XR UGI W/SMALL BOWEL     </t>
  </si>
  <si>
    <t xml:space="preserve">XR UGI W/AIR W/O KUB          </t>
  </si>
  <si>
    <t xml:space="preserve">XR UGI W/AIR W/KUB            </t>
  </si>
  <si>
    <t>D-19XR UGI W/AIR W/SMALL BOWEL</t>
  </si>
  <si>
    <t xml:space="preserve">XR SMALL INTESTINE            </t>
  </si>
  <si>
    <t xml:space="preserve">XR ENEMA BARIUM               </t>
  </si>
  <si>
    <t xml:space="preserve">XR ENEMA BARIUM W/AIR         </t>
  </si>
  <si>
    <t xml:space="preserve">XR CHOLANGIOGRAM OR           </t>
  </si>
  <si>
    <t xml:space="preserve">XR CHOLANGIOGRAM TRANSHEPATIC </t>
  </si>
  <si>
    <t xml:space="preserve">XR REM BILE DUCT STONE        </t>
  </si>
  <si>
    <t xml:space="preserve">X-ray guide intestinal tube   </t>
  </si>
  <si>
    <t xml:space="preserve">X-ray bile duct dilation      </t>
  </si>
  <si>
    <t xml:space="preserve">XR UROGRAM (IVP)              </t>
  </si>
  <si>
    <t xml:space="preserve">XR UROGRAM RETROGRADE         </t>
  </si>
  <si>
    <t xml:space="preserve">XR UROGRAM ANTEGRADE          </t>
  </si>
  <si>
    <t xml:space="preserve">XR CYSTOGRAM 3+V              </t>
  </si>
  <si>
    <t xml:space="preserve">XR CYSTOURETHROGRAM VOIDING   </t>
  </si>
  <si>
    <t>Insertion of drainage catheter</t>
  </si>
  <si>
    <t xml:space="preserve">XR INTRODUCTION CATH URETER   </t>
  </si>
  <si>
    <t xml:space="preserve">X-ray guide gu dilation       </t>
  </si>
  <si>
    <t xml:space="preserve">XR HYSTEROSALPINGOGRAM        </t>
  </si>
  <si>
    <t xml:space="preserve">S&amp;I PLUMNRY ART SELECT UNILAT </t>
  </si>
  <si>
    <t xml:space="preserve">XR VENOGRAM EXTREMITY UNI     </t>
  </si>
  <si>
    <t>VENOGRAPHY, SENOUS SINUS OR JU</t>
  </si>
  <si>
    <t xml:space="preserve">Endovascular Repr of AAA, S&amp;I </t>
  </si>
  <si>
    <t xml:space="preserve">Placemnt of Prox/Disl Ext S&amp;I </t>
  </si>
  <si>
    <t xml:space="preserve">XRAY CONTROL CATHETER CHANGE  </t>
  </si>
  <si>
    <t xml:space="preserve">XR FLUORO &lt;1HR                </t>
  </si>
  <si>
    <t xml:space="preserve">XR ABSC SINUS/FISTULA         </t>
  </si>
  <si>
    <t xml:space="preserve">XR SURGICAL SPECIMEN          </t>
  </si>
  <si>
    <t xml:space="preserve">Fluoroguide for vein device   </t>
  </si>
  <si>
    <t xml:space="preserve">XR FLUORO NEEDLE PLACEMENT    </t>
  </si>
  <si>
    <t xml:space="preserve">Fluoroguide for spine inject  </t>
  </si>
  <si>
    <t>46377032L</t>
  </si>
  <si>
    <t xml:space="preserve">MAMMO PLACE NEEDLE BREAST LT  </t>
  </si>
  <si>
    <t>46377032R</t>
  </si>
  <si>
    <t xml:space="preserve">MAMMO PLACE NEEDLE BREAST RT  </t>
  </si>
  <si>
    <t xml:space="preserve">MAMMO DX BI                   </t>
  </si>
  <si>
    <t xml:space="preserve">MAMMO SCREEN BI               </t>
  </si>
  <si>
    <t xml:space="preserve">XR BONE SURVEY LTD            </t>
  </si>
  <si>
    <t xml:space="preserve">XR BONE SURVEY &lt; 1YR OLD      </t>
  </si>
  <si>
    <t xml:space="preserve">XR BONE DENSITY AXIAL         </t>
  </si>
  <si>
    <t xml:space="preserve">XR BONE DENSITY APPENDICULAR  </t>
  </si>
  <si>
    <t xml:space="preserve">TRAY DISCOGRAM X-RAY          </t>
  </si>
  <si>
    <t xml:space="preserve">SMALLBORE 6" LL IV EXT SET    </t>
  </si>
  <si>
    <t xml:space="preserve">NM INTESTINE MUCOSA           </t>
  </si>
  <si>
    <t xml:space="preserve">CATH DRN 8.5FR 25CM DWSN-MLLR </t>
  </si>
  <si>
    <t xml:space="preserve">DIL SRG STD RADOPQ .035IN JCD </t>
  </si>
  <si>
    <t>STENT URET 8.5FR 20CM PGTL CRV</t>
  </si>
  <si>
    <t xml:space="preserve">CNCT TBG DISP IV M 90CM 5FR   </t>
  </si>
  <si>
    <t xml:space="preserve">SMALL BORE EXT TUBE 62IN      </t>
  </si>
  <si>
    <t xml:space="preserve">INTRO SHTH PRELUDE SS 4CM 7F  </t>
  </si>
  <si>
    <t>SET RTRVL 80CM 6.3FR 11FR GNTH</t>
  </si>
  <si>
    <t>FLTR EMBL 50MM VC JUG VN 1 PTH</t>
  </si>
  <si>
    <t xml:space="preserve">SYS EMBL PRTC 50MM HK VC FEM  </t>
  </si>
  <si>
    <t xml:space="preserve">PACK SRG CTH LB               </t>
  </si>
  <si>
    <t xml:space="preserve">THRMBCTMY DIAL CIRC DX ANGRPH </t>
  </si>
  <si>
    <t xml:space="preserve">NOSE TO RECTUM SINGLE VIEW FB </t>
  </si>
  <si>
    <t xml:space="preserve">US GUIDED ABSC DRAINAGE       </t>
  </si>
  <si>
    <t xml:space="preserve">DILATOR 6FR X 20              </t>
  </si>
  <si>
    <t xml:space="preserve">DILATOR 7.0-35-20             </t>
  </si>
  <si>
    <t xml:space="preserve">DILATOR COOK 8.0-38-20        </t>
  </si>
  <si>
    <t xml:space="preserve">DILATOR COOK 10FR             </t>
  </si>
  <si>
    <t>CATH DRAIN PIGTAIL FLEX8FX25CM</t>
  </si>
  <si>
    <t>CATH DRAIN PIGTAIL FLX10FX25CM</t>
  </si>
  <si>
    <t xml:space="preserve">CATH NEPHROSTOMY FLEX 8FX25CM </t>
  </si>
  <si>
    <t>CATH NEPHROSTOMY FLEX 10FX25CM</t>
  </si>
  <si>
    <t>STENT NEPHROURETEROSTOMY 8.5 2</t>
  </si>
  <si>
    <t xml:space="preserve">CATH SKATER 12F               </t>
  </si>
  <si>
    <t xml:space="preserve">CATH PLEURX KIT               </t>
  </si>
  <si>
    <t xml:space="preserve">CATHETER PLEURX STATER KIT    </t>
  </si>
  <si>
    <t xml:space="preserve">PICC POWER 3CG 5FR TRIPLE     </t>
  </si>
  <si>
    <t xml:space="preserve">DILATOR COOK 12FR             </t>
  </si>
  <si>
    <t xml:space="preserve">DILATOR 14FR                  </t>
  </si>
  <si>
    <t>ERCP DESTRUCTION/LITHOTRIPSY C</t>
  </si>
  <si>
    <t>Ercp remove foreign body/stent</t>
  </si>
  <si>
    <t>INSERTION OF SUPRAPUBIC CATHET</t>
  </si>
  <si>
    <t>CMBN NDSC CATHJ BILIARY&amp;PNCRTC</t>
  </si>
  <si>
    <t>INTRODUCER PEEL-AWAY 16FR 32CM</t>
  </si>
  <si>
    <t>INTRODUCER PEEL-AWAY 20FR 32CM</t>
  </si>
  <si>
    <t xml:space="preserve">NEEDLE BIOPSY QUICK-CORE 18   </t>
  </si>
  <si>
    <t>CATHERTER CENTESIS SKATER 5FX2</t>
  </si>
  <si>
    <t xml:space="preserve">CATH POWERGLIDE MIDLINE BASIC </t>
  </si>
  <si>
    <t>GLIDEWIRE STND SHAFT 0.035 80C</t>
  </si>
  <si>
    <t>CATHETER DRAINAGE MULTIPURPOSE</t>
  </si>
  <si>
    <t xml:space="preserve">WIRE ACCUSTICK .038 STRAIGHT  </t>
  </si>
  <si>
    <t xml:space="preserve">CATHETER BERN 5FR 65          </t>
  </si>
  <si>
    <t xml:space="preserve">INTRO SHTH 7FR 4CM GW PRELUDE </t>
  </si>
  <si>
    <t>CATH ANGIO SOS O2 CRV 5FR 80CM</t>
  </si>
  <si>
    <t>NDL BX 22GA 15CM CHBA ASP STRL</t>
  </si>
  <si>
    <t xml:space="preserve">KIT BIOPSY CORE 18GX16CM INST </t>
  </si>
  <si>
    <t xml:space="preserve">NEEDLE BIOPSY COAXIAL 17GX17  </t>
  </si>
  <si>
    <t>TUBING ASPRIATION INDIGO D+ LG</t>
  </si>
  <si>
    <t xml:space="preserve">CATH EMBL 40CM 4FR FGRTY ART  </t>
  </si>
  <si>
    <t xml:space="preserve">CATH EMBL 40CM 6FR FGRTY ART  </t>
  </si>
  <si>
    <t xml:space="preserve">KT 8CM 18GA 7ML/SEC PRO BASIC </t>
  </si>
  <si>
    <t xml:space="preserve">KT 8CM 18GA 7ML/SEC PRO FULL  </t>
  </si>
  <si>
    <t>KT 10CM 18GA 7ML/SEC PRO BASIC</t>
  </si>
  <si>
    <t xml:space="preserve">KT 10CM 18GA 7ML/SEC PRO FULL </t>
  </si>
  <si>
    <t xml:space="preserve">TRAY CATH POWER MICROEZ       </t>
  </si>
  <si>
    <t xml:space="preserve">COVER PROBE ULTRASOUND 12"    </t>
  </si>
  <si>
    <t>KIT POWERGLIDE DRESSING CHANGE</t>
  </si>
  <si>
    <t xml:space="preserve">GUIDEWIRE STRAIGHT .035150CM  </t>
  </si>
  <si>
    <t xml:space="preserve">GUIDEWIRE ANGLED .035X80CM    </t>
  </si>
  <si>
    <t xml:space="preserve">FILTER JUGULAR TULIP          </t>
  </si>
  <si>
    <t xml:space="preserve">FILTER FEMORAL  TULIP         </t>
  </si>
  <si>
    <t xml:space="preserve">KIT DRAINAGE PIEURX 1000ML    </t>
  </si>
  <si>
    <t xml:space="preserve">CATH BERN 5F 65CM .35         </t>
  </si>
  <si>
    <t xml:space="preserve">CATH POWERGLIDE               </t>
  </si>
  <si>
    <t xml:space="preserve">CATHETER SEPERATOR D          </t>
  </si>
  <si>
    <t xml:space="preserve">STENT AMPLATZ URETERAL 8.5X22 </t>
  </si>
  <si>
    <t xml:space="preserve">STENT AMPLATZ URETERAL 8.5X24 </t>
  </si>
  <si>
    <t xml:space="preserve">KIT PLEURX DRAINAGE LINE      </t>
  </si>
  <si>
    <t>KIT POWERGLIDE MIDLINE 20G 8CM</t>
  </si>
  <si>
    <t>PICCR</t>
  </si>
  <si>
    <t xml:space="preserve">PICC LINE RMVL                </t>
  </si>
  <si>
    <t>463G0275</t>
  </si>
  <si>
    <t xml:space="preserve">ANGIOGRAPHY RENAL DURING CATH </t>
  </si>
  <si>
    <t>463G0278</t>
  </si>
  <si>
    <t xml:space="preserve">ANGIOGRAPHY ILIAC DURING CATH </t>
  </si>
  <si>
    <t>4630234T</t>
  </si>
  <si>
    <t xml:space="preserve">ATHERECTOMY RENAL OPEN/PERC   </t>
  </si>
  <si>
    <t>4630236T</t>
  </si>
  <si>
    <t xml:space="preserve">ATHERECTOMY AORTIC OPEN       </t>
  </si>
  <si>
    <t>4630237T</t>
  </si>
  <si>
    <t xml:space="preserve">ATHERECTOMY BRACHIOCEPHA OPEN </t>
  </si>
  <si>
    <t>4630238T</t>
  </si>
  <si>
    <t xml:space="preserve">ATHERECTOMY ILIAC PERC W/S&amp;I  </t>
  </si>
  <si>
    <t xml:space="preserve">ATHERECTOMY AORTIC PERC       </t>
  </si>
  <si>
    <t xml:space="preserve">ATHERECTOMY BRACHIOCEPHA PERC </t>
  </si>
  <si>
    <t xml:space="preserve">ATHERECTOMY ILIAC OPEN W/S&amp;I  </t>
  </si>
  <si>
    <t>46335470B</t>
  </si>
  <si>
    <t xml:space="preserve">SC ANGIOPL TIBIOPERON PERC BI </t>
  </si>
  <si>
    <t>46335470L</t>
  </si>
  <si>
    <t xml:space="preserve">SC ANGIOPL TIBIOPERON PERC LT </t>
  </si>
  <si>
    <t>46335470R</t>
  </si>
  <si>
    <t xml:space="preserve">SC ANGIOPL TIBIOPERON PERC RT </t>
  </si>
  <si>
    <t xml:space="preserve">Renal PTA or Visceral Artery  </t>
  </si>
  <si>
    <t>46335471B</t>
  </si>
  <si>
    <t xml:space="preserve">SC ANGIOPL RENAL/VISC PERC BI </t>
  </si>
  <si>
    <t>46335471L</t>
  </si>
  <si>
    <t xml:space="preserve">SC ANGIOPL RENAL/VISC PERC LT </t>
  </si>
  <si>
    <t>46335471R</t>
  </si>
  <si>
    <t xml:space="preserve">SC ANGIOPL RENAL/VISC PERC RT </t>
  </si>
  <si>
    <t>46335473B</t>
  </si>
  <si>
    <t xml:space="preserve">SC ANGIOPL ILIAC PERC BI      </t>
  </si>
  <si>
    <t>46335473L</t>
  </si>
  <si>
    <t xml:space="preserve">SC ANGIOPL ILIAC PERC LT      </t>
  </si>
  <si>
    <t>46335473R</t>
  </si>
  <si>
    <t xml:space="preserve">SC ANGIOPL ILIAC PERC RT      </t>
  </si>
  <si>
    <t>46335474B</t>
  </si>
  <si>
    <t xml:space="preserve">SC ANGIOPL FEM/POP PERC BI    </t>
  </si>
  <si>
    <t>46335474L</t>
  </si>
  <si>
    <t xml:space="preserve">SC ANGIOPL FEM/POP PERC LT    </t>
  </si>
  <si>
    <t>46335474R</t>
  </si>
  <si>
    <t xml:space="preserve">SC ANGIOPL FEM/POP PERC RT    </t>
  </si>
  <si>
    <t xml:space="preserve">Renal PTA                     </t>
  </si>
  <si>
    <t>46335475B</t>
  </si>
  <si>
    <t xml:space="preserve">SC ANGIOPL BRACHIO PERC BI    </t>
  </si>
  <si>
    <t>46335475L</t>
  </si>
  <si>
    <t xml:space="preserve">SC ANGIOPL BRACHIO PERC LT    </t>
  </si>
  <si>
    <t>46335475R</t>
  </si>
  <si>
    <t xml:space="preserve">SC ANGIOPL BRACHIO PERC RT    </t>
  </si>
  <si>
    <t>46335476B</t>
  </si>
  <si>
    <t xml:space="preserve">SC ANGIOPL VENOUS PERC BI     </t>
  </si>
  <si>
    <t>46335476L</t>
  </si>
  <si>
    <t xml:space="preserve">SC ANGIOPL VENOUS PERC LT     </t>
  </si>
  <si>
    <t>46335476R</t>
  </si>
  <si>
    <t xml:space="preserve">SC ANGIOPL VENOUS PERC RT     </t>
  </si>
  <si>
    <t>46336005B</t>
  </si>
  <si>
    <t xml:space="preserve">SC INJ VENOGRAM EXTREMITY BI  </t>
  </si>
  <si>
    <t>46336005L</t>
  </si>
  <si>
    <t xml:space="preserve">SC INJ VENOGRAM EXTREMITY LT  </t>
  </si>
  <si>
    <t>46336005R</t>
  </si>
  <si>
    <t xml:space="preserve">SC INJ VENOGRAM EXTREMITY RT  </t>
  </si>
  <si>
    <t>46336011B</t>
  </si>
  <si>
    <t xml:space="preserve">SC PL CATH VEN 1ST ORDERT BI  </t>
  </si>
  <si>
    <t>46336011L</t>
  </si>
  <si>
    <t xml:space="preserve">SC PL CATH VEN 1ST ORDERT LT  </t>
  </si>
  <si>
    <t>46336011R</t>
  </si>
  <si>
    <t xml:space="preserve">SC PL CATH VEN 1ST ORDERT RT  </t>
  </si>
  <si>
    <t>46336014B</t>
  </si>
  <si>
    <t xml:space="preserve">SC PLACE CATH ARTERY PULM BI  </t>
  </si>
  <si>
    <t>46336014L</t>
  </si>
  <si>
    <t xml:space="preserve">SC PLACE CATH ARTERY PULM LT  </t>
  </si>
  <si>
    <t>46336014R</t>
  </si>
  <si>
    <t xml:space="preserve">SC PLACE CATH ARTERY PULM RT  </t>
  </si>
  <si>
    <t xml:space="preserve">INTRO CATH, CAROTID/VERTEBRAL </t>
  </si>
  <si>
    <t>Arterial Line insertion, Brach</t>
  </si>
  <si>
    <t xml:space="preserve">SC INTRO NDL/CATH EXTREMITY   </t>
  </si>
  <si>
    <t xml:space="preserve">SC INTRO CATH AORTA           </t>
  </si>
  <si>
    <t xml:space="preserve">SC PL CATH THOR/BRAC 1ST      </t>
  </si>
  <si>
    <t xml:space="preserve">SC PL CATH THOR/BRAC 2ND      </t>
  </si>
  <si>
    <t xml:space="preserve">SC PL CATH THOR/BRAC 3RD      </t>
  </si>
  <si>
    <t>46336245B</t>
  </si>
  <si>
    <t xml:space="preserve">SC PL CATH ABD/PEL 1ST BI     </t>
  </si>
  <si>
    <t>46336245L</t>
  </si>
  <si>
    <t xml:space="preserve">SC PL CATH ABD/PEL 1ST LT     </t>
  </si>
  <si>
    <t>46336245R</t>
  </si>
  <si>
    <t xml:space="preserve">SC PL CATH ABD/PEL 1ST RT     </t>
  </si>
  <si>
    <t>46336246B</t>
  </si>
  <si>
    <t xml:space="preserve">SC PL CATH ABD/PEL 2ND BI     </t>
  </si>
  <si>
    <t>46336246L</t>
  </si>
  <si>
    <t xml:space="preserve">SC PL CATH ABD/PEL 2ND LT     </t>
  </si>
  <si>
    <t>46336246R</t>
  </si>
  <si>
    <t xml:space="preserve">SC PL CATH ABD/PEL 2ND RT     </t>
  </si>
  <si>
    <t>46336247B</t>
  </si>
  <si>
    <t xml:space="preserve">SC PL CATH ABD/PEL 3RD RT     </t>
  </si>
  <si>
    <t>46336247L</t>
  </si>
  <si>
    <t>46336247R</t>
  </si>
  <si>
    <t xml:space="preserve">SC INS CATH CV NON-TUNL &gt;5YRS </t>
  </si>
  <si>
    <t>SC INS CATH PERIPH CV W/O PORT</t>
  </si>
  <si>
    <t xml:space="preserve">SC REPL CATH CV TNL W/O PORT  </t>
  </si>
  <si>
    <t xml:space="preserve">Femoral Arterial Line         </t>
  </si>
  <si>
    <t xml:space="preserve">XR PLACEMENT IVC FILTER       </t>
  </si>
  <si>
    <t xml:space="preserve">retrieval of vena cava filter </t>
  </si>
  <si>
    <t>SC THPY INFS THROMBO NON-CORON</t>
  </si>
  <si>
    <t xml:space="preserve">SC RETRV FB TRANSCATH PERC    </t>
  </si>
  <si>
    <t xml:space="preserve">SC PL STNT TRNSCATH CAROT W   </t>
  </si>
  <si>
    <t>Iliac Artery PTA (Unil -initia</t>
  </si>
  <si>
    <t>Iliac Artery PTA ea addtl vess</t>
  </si>
  <si>
    <t>Tibpneal Trnk PTA ea adtl vess</t>
  </si>
  <si>
    <t xml:space="preserve">OPEN/PERQ PLACE STENT EA ADD  </t>
  </si>
  <si>
    <t xml:space="preserve">OPEN/PERQ PLACE STENT SAME    </t>
  </si>
  <si>
    <t xml:space="preserve">VASC EMBOLIZE/OCCLUDE VENOUS  </t>
  </si>
  <si>
    <t xml:space="preserve">VASC EMBOLIZE/OCCLUDE ARTERY  </t>
  </si>
  <si>
    <t xml:space="preserve">VASC EMBOLIZE/OCCLUDE ORGAN   </t>
  </si>
  <si>
    <t xml:space="preserve">VASC EMBOLIZE/OCCLUDE BLEED   </t>
  </si>
  <si>
    <t xml:space="preserve">SC INTERRUPT VENA CAVA INFER  </t>
  </si>
  <si>
    <t xml:space="preserve">XR PELVIMETRY                 </t>
  </si>
  <si>
    <t xml:space="preserve">XR AORTOGRAM THORACIC W/O SER </t>
  </si>
  <si>
    <t xml:space="preserve">XR AORTOGRAM THORACIC W/SER   </t>
  </si>
  <si>
    <t xml:space="preserve">XR AORTOGRAM ABDOMEN W/SER    </t>
  </si>
  <si>
    <t xml:space="preserve">XR AORTOGRAM ABDOMEN W/RUNOFF </t>
  </si>
  <si>
    <t xml:space="preserve">XR ANGIO CERVICOCEREBRAL      </t>
  </si>
  <si>
    <t xml:space="preserve">XR ANGIO BRACHIAL RETRO       </t>
  </si>
  <si>
    <t xml:space="preserve">XR ANGIO EXTERNAL CAROTID UNI </t>
  </si>
  <si>
    <t xml:space="preserve">XR ANGIO EXTERNAL CAROTID BI  </t>
  </si>
  <si>
    <t xml:space="preserve">XR ANGIO CEREBRAL CAROTID RT  </t>
  </si>
  <si>
    <t xml:space="preserve">XR ANGIO CEREBRAL CAROTID BI  </t>
  </si>
  <si>
    <t xml:space="preserve">XR ANGIO CERVICAL CAROTID UNI </t>
  </si>
  <si>
    <t xml:space="preserve">XR ANGIO CERVICAL CAROTID BI  </t>
  </si>
  <si>
    <t>46375685B</t>
  </si>
  <si>
    <t xml:space="preserve">XR ANGIO VERTEB/CERVICAL BI   </t>
  </si>
  <si>
    <t>46375685L</t>
  </si>
  <si>
    <t xml:space="preserve">XR ANGIO VERTEB/CERVICAL LT   </t>
  </si>
  <si>
    <t>46375685R</t>
  </si>
  <si>
    <t xml:space="preserve">XR ANGIO VERTEB/CERVICAL RT   </t>
  </si>
  <si>
    <t>Spinal, Selective, Each Vessel</t>
  </si>
  <si>
    <t xml:space="preserve">XR ANGIO EXTREMITY UNI LTD    </t>
  </si>
  <si>
    <t xml:space="preserve">XR ANGIO EXT BI               </t>
  </si>
  <si>
    <t xml:space="preserve">SC XR ANGIO RENAL UNI         </t>
  </si>
  <si>
    <t xml:space="preserve">XR ANGIO RENAL BI             </t>
  </si>
  <si>
    <t xml:space="preserve">XR ANGIO VISCERAL W/W/O FLUSH </t>
  </si>
  <si>
    <t>46375731L</t>
  </si>
  <si>
    <t xml:space="preserve">Adrenal, Unilateral Lt        </t>
  </si>
  <si>
    <t>46375731R</t>
  </si>
  <si>
    <t xml:space="preserve">Adrenal, Unilateral Rt        </t>
  </si>
  <si>
    <t xml:space="preserve">Adrenal, Bilateral            </t>
  </si>
  <si>
    <t xml:space="preserve">XR ANGIO PELVIC               </t>
  </si>
  <si>
    <t>46375741L</t>
  </si>
  <si>
    <t xml:space="preserve">Pulmonary, Unilateral Lt      </t>
  </si>
  <si>
    <t>46375741R</t>
  </si>
  <si>
    <t xml:space="preserve">Pulmonary, Unilateral Rt      </t>
  </si>
  <si>
    <t xml:space="preserve">XR ANGIO PULMONARY BI         </t>
  </si>
  <si>
    <t xml:space="preserve">Pulmonary, Bilateral          </t>
  </si>
  <si>
    <t xml:space="preserve">XR ANGIO INTERNAL MAMMARY     </t>
  </si>
  <si>
    <t xml:space="preserve">XR ANGIO EA ADD VESSEL        </t>
  </si>
  <si>
    <t xml:space="preserve">AV DIALYSIS SHUNT             </t>
  </si>
  <si>
    <t xml:space="preserve">XR VENOGRAM EXTREMITY BI      </t>
  </si>
  <si>
    <t xml:space="preserve">XR VENACAVAGRAM IVC           </t>
  </si>
  <si>
    <t xml:space="preserve">XR VENACAVAGRAM SVC           </t>
  </si>
  <si>
    <t>XR TRANSCATH EMBOLIZATION  ANY</t>
  </si>
  <si>
    <t xml:space="preserve">XR TRANSCATH INFUSION         </t>
  </si>
  <si>
    <t xml:space="preserve">XR TRANSCATH ANGIO EXIST CATH </t>
  </si>
  <si>
    <t xml:space="preserve">XR TRANSCATH REM FB           </t>
  </si>
  <si>
    <t xml:space="preserve">XR ANGIOPLASTY PERIPHERAL     </t>
  </si>
  <si>
    <t xml:space="preserve">XR ANGIOPLASTY PERIPHERAL ADD </t>
  </si>
  <si>
    <t xml:space="preserve">XR ANGIOPLASTY RENAL/VISCER   </t>
  </si>
  <si>
    <t>XR ANGIOPLASTY RENAL/VISCER EA</t>
  </si>
  <si>
    <t xml:space="preserve">XR ANGIOPLASTY VENOUS         </t>
  </si>
  <si>
    <t>XR PLACE BILIARY DRAINAGE CATH</t>
  </si>
  <si>
    <t xml:space="preserve">CHEMO IV INFUSION 1ST HR      </t>
  </si>
  <si>
    <t xml:space="preserve">CHEMO IV INFUSION ADD HR      </t>
  </si>
  <si>
    <t>465A9521</t>
  </si>
  <si>
    <t xml:space="preserve">NM ISOTOPE TC99M EXAM UPTO 25 </t>
  </si>
  <si>
    <t>465A9560</t>
  </si>
  <si>
    <t xml:space="preserve">NM ISOTOPE TC99M RBC UPTO 30  </t>
  </si>
  <si>
    <t xml:space="preserve">NM THYROID SCAN W/UP SGL      </t>
  </si>
  <si>
    <t xml:space="preserve">NM THYROID SCAN W/UP MULTI    </t>
  </si>
  <si>
    <t xml:space="preserve">NM PARATHYROID                </t>
  </si>
  <si>
    <t xml:space="preserve">NM LYMPH SYSTEM               </t>
  </si>
  <si>
    <t xml:space="preserve">NM LIVER                      </t>
  </si>
  <si>
    <t xml:space="preserve">NM LIVER SPECT                </t>
  </si>
  <si>
    <t xml:space="preserve">NM LIVER &amp; SPLEEN             </t>
  </si>
  <si>
    <t>NM LIVER &amp; SPLEEN;  W VASC FLO</t>
  </si>
  <si>
    <t xml:space="preserve">NM HEPATOBILIARY DUCTS        </t>
  </si>
  <si>
    <t>HEPATOBILIARY SYS,INCLUDING GB</t>
  </si>
  <si>
    <t>HEPATOBILIARY SYS,INC GB W/PHA</t>
  </si>
  <si>
    <t xml:space="preserve">NM GASTRIC EMPTYING           </t>
  </si>
  <si>
    <t xml:space="preserve">NM GI BLOOD LOSS              </t>
  </si>
  <si>
    <t xml:space="preserve">NM BONE LTD                   </t>
  </si>
  <si>
    <t xml:space="preserve">NM BONE MULTI                 </t>
  </si>
  <si>
    <t xml:space="preserve">NM BONE WB                    </t>
  </si>
  <si>
    <t xml:space="preserve">NM BONE 3 PHASE               </t>
  </si>
  <si>
    <t xml:space="preserve">NM BONE SPECT                 </t>
  </si>
  <si>
    <t xml:space="preserve">NM NON CARDIAC VASCULAR FLOW  </t>
  </si>
  <si>
    <t xml:space="preserve">NM MYOCARD PERF SINGLE SPECT  </t>
  </si>
  <si>
    <t xml:space="preserve">NM MYOCARD PERF MULTI SPECT   </t>
  </si>
  <si>
    <t>NM HRT MUSCLE IMAGE,PLANAR,SIN</t>
  </si>
  <si>
    <t>NM VENOUS THROMBOSIS -VENOGRAM</t>
  </si>
  <si>
    <t xml:space="preserve">NM MYOCARDIAL THALLIUM        </t>
  </si>
  <si>
    <t xml:space="preserve">NM CARDIAC BLOOD POOL MUGA    </t>
  </si>
  <si>
    <t xml:space="preserve">NM PULM PERF PART             </t>
  </si>
  <si>
    <t>NM PULM PERF W VENTIL SGL BRTH</t>
  </si>
  <si>
    <t xml:space="preserve">NM VENT GAS SGL               </t>
  </si>
  <si>
    <t xml:space="preserve">NM CSF CISTERNOGRAM           </t>
  </si>
  <si>
    <t>NM KIDNEY SCAN W/FLOW&amp;FUNCTION</t>
  </si>
  <si>
    <t xml:space="preserve">NM TUMR LOC LTD               </t>
  </si>
  <si>
    <t xml:space="preserve">NM TUMR LOCALIZE WHOLE BODY   </t>
  </si>
  <si>
    <t xml:space="preserve">D-19 NM ABSC LOC LTD          </t>
  </si>
  <si>
    <t xml:space="preserve">D-19 NM ABSC LOC WHOLE BODY   </t>
  </si>
  <si>
    <t xml:space="preserve">NM TUMOR LOC SPECT W/CT DBL   </t>
  </si>
  <si>
    <t>PARA</t>
  </si>
  <si>
    <t xml:space="preserve">PARA                          </t>
  </si>
  <si>
    <t>THYR</t>
  </si>
  <si>
    <t xml:space="preserve">THYR                          </t>
  </si>
  <si>
    <t>465A9500</t>
  </si>
  <si>
    <t xml:space="preserve">NM SESTAMIBI DX DOSE UPTO 40  </t>
  </si>
  <si>
    <t>465A9503</t>
  </si>
  <si>
    <t xml:space="preserve">NM MDP UPTO 30 MCI            </t>
  </si>
  <si>
    <t>465A9510</t>
  </si>
  <si>
    <t xml:space="preserve">NM TC99M DISOFENIN DX UPTO 15 </t>
  </si>
  <si>
    <t>465A9512</t>
  </si>
  <si>
    <t xml:space="preserve">NM PERTECH PER MCI            </t>
  </si>
  <si>
    <t>465A9516</t>
  </si>
  <si>
    <t xml:space="preserve">NM I 123 CAP 100UCI UPTO 999  </t>
  </si>
  <si>
    <t>465A9537</t>
  </si>
  <si>
    <t xml:space="preserve">NM TC99M MEBROFENIN UPTO 15   </t>
  </si>
  <si>
    <t>465A9540</t>
  </si>
  <si>
    <t xml:space="preserve">NM TC99M MAC ALBUMIN UPTO 10  </t>
  </si>
  <si>
    <t>465A9541</t>
  </si>
  <si>
    <t xml:space="preserve">NM TC99M SULF COLLOID UPTO 20 </t>
  </si>
  <si>
    <t>465A9547</t>
  </si>
  <si>
    <t xml:space="preserve">NM INDIUM III 0.5 MCI         </t>
  </si>
  <si>
    <t>465A9556</t>
  </si>
  <si>
    <t xml:space="preserve">NM GALLIUM GA-67 PER MCI      </t>
  </si>
  <si>
    <t>465A9558</t>
  </si>
  <si>
    <t xml:space="preserve">NM XENON XE-133 PER 10MCI     </t>
  </si>
  <si>
    <t>465A9562</t>
  </si>
  <si>
    <t>NM TC99M MERTIATIDE UPTO 15MCI</t>
  </si>
  <si>
    <t xml:space="preserve">MRI ORBIT/FACE/NECK W/O CON   </t>
  </si>
  <si>
    <t xml:space="preserve">MRI ORBIT/FACE/NECK W/CON     </t>
  </si>
  <si>
    <t xml:space="preserve">MRA HEAD W/O CON              </t>
  </si>
  <si>
    <t xml:space="preserve">MRA ANGIO HEAD BRAIN          </t>
  </si>
  <si>
    <t xml:space="preserve">MRA NECK W/O CON              </t>
  </si>
  <si>
    <t xml:space="preserve">MRI BRAIN W/O CON             </t>
  </si>
  <si>
    <t xml:space="preserve">MRI BRAIN W/CON               </t>
  </si>
  <si>
    <t xml:space="preserve">MRI BRAIN W&amp;W/O CON           </t>
  </si>
  <si>
    <t xml:space="preserve">MRI CHEST W/O CON             </t>
  </si>
  <si>
    <t xml:space="preserve">MRI CHEST W/CON               </t>
  </si>
  <si>
    <t xml:space="preserve">MRI CHEST W&amp;W/O CON           </t>
  </si>
  <si>
    <t xml:space="preserve">MRI C-SPINE W/O CON           </t>
  </si>
  <si>
    <t xml:space="preserve">MRI C-SPINE W/CON             </t>
  </si>
  <si>
    <t xml:space="preserve">MRI T-SPINE W/O CON           </t>
  </si>
  <si>
    <t xml:space="preserve">MRI T-SPINE W/CON             </t>
  </si>
  <si>
    <t xml:space="preserve">MRI L-SPINE W/O CON           </t>
  </si>
  <si>
    <t xml:space="preserve">MRI SPINAL CANAL LUMBAR W/CN  </t>
  </si>
  <si>
    <t xml:space="preserve">MRI T-SPINE W&amp;W/O CON         </t>
  </si>
  <si>
    <t xml:space="preserve">MRI L-SPINE W&amp;W/O CON         </t>
  </si>
  <si>
    <t xml:space="preserve">MRI PELVIS W/O CON            </t>
  </si>
  <si>
    <t xml:space="preserve">MRI PELVIS W&amp;W/O CON          </t>
  </si>
  <si>
    <t>46673218B</t>
  </si>
  <si>
    <t xml:space="preserve">MRI UPR EXT W/O CON BI        </t>
  </si>
  <si>
    <t>46673218L</t>
  </si>
  <si>
    <t xml:space="preserve">MRI UPR EXT W/O CON LT        </t>
  </si>
  <si>
    <t>46673218R</t>
  </si>
  <si>
    <t xml:space="preserve">MRI UPR EXT W/O CON RT        </t>
  </si>
  <si>
    <t>46673219B</t>
  </si>
  <si>
    <t xml:space="preserve">MRI UPR EXT W/CON BI          </t>
  </si>
  <si>
    <t>46673219L</t>
  </si>
  <si>
    <t xml:space="preserve">MRI UPR EXT W/CON LT          </t>
  </si>
  <si>
    <t>46673219R</t>
  </si>
  <si>
    <t xml:space="preserve">MRI UPR EXT W/CON RT          </t>
  </si>
  <si>
    <t>46673220B</t>
  </si>
  <si>
    <t xml:space="preserve">MRI UPER EXT W&amp;W/O CON BI     </t>
  </si>
  <si>
    <t>46673220L</t>
  </si>
  <si>
    <t xml:space="preserve">MRI UPER EXT W&amp;W/O CON LT     </t>
  </si>
  <si>
    <t>46673220R</t>
  </si>
  <si>
    <t xml:space="preserve">MRI UPER EXT W&amp;W/O CON RT     </t>
  </si>
  <si>
    <t>46673221B</t>
  </si>
  <si>
    <t xml:space="preserve">MRI UPR EXT JNT W/O CON BI    </t>
  </si>
  <si>
    <t>46673221L</t>
  </si>
  <si>
    <t xml:space="preserve">MRI UPR EXT JNT W/O CON LT    </t>
  </si>
  <si>
    <t>46673221R</t>
  </si>
  <si>
    <t xml:space="preserve">MRI UPR EXT JNT W/O CON RT    </t>
  </si>
  <si>
    <t>46673223B</t>
  </si>
  <si>
    <t xml:space="preserve">MRI UPR EXT JNT W&amp;W/O CON BI  </t>
  </si>
  <si>
    <t>46673223L</t>
  </si>
  <si>
    <t xml:space="preserve">MRI UPR EXT JNT W&amp;W/O CON LT  </t>
  </si>
  <si>
    <t>46673223R</t>
  </si>
  <si>
    <t xml:space="preserve">MRI UPR EXT JNT W&amp;W/O CON RT  </t>
  </si>
  <si>
    <t>46673718B</t>
  </si>
  <si>
    <t xml:space="preserve">MRI LWR EXT W/O CON BI        </t>
  </si>
  <si>
    <t>46673718L</t>
  </si>
  <si>
    <t xml:space="preserve">MRI LWR EXT W/O CON LT        </t>
  </si>
  <si>
    <t>46673718R</t>
  </si>
  <si>
    <t xml:space="preserve">MRI LWR EXT W/O CON RT        </t>
  </si>
  <si>
    <t>46673719B</t>
  </si>
  <si>
    <t xml:space="preserve">MRI LWR EXT W/CON BI          </t>
  </si>
  <si>
    <t>46673719L</t>
  </si>
  <si>
    <t xml:space="preserve">MRI LWR EXT W/CON LT          </t>
  </si>
  <si>
    <t>46673719R</t>
  </si>
  <si>
    <t xml:space="preserve">MRI LWR EXT W/CON RT          </t>
  </si>
  <si>
    <t>46673720B</t>
  </si>
  <si>
    <t xml:space="preserve">MRI LWR EXT W&amp;W/O CON BI      </t>
  </si>
  <si>
    <t>46673720L</t>
  </si>
  <si>
    <t xml:space="preserve">MRI LWR EXT W&amp;W/O CON LT      </t>
  </si>
  <si>
    <t>46673720R</t>
  </si>
  <si>
    <t xml:space="preserve">MRI LWR EXT W&amp;W/O CON RT      </t>
  </si>
  <si>
    <t>46673721B</t>
  </si>
  <si>
    <t xml:space="preserve">MRI LWR EXT JNT W/O CONT BI   </t>
  </si>
  <si>
    <t>46673721L</t>
  </si>
  <si>
    <t xml:space="preserve">MRI LWR EXT JNT W/O CON LT    </t>
  </si>
  <si>
    <t>46673721R</t>
  </si>
  <si>
    <t xml:space="preserve">MRI LWR EXT JNT W/O CONT RT   </t>
  </si>
  <si>
    <t>46673722B</t>
  </si>
  <si>
    <t xml:space="preserve">MRI LWR EXT JNT W/CON BI      </t>
  </si>
  <si>
    <t>46673722L</t>
  </si>
  <si>
    <t xml:space="preserve">MRI LWR EXT JNT W/CON LT      </t>
  </si>
  <si>
    <t>46673722R</t>
  </si>
  <si>
    <t xml:space="preserve">MRI LWR EXT JNT W/CON RT      </t>
  </si>
  <si>
    <t>46673723B</t>
  </si>
  <si>
    <t xml:space="preserve">MRI LWR EXT JNT W&amp;W/O CON BI  </t>
  </si>
  <si>
    <t>46673723L</t>
  </si>
  <si>
    <t xml:space="preserve">MRI LWR EXT JNT W&amp;W/O CON LT  </t>
  </si>
  <si>
    <t>46673723R</t>
  </si>
  <si>
    <t xml:space="preserve">MRI LWR EXT JNT W&amp;W/O CON RT  </t>
  </si>
  <si>
    <t xml:space="preserve">MRI ABDOMEN W/O CON           </t>
  </si>
  <si>
    <t xml:space="preserve">MRI ABDOMEN W/CON             </t>
  </si>
  <si>
    <t xml:space="preserve">MRI ABDOMEN W/O &amp; W/DYE       </t>
  </si>
  <si>
    <t>MRI BREAST UNILAT W&amp;/ORW/O CON</t>
  </si>
  <si>
    <t xml:space="preserve">MRI BREAST BILAT W&amp;/ORW/O CON </t>
  </si>
  <si>
    <t xml:space="preserve">TUBING ENDO GATOR             </t>
  </si>
  <si>
    <t>MRIABDPW/W</t>
  </si>
  <si>
    <t xml:space="preserve">MRI ABD &amp; PLEVIS W/WO CONT    </t>
  </si>
  <si>
    <t>MRIABDPWOC</t>
  </si>
  <si>
    <t xml:space="preserve">MRI ABD &amp; PELVIS W/O CONT     </t>
  </si>
  <si>
    <t>4670213T</t>
  </si>
  <si>
    <t>US INJ CERVICAL THORACIC 1 LEV</t>
  </si>
  <si>
    <t>4670214T</t>
  </si>
  <si>
    <t>US INJ CERVICAL THORACIC 2 LEV</t>
  </si>
  <si>
    <t>4670215T</t>
  </si>
  <si>
    <t>US INJ CERVICAL THORACIC 3 LEV</t>
  </si>
  <si>
    <t>4670216T</t>
  </si>
  <si>
    <t>US INJ FACET INJ LMBR/SAC 1LEV</t>
  </si>
  <si>
    <t>4670217T</t>
  </si>
  <si>
    <t>US INJ FACET INJ LMBR/SAC 2LEV</t>
  </si>
  <si>
    <t>4670218T</t>
  </si>
  <si>
    <t>US INJ FACET INJ LMBR/SAC 3LEV</t>
  </si>
  <si>
    <t>4670249T</t>
  </si>
  <si>
    <t xml:space="preserve">LIG HEMORRHOIDAL BUNDLE W/US  </t>
  </si>
  <si>
    <t xml:space="preserve">US GUIDE THORACENTESIS        </t>
  </si>
  <si>
    <t>CATHETER ONE STEP CNTESIS 5X10</t>
  </si>
  <si>
    <t xml:space="preserve">FNA BX W/US GDN 1ST LESION    </t>
  </si>
  <si>
    <t xml:space="preserve">FNA BX W/US GDN EA ADDL       </t>
  </si>
  <si>
    <t xml:space="preserve">CATH DRN 5FR 10CM SKTR CNTS 4 </t>
  </si>
  <si>
    <t xml:space="preserve">KIT CATH PLEURX 1000ML        </t>
  </si>
  <si>
    <t xml:space="preserve">KIT DRN 15.5FR PLR CATH       </t>
  </si>
  <si>
    <t xml:space="preserve">CATH DRN 5FR 19GA 10CM 1STP 4 </t>
  </si>
  <si>
    <t xml:space="preserve">PLEURX 1000ML BOTTLE          </t>
  </si>
  <si>
    <t xml:space="preserve">SC  ASP FINE NDL W/IMAGING    </t>
  </si>
  <si>
    <t xml:space="preserve">BX BREAST 1ST LESION US IMAG  </t>
  </si>
  <si>
    <t xml:space="preserve">BX BREAST ADD LESION US IMAG  </t>
  </si>
  <si>
    <t>46719102B</t>
  </si>
  <si>
    <t xml:space="preserve">SC BX BREAST NDL W/GUIDE BI   </t>
  </si>
  <si>
    <t>46719102L</t>
  </si>
  <si>
    <t xml:space="preserve">SC EXC CYST/LESN BREAST LT    </t>
  </si>
  <si>
    <t>46719102R</t>
  </si>
  <si>
    <t xml:space="preserve">SC BX BREAST NDL W/GUIDE RT   </t>
  </si>
  <si>
    <t>PERQ DEV BREAST 1ST LES US IMG</t>
  </si>
  <si>
    <t xml:space="preserve">NEEDLE BIOPSY MUSCLE          </t>
  </si>
  <si>
    <t xml:space="preserve">BONE BIOPSY TROCAR/NEEDLE     </t>
  </si>
  <si>
    <t xml:space="preserve">DRAIN/INJ JOINT/BURSA W/US    </t>
  </si>
  <si>
    <t>46732421B</t>
  </si>
  <si>
    <t xml:space="preserve">SC THORCENTSS INTL/SUBQ BI    </t>
  </si>
  <si>
    <t>46732421L</t>
  </si>
  <si>
    <t xml:space="preserve">SC THORCENTSS INTL/SUBQ LT    </t>
  </si>
  <si>
    <t>46732421R</t>
  </si>
  <si>
    <t xml:space="preserve">SC THORCENTSS INTL/SUBQ RT    </t>
  </si>
  <si>
    <t>46732422B</t>
  </si>
  <si>
    <t>SC THORACENTESIS TUBE CHEST BI</t>
  </si>
  <si>
    <t>46732422L</t>
  </si>
  <si>
    <t>SC THORACENTESIS TUBE CHEST LT</t>
  </si>
  <si>
    <t>46732422R</t>
  </si>
  <si>
    <t>SC THORACENTESIS TUBE CHEST RT</t>
  </si>
  <si>
    <t xml:space="preserve">INSERT CATH PLEURA W/ IMAGE   </t>
  </si>
  <si>
    <t xml:space="preserve">NEEDLE BIOPSY LYMPH NODES     </t>
  </si>
  <si>
    <t xml:space="preserve">BIOPSY OF SALIVARY GLAND      </t>
  </si>
  <si>
    <t xml:space="preserve">SC BX LIVER NEEDLE PERC       </t>
  </si>
  <si>
    <t xml:space="preserve">SC PERITONEOCENT INTL         </t>
  </si>
  <si>
    <t>ABD PARACENTESIS W/O IMG GNDCE</t>
  </si>
  <si>
    <t xml:space="preserve">PERITONEAL LAVAGE W/IMG GUDNE </t>
  </si>
  <si>
    <t>46750200B</t>
  </si>
  <si>
    <t xml:space="preserve">SC BX RENAL NEEDLE PERC BI    </t>
  </si>
  <si>
    <t>46750200L</t>
  </si>
  <si>
    <t xml:space="preserve">SC BX RENAL NEEDLE PERC LT    </t>
  </si>
  <si>
    <t>46750200R</t>
  </si>
  <si>
    <t xml:space="preserve">SC BX RENAL NEEDLE PERC RT    </t>
  </si>
  <si>
    <t xml:space="preserve">BIOPSY OF THYROID             </t>
  </si>
  <si>
    <t xml:space="preserve">MARKER BIOPSY TITANIUM        </t>
  </si>
  <si>
    <t xml:space="preserve">US OPHTH A/B SCAN             </t>
  </si>
  <si>
    <t xml:space="preserve">OPH US DX ANT SGM US UNI/BI   </t>
  </si>
  <si>
    <t xml:space="preserve">US SOFT TISSUE HEAD/NECK      </t>
  </si>
  <si>
    <t xml:space="preserve">US CHEST                      </t>
  </si>
  <si>
    <t xml:space="preserve">ULTRASOUND BREAST COMPLETE    </t>
  </si>
  <si>
    <t xml:space="preserve">ULTRASOUND BREAST LIMITED     </t>
  </si>
  <si>
    <t xml:space="preserve">US ABDOMEN CMPL               </t>
  </si>
  <si>
    <t xml:space="preserve">US ABDOMEN LTD                </t>
  </si>
  <si>
    <t xml:space="preserve">US RETROPERITONEAL LTD        </t>
  </si>
  <si>
    <t xml:space="preserve">US PREGNANCY &lt;14 WEEKS SGL    </t>
  </si>
  <si>
    <t xml:space="preserve">US PREGNANCY &gt;14 WEEKS SGL    </t>
  </si>
  <si>
    <t xml:space="preserve">US PREGNANCY &gt;14 WEEKS ADD    </t>
  </si>
  <si>
    <t xml:space="preserve">US PREGNANCY LTD              </t>
  </si>
  <si>
    <t xml:space="preserve">US PREGNANCY TRANSVAGINAL     </t>
  </si>
  <si>
    <t xml:space="preserve">US FETAL BIO PROFILE W/NST    </t>
  </si>
  <si>
    <t xml:space="preserve">FETAL BIOPHYS PROFILE W/O NST </t>
  </si>
  <si>
    <t xml:space="preserve">US TRANSVAGINAL               </t>
  </si>
  <si>
    <t xml:space="preserve">US PELVIS NON OB              </t>
  </si>
  <si>
    <t xml:space="preserve">US SCROTUM                    </t>
  </si>
  <si>
    <t>46776880L</t>
  </si>
  <si>
    <t>US EXTREMITY NON VASCUL LWR LT</t>
  </si>
  <si>
    <t>46776880R</t>
  </si>
  <si>
    <t>US EXTREMITY NON VASCUL LWR RT</t>
  </si>
  <si>
    <t>US EXTREMITY NON VASCULAR COMP</t>
  </si>
  <si>
    <t xml:space="preserve">US EXTREMITY NON VASCULAR LTD </t>
  </si>
  <si>
    <t>D-19 ECHO GUIDE CARDIOCENTESIS</t>
  </si>
  <si>
    <t xml:space="preserve">Us guide vascular access      </t>
  </si>
  <si>
    <t xml:space="preserve">US GUIDED NEEDLE PLACEMNT     </t>
  </si>
  <si>
    <t>46793926L</t>
  </si>
  <si>
    <t>46793926R</t>
  </si>
  <si>
    <t xml:space="preserve">DUPLEX ARTERIAL UPR EXT BI    </t>
  </si>
  <si>
    <t>46793971L</t>
  </si>
  <si>
    <t xml:space="preserve">EXTREMITY STUDY               </t>
  </si>
  <si>
    <t>46793971R</t>
  </si>
  <si>
    <t xml:space="preserve">DUPLEX ABD/PEL/RETRO LMT      </t>
  </si>
  <si>
    <t xml:space="preserve">DX OPHTHALMIC A/B SCAN        </t>
  </si>
  <si>
    <t xml:space="preserve">COLONOSCOPY FLEX W/TRANS US   </t>
  </si>
  <si>
    <t>USGP</t>
  </si>
  <si>
    <t xml:space="preserve">US GUIDE PLACEMENT            </t>
  </si>
  <si>
    <t>4680067T</t>
  </si>
  <si>
    <t xml:space="preserve">CT COLONOGRAPHY; DX           </t>
  </si>
  <si>
    <t>4680240T</t>
  </si>
  <si>
    <t>ESPOPHAGOGASTRI MANOMETRY W/3D</t>
  </si>
  <si>
    <t>4680241T</t>
  </si>
  <si>
    <t>ESPOPHAGOGASTRI MANOMETRY W/ST</t>
  </si>
  <si>
    <t>46373700R</t>
  </si>
  <si>
    <t xml:space="preserve">CT LWR EXT W/O CONTRAST R     </t>
  </si>
  <si>
    <t>TRAY BX 1.5IN 20GA SFT TIS BSC</t>
  </si>
  <si>
    <t xml:space="preserve">NDL BX 19GA 13.8CM TRGD MNPTY </t>
  </si>
  <si>
    <t xml:space="preserve">DEV BX 16CM 20GA MXCOR 22MM   </t>
  </si>
  <si>
    <t xml:space="preserve">NDL BX 20GA 19GA 15CM 9CM ADJ </t>
  </si>
  <si>
    <t xml:space="preserve">KIT BX MISSION DISP 18 G X 10 </t>
  </si>
  <si>
    <t xml:space="preserve">GRID RAD E-Z-EM NDL 2LB  DISP </t>
  </si>
  <si>
    <t>MOTILITY STUDY ESOPHAGUS STIMU</t>
  </si>
  <si>
    <t>BX BONE TROCAR/NDL SUPERFICIAL</t>
  </si>
  <si>
    <t xml:space="preserve">DRAIN/INJ JOINT/BURSA W/O US  </t>
  </si>
  <si>
    <t>INJ SI JNT ANES W/WO ARTHRGRPH</t>
  </si>
  <si>
    <t xml:space="preserve">DX LMBR SPI PNXR W/FLUOR/CT   </t>
  </si>
  <si>
    <t xml:space="preserve">SC BX LUNG/MEDIASTINUM PERC   </t>
  </si>
  <si>
    <t>PRQ INSERT CATH PLEURA W/ IMAG</t>
  </si>
  <si>
    <t>INS CATH CV TUNL W/O PORT&gt;5YRS</t>
  </si>
  <si>
    <t xml:space="preserve">INJ NODE SENTINEL ID BILAT    </t>
  </si>
  <si>
    <t xml:space="preserve">SC BX PANCREAS NEEDLE PERC    </t>
  </si>
  <si>
    <t xml:space="preserve">BIOPSY ABDOMINAL MASS         </t>
  </si>
  <si>
    <t xml:space="preserve">EXCHANGE DRAINAGE CATHETER    </t>
  </si>
  <si>
    <t xml:space="preserve">DRAINAGE OF KIDNEY LESION     </t>
  </si>
  <si>
    <t xml:space="preserve">INJ INTERLAMINAR LMBR/SAC     </t>
  </si>
  <si>
    <t xml:space="preserve">CT HEAD/BRAIN W/O CONTRAST    </t>
  </si>
  <si>
    <t xml:space="preserve">CT HEAD/BRAIN W/CONTRAST      </t>
  </si>
  <si>
    <t xml:space="preserve">CT HEAD/BRAIN W&amp;W/O CONTRAST  </t>
  </si>
  <si>
    <t xml:space="preserve">CT FOS/SEL/EAR W/O CONTRAST   </t>
  </si>
  <si>
    <t xml:space="preserve">CT FOS/SEL/EAR W/CONTRAST     </t>
  </si>
  <si>
    <t xml:space="preserve">CT FOS/SEL/EAR W&amp;W/O CONTRAST </t>
  </si>
  <si>
    <t xml:space="preserve">CT MAX/FACIAL W/O CONTRAST    </t>
  </si>
  <si>
    <t xml:space="preserve">CT MAX/FACIAL W/CONTRAST      </t>
  </si>
  <si>
    <t xml:space="preserve">CT MAX/FACIAL W&amp;W/O CONTRAST  </t>
  </si>
  <si>
    <t xml:space="preserve">CT NECK W/O CONTRAST          </t>
  </si>
  <si>
    <t xml:space="preserve">CT NECK W/CONTRAST            </t>
  </si>
  <si>
    <t xml:space="preserve">CT NECK W&amp;W/O CONTRAST        </t>
  </si>
  <si>
    <t xml:space="preserve">CTA HEAD W&amp;W/O CONTRAST       </t>
  </si>
  <si>
    <t xml:space="preserve">CTA NECK W&amp;W/O CONTRAST       </t>
  </si>
  <si>
    <t xml:space="preserve">CT THORAX W/O CONTRAST        </t>
  </si>
  <si>
    <t xml:space="preserve">CT CHEST W/CONTRAST           </t>
  </si>
  <si>
    <t xml:space="preserve">CT THORAX W&amp;W/O CONTRAST      </t>
  </si>
  <si>
    <t xml:space="preserve">CTA CHEST W&amp;W/O CONTRAST      </t>
  </si>
  <si>
    <t xml:space="preserve">CT C-SPINE W/O CONTRAST       </t>
  </si>
  <si>
    <t xml:space="preserve">CT C-SPINE W/CONTRAST         </t>
  </si>
  <si>
    <t xml:space="preserve">CT C-SPINE W&amp;W/O CONTRAST     </t>
  </si>
  <si>
    <t xml:space="preserve">CT T-SPINE W/O CONTRAST       </t>
  </si>
  <si>
    <t xml:space="preserve">CT T-SPINE W/CONTRAST         </t>
  </si>
  <si>
    <t xml:space="preserve">CT T-SPINE W&amp;W/O CONTRAST     </t>
  </si>
  <si>
    <t xml:space="preserve">CT L-SPINE W/O CONTRAST       </t>
  </si>
  <si>
    <t xml:space="preserve">CT L-SPINE W/CONTRAST         </t>
  </si>
  <si>
    <t xml:space="preserve">CT L-SPINE W&amp;W/O CONTRAST     </t>
  </si>
  <si>
    <t xml:space="preserve">CT PELVIS W/O CONTRAST        </t>
  </si>
  <si>
    <t xml:space="preserve">CT PELVIS W/CONTRAST          </t>
  </si>
  <si>
    <t xml:space="preserve">CT PELVIS W&amp;W/O CONTRAST      </t>
  </si>
  <si>
    <t>46873200L</t>
  </si>
  <si>
    <t xml:space="preserve">CT UPR EXT W/O CONTRAST LT    </t>
  </si>
  <si>
    <t>46873200R</t>
  </si>
  <si>
    <t xml:space="preserve">CT UPR EXT W/O CONTRAST RT    </t>
  </si>
  <si>
    <t>46873201L</t>
  </si>
  <si>
    <t xml:space="preserve">CT UPR EXT W/CONTRAST LT      </t>
  </si>
  <si>
    <t>46873201R</t>
  </si>
  <si>
    <t xml:space="preserve">CT UPR EXT W/CONTRAST RT      </t>
  </si>
  <si>
    <t xml:space="preserve">CTA UPR EXT W&amp;W/O CONTRAST    </t>
  </si>
  <si>
    <t>46873700L</t>
  </si>
  <si>
    <t xml:space="preserve">CT LWR EXT W/O CONTRAST LT    </t>
  </si>
  <si>
    <t>46873700R</t>
  </si>
  <si>
    <t xml:space="preserve">CT LWR EXT W/O CONTRAST RT    </t>
  </si>
  <si>
    <t>46873701L</t>
  </si>
  <si>
    <t xml:space="preserve">CT LWR EXT W/CONTRAST LT      </t>
  </si>
  <si>
    <t>46873701R</t>
  </si>
  <si>
    <t xml:space="preserve">CT LWR EXT W/CONTRAST RT      </t>
  </si>
  <si>
    <t>46873706B</t>
  </si>
  <si>
    <t xml:space="preserve">CTA LWR EXT W&amp;W/O CONTRAST BI </t>
  </si>
  <si>
    <t>46873706L</t>
  </si>
  <si>
    <t xml:space="preserve">CTA LWR EXT W&amp;W/O CONTRAST LT </t>
  </si>
  <si>
    <t>46873706R</t>
  </si>
  <si>
    <t xml:space="preserve">CTA LWR EXT W&amp;W/O CONTRAST RT </t>
  </si>
  <si>
    <t xml:space="preserve">CT ABDOMEN W/O CONTRAST       </t>
  </si>
  <si>
    <t xml:space="preserve">CT ABDOMEN W/CONTRAST         </t>
  </si>
  <si>
    <t xml:space="preserve">CT ABDOMEN W&amp;W/O CONTRAST     </t>
  </si>
  <si>
    <t xml:space="preserve">CTA ABDOMEN W&amp;W/O CONTRAST    </t>
  </si>
  <si>
    <t xml:space="preserve">CT ADB &amp; PELVIS W/O CONTRAST  </t>
  </si>
  <si>
    <t xml:space="preserve">CT ABD &amp; PELVIS WITH CONTRAST </t>
  </si>
  <si>
    <t xml:space="preserve">CB ABD &amp; PELVIS W&amp;W/O CONT 1+ </t>
  </si>
  <si>
    <t xml:space="preserve">CT HRT W/O DYE W/CA TEST      </t>
  </si>
  <si>
    <t xml:space="preserve">CT ANGIO HRT W/3D IMAGE       </t>
  </si>
  <si>
    <t xml:space="preserve">CTA ABDOMINAL AORTA W/RUNOFF  </t>
  </si>
  <si>
    <t xml:space="preserve">CT GUIDED ABSC DRAINAGE       </t>
  </si>
  <si>
    <t>CT 3D REND W/INTERP W/O PSTPRC</t>
  </si>
  <si>
    <t xml:space="preserve">CT 3D RNDR W/POSTPRO          </t>
  </si>
  <si>
    <t xml:space="preserve">CT GUIDED NEEDLE PLACEMENT    </t>
  </si>
  <si>
    <t xml:space="preserve">CT BONE MINERAL DENSITY AXIAL </t>
  </si>
  <si>
    <t xml:space="preserve">MOTILITY STUDY ESOPHAGUS ACID </t>
  </si>
  <si>
    <t>SCAN CPTRIZED OPH DX IMG ANTER</t>
  </si>
  <si>
    <t xml:space="preserve">OPTHALMIC SCAN OPTIC NERVE    </t>
  </si>
  <si>
    <t xml:space="preserve">OPTHALMIC SCAN RETINA UNI/BI  </t>
  </si>
  <si>
    <t xml:space="preserve">KIT BIOPSY CORE 18GX10CM      </t>
  </si>
  <si>
    <t>NEEDLE BX CHIBA 21GX15CM ECHOT</t>
  </si>
  <si>
    <t xml:space="preserve">CATHETER DRAIN PIGTAIL 16X25  </t>
  </si>
  <si>
    <t xml:space="preserve">CATHETER DRAIN PIGTAIL 14X25  </t>
  </si>
  <si>
    <t>APW</t>
  </si>
  <si>
    <t xml:space="preserve">CT ABD/PELVIS WITH CONTRAST   </t>
  </si>
  <si>
    <t>APWO</t>
  </si>
  <si>
    <t xml:space="preserve">CT ABD/PELVIS WO CONTRAST     </t>
  </si>
  <si>
    <t>APWWO</t>
  </si>
  <si>
    <t xml:space="preserve">CT ABD/PELVIS W/WO CONTRAST   </t>
  </si>
  <si>
    <t>CAPW</t>
  </si>
  <si>
    <t>CT CHEST/ABD/PELVIS W/CONTRAST</t>
  </si>
  <si>
    <t>CAPWO</t>
  </si>
  <si>
    <t>CT CHEST/ABD/PELVIS WO CONTRAS</t>
  </si>
  <si>
    <t>CAPWWO</t>
  </si>
  <si>
    <t>CT CHEST/ABD/PELVIS W/SO CONTR</t>
  </si>
  <si>
    <t>CNW</t>
  </si>
  <si>
    <t xml:space="preserve">CT CHEST/NECK WITH CONTRAST   </t>
  </si>
  <si>
    <t>CNWO</t>
  </si>
  <si>
    <t xml:space="preserve">CT CHEST/NECK W/O CONTRAST    </t>
  </si>
  <si>
    <t>CNWWO</t>
  </si>
  <si>
    <t xml:space="preserve">CT CHEST/NECK W/WO CONTRAST   </t>
  </si>
  <si>
    <t>CTGP</t>
  </si>
  <si>
    <t xml:space="preserve">CT GUIDE PLACEMENT            </t>
  </si>
  <si>
    <t>HNCTA</t>
  </si>
  <si>
    <t xml:space="preserve">CT HEAD/NECK ANGIO W/WO       </t>
  </si>
  <si>
    <t>HNW</t>
  </si>
  <si>
    <t xml:space="preserve">CT HEAD/NECK WITH CONTRAST    </t>
  </si>
  <si>
    <t>HNWO</t>
  </si>
  <si>
    <t xml:space="preserve">CT HEAD/NECK WO CONTRAST      </t>
  </si>
  <si>
    <t>HNWWO</t>
  </si>
  <si>
    <t xml:space="preserve">CT HEAD/NECK W/WO CONTRAST    </t>
  </si>
  <si>
    <t xml:space="preserve">DESITIN 454 GM                </t>
  </si>
  <si>
    <t>AFLURIA QUADRIVALENT 0.5ML SYR</t>
  </si>
  <si>
    <t xml:space="preserve">OMNIPAQUE 12MG/ML 500ML       </t>
  </si>
  <si>
    <t xml:space="preserve">EFFER-K 20MEQ TABLET          </t>
  </si>
  <si>
    <t xml:space="preserve">CHLORHEXIDINE 4% SCRUB 40Z    </t>
  </si>
  <si>
    <t xml:space="preserve">levothyroxine sdv 100mcg/vail </t>
  </si>
  <si>
    <t xml:space="preserve">vancomycin 500mg rectal enema </t>
  </si>
  <si>
    <t>ceftriaxone pwd 2gm 20ml (10cn</t>
  </si>
  <si>
    <t xml:space="preserve">EPINEPHRINE 4MG/ D5W 5% 250ML </t>
  </si>
  <si>
    <t>VASOPRESSIN 100UNITS / 0.9% NS</t>
  </si>
  <si>
    <t xml:space="preserve">LEVOPED 8MG / D5W 5% 250ML    </t>
  </si>
  <si>
    <t xml:space="preserve">CISPLATIN 200MG/200ML         </t>
  </si>
  <si>
    <t xml:space="preserve">NITROPRUSSIDE 50MG/D5W 250ML  </t>
  </si>
  <si>
    <t xml:space="preserve">PHENYLEPHRINE 20MG/NS 250ML   </t>
  </si>
  <si>
    <t xml:space="preserve">PROCAINAMIDE 1GM/10ML         </t>
  </si>
  <si>
    <t xml:space="preserve">VASOPRESSIN 50U/NS 250ML      </t>
  </si>
  <si>
    <t xml:space="preserve">AMNIOFIX PARTICULATE 40.0MG   </t>
  </si>
  <si>
    <t xml:space="preserve">EPINEPHRINE 8MG/NS 500ML  KIT </t>
  </si>
  <si>
    <t xml:space="preserve">MORPHINE 8MG/ML INJ SDV       </t>
  </si>
  <si>
    <t>PHENYLEPHRIN 40MG/NS 500ML KIT</t>
  </si>
  <si>
    <t>NOREPINEPHRINE 16MG/NS 500ML K</t>
  </si>
  <si>
    <t xml:space="preserve">TRIAMCINOLONE 0.025% CR 15 GM </t>
  </si>
  <si>
    <t xml:space="preserve">TRIAMCINOLONE 0.1% CR 15 GM   </t>
  </si>
  <si>
    <t xml:space="preserve">TRIAMCINOLONE 0.5% CR 15 GM   </t>
  </si>
  <si>
    <t xml:space="preserve">ABCIXIMAB VL 10MG 5ML         </t>
  </si>
  <si>
    <t xml:space="preserve">CYCLOPHOSAMIDE 25 MG CAPSULE  </t>
  </si>
  <si>
    <t>FLUOROMETHOLONE 0.1% OPTH  5ML</t>
  </si>
  <si>
    <t xml:space="preserve">GEMATABINE 200MG  VIAL10ML    </t>
  </si>
  <si>
    <t xml:space="preserve">GEMATABINE 1GM VIAL 50ML      </t>
  </si>
  <si>
    <t xml:space="preserve">CEREBYX 100MG PE/2ML VIAL     </t>
  </si>
  <si>
    <t>MULTITRACE-4 CONCENTRATED VIAL</t>
  </si>
  <si>
    <t xml:space="preserve">OCTREOTIDE 1000MCG/5ML VIAL   </t>
  </si>
  <si>
    <t xml:space="preserve">AMINOPHYLLINE 250MG/10ML VIAL </t>
  </si>
  <si>
    <t xml:space="preserve">ACET/BUT/CAFF TAB 325-50-40MG </t>
  </si>
  <si>
    <t xml:space="preserve">ACTHIB VACCINE                </t>
  </si>
  <si>
    <t xml:space="preserve">ACET/COD 120-12MG/5ML 5ML     </t>
  </si>
  <si>
    <t xml:space="preserve">ACET/COD TAB 300MG/30MG       </t>
  </si>
  <si>
    <t xml:space="preserve">ACET/COD TAB 300MG/60MG       </t>
  </si>
  <si>
    <t xml:space="preserve">ACET/HYDROCOD TAB 325-10MG    </t>
  </si>
  <si>
    <t xml:space="preserve">ACET/HYDROCOD TAB 325-5MG     </t>
  </si>
  <si>
    <t xml:space="preserve">ACET/HYDROCOD TAB 325-7.5MG   </t>
  </si>
  <si>
    <t xml:space="preserve">ATROPINE 1MG/10ML SYRINGE     </t>
  </si>
  <si>
    <t xml:space="preserve">TRIAMCINOLONE 0.5% OINT 15 GM </t>
  </si>
  <si>
    <t xml:space="preserve">VENLAFAXINE 75 MG TAB , 100   </t>
  </si>
  <si>
    <t xml:space="preserve">VENLAFAXINE 50 MG TAB , 100   </t>
  </si>
  <si>
    <t xml:space="preserve">ACET/OXYCOD TAB 325-5MG       </t>
  </si>
  <si>
    <t xml:space="preserve">ALENDRONAT TB 5MG   IMP  100  </t>
  </si>
  <si>
    <t xml:space="preserve">ACET/PROPOXY TAB 650-100MG    </t>
  </si>
  <si>
    <t xml:space="preserve">ACETAM DRPS 100MG/ML 15ML     </t>
  </si>
  <si>
    <t xml:space="preserve">ACETAM ELIX 160MG/5ML 20.3ML  </t>
  </si>
  <si>
    <t xml:space="preserve">ACETAM SUPP 120MG             </t>
  </si>
  <si>
    <t xml:space="preserve">ACETAM SUPP 325MG             </t>
  </si>
  <si>
    <t xml:space="preserve">ACETAM SUPP 650MG             </t>
  </si>
  <si>
    <t xml:space="preserve">ACETAM TAB  500MG             </t>
  </si>
  <si>
    <t xml:space="preserve">ACETAZOLAMIDE TAB 250MG       </t>
  </si>
  <si>
    <t xml:space="preserve">ACETAZOLAMIDE VL 500MG        </t>
  </si>
  <si>
    <t>ACETIC ACID IRRIG 0.25% 1000ML</t>
  </si>
  <si>
    <t xml:space="preserve">ACETYLCYSTEINE IVPB 6GM       </t>
  </si>
  <si>
    <t xml:space="preserve">ACETYLCYSTEINE VL 10% 10ML    </t>
  </si>
  <si>
    <t xml:space="preserve">ACETYLCYSTEINE VL 10% 30ML    </t>
  </si>
  <si>
    <t xml:space="preserve">ACETYLCYSTEINE VL 10% 4ML     </t>
  </si>
  <si>
    <t xml:space="preserve">ACETYLCYSTEINE VL 20% 10ML    </t>
  </si>
  <si>
    <t xml:space="preserve">ACETYLCYSTEINE VL 20% 30ML    </t>
  </si>
  <si>
    <t xml:space="preserve">ACETYLCYSTEINE VL 20% 4ML     </t>
  </si>
  <si>
    <t xml:space="preserve">ACYCLOVIR OINT 5% 15GM        </t>
  </si>
  <si>
    <t xml:space="preserve">ACYCLOVIR SUSP 200MG/5ML 5ML  </t>
  </si>
  <si>
    <t xml:space="preserve">ACYCLOVIR 400MG               </t>
  </si>
  <si>
    <t xml:space="preserve">ACYCLOVIR TAB 800MG           </t>
  </si>
  <si>
    <t xml:space="preserve">ACYCLOVIR VL 50MG/ML 10ML     </t>
  </si>
  <si>
    <t xml:space="preserve">ADENOSINE VL 3MG/ML 2ML       </t>
  </si>
  <si>
    <t xml:space="preserve">ALBUMIN VL 25% 50ML           </t>
  </si>
  <si>
    <t xml:space="preserve">ALBUMIN VL 5% 250ML           </t>
  </si>
  <si>
    <t xml:space="preserve">ALBUTEIN 25% 100ML            </t>
  </si>
  <si>
    <t xml:space="preserve">ALBUMIN VL 5% 50ML            </t>
  </si>
  <si>
    <t xml:space="preserve">ALBUTER/IPRAT AERO 14.7GM     </t>
  </si>
  <si>
    <t xml:space="preserve">Ventolin Inh/resp             </t>
  </si>
  <si>
    <t xml:space="preserve">ENOXAPARIN 40MG/0.4ML SYR     </t>
  </si>
  <si>
    <t xml:space="preserve">ENOXAPARIN 60MG/0.6ML SYR     </t>
  </si>
  <si>
    <t xml:space="preserve">ALBUTEROL INH SOL 0.083% 3ML  </t>
  </si>
  <si>
    <t xml:space="preserve">ALBUTEROL INH SOL 0.5% 0.5ML  </t>
  </si>
  <si>
    <t xml:space="preserve">ALBUTEROL SYRP 2MG/5ML 5ML    </t>
  </si>
  <si>
    <t xml:space="preserve">ALBUTEROL TAB 2MG             </t>
  </si>
  <si>
    <t xml:space="preserve">ALCOHOL DEHYDRATED AMP 5ML    </t>
  </si>
  <si>
    <t xml:space="preserve">ALENDRONATE TAB 10MG          </t>
  </si>
  <si>
    <t>ALISKIREN HEMIFUMARATE TAB 150</t>
  </si>
  <si>
    <t xml:space="preserve">ALLOPURINOL TAB 100MG         </t>
  </si>
  <si>
    <t xml:space="preserve">ALLOPURINOL TAB 300MG         </t>
  </si>
  <si>
    <t xml:space="preserve">ALPRAZOLAM TAB 0.25MG         </t>
  </si>
  <si>
    <t xml:space="preserve">ALPRAZOLAM TAB 0.5MG          </t>
  </si>
  <si>
    <t xml:space="preserve">ALPROSTADIL AMP 0.5MG 5ML     </t>
  </si>
  <si>
    <t xml:space="preserve">ALTEPLASE VL 100MG            </t>
  </si>
  <si>
    <t xml:space="preserve">ALTEPLASE VL 2MG              </t>
  </si>
  <si>
    <t xml:space="preserve">ALUM/MAG/SIMETH LIQ 30ML      </t>
  </si>
  <si>
    <t xml:space="preserve">AMANTADINE CAP 100MG          </t>
  </si>
  <si>
    <t xml:space="preserve">AMIKACIN VL 250MG/ML 2ML      </t>
  </si>
  <si>
    <t xml:space="preserve">AMINOCAP ACID TAB 500MG       </t>
  </si>
  <si>
    <t xml:space="preserve">AMINOCAP ACID VL 5GM          </t>
  </si>
  <si>
    <t xml:space="preserve">AMINOPHYLLINE VL 500MG        </t>
  </si>
  <si>
    <t xml:space="preserve">AMIODARONE AMP 50MG/ML 3ML    </t>
  </si>
  <si>
    <t xml:space="preserve">AMIODARONE TAB 200 MG         </t>
  </si>
  <si>
    <t xml:space="preserve">AMIODARONE 150MG/D5W 100ML AE </t>
  </si>
  <si>
    <t xml:space="preserve">AMITRIPTYLINE TAB 10MG        </t>
  </si>
  <si>
    <t xml:space="preserve">AMITRIPTYLINE TAB 25MG        </t>
  </si>
  <si>
    <t xml:space="preserve">AMLODIPINE TAB 5MG            </t>
  </si>
  <si>
    <t xml:space="preserve">AMMONIA INH AMP-EA            </t>
  </si>
  <si>
    <t xml:space="preserve">AMOX/K CLAV SUSP 250/5 50ML   </t>
  </si>
  <si>
    <t xml:space="preserve">AMOX/K CLAV TAB 250MG         </t>
  </si>
  <si>
    <t xml:space="preserve">AMOX/K CLAV TAB 500MG         </t>
  </si>
  <si>
    <t xml:space="preserve">AMOX/K CLAV TAB 875MG         </t>
  </si>
  <si>
    <t xml:space="preserve">AMOXICILLIN CAP 250MG         </t>
  </si>
  <si>
    <t xml:space="preserve">AMOXICILLIN SUSP 200/5 100ML  </t>
  </si>
  <si>
    <t xml:space="preserve">AMPHOTERICIN B VL 50MG        </t>
  </si>
  <si>
    <t xml:space="preserve">AMPICILLIN CAP 250MG          </t>
  </si>
  <si>
    <t xml:space="preserve">AMPICILLIN INJ 2GM            </t>
  </si>
  <si>
    <t xml:space="preserve">AMPICILLIN SUSP 250/5 100ML   </t>
  </si>
  <si>
    <t xml:space="preserve">AMPICILLIN VL 1GM             </t>
  </si>
  <si>
    <t xml:space="preserve">AMPICILLIN VL 250MG           </t>
  </si>
  <si>
    <t xml:space="preserve">AMPICILLIN VL 500MG           </t>
  </si>
  <si>
    <t xml:space="preserve">ANIDULAFUNGIN VL 50MG         </t>
  </si>
  <si>
    <t xml:space="preserve">ANTIPYRINE/BENZOC OTIC 15ML   </t>
  </si>
  <si>
    <t xml:space="preserve">ANTIVEN CROTALIDAE IMM FAB VL </t>
  </si>
  <si>
    <t xml:space="preserve">ANTIVENIN BLK WIDOW SPIDER VL </t>
  </si>
  <si>
    <t xml:space="preserve">ANTIVENIN CROTALIDAE VL       </t>
  </si>
  <si>
    <t xml:space="preserve">TESTOSTERONE 2000MG/10ML VIAL </t>
  </si>
  <si>
    <t>ARGATROBAN 100MG/ML 2.5ML ESRD</t>
  </si>
  <si>
    <t>ARGATROBAN 100MG/ML2.5ML NESRD</t>
  </si>
  <si>
    <t xml:space="preserve">ARTIF TEARS OP SOL 15ML       </t>
  </si>
  <si>
    <t>ARSENIC TRIOXIDE 2MG/ML 6ML VL</t>
  </si>
  <si>
    <t xml:space="preserve">ASA/CAFF/BUT CAP 325-40-50MG  </t>
  </si>
  <si>
    <t xml:space="preserve">ASPIRIN EC TAB 325MG          </t>
  </si>
  <si>
    <t xml:space="preserve">ASPIRIN EC TAB 81MG           </t>
  </si>
  <si>
    <t xml:space="preserve">ASPIRIN SUPP 600MG            </t>
  </si>
  <si>
    <t xml:space="preserve">ASPIRIN TAB 325MG-EA          </t>
  </si>
  <si>
    <t xml:space="preserve">ASPIRIN TAB CHW 81MG-EA       </t>
  </si>
  <si>
    <t xml:space="preserve">ASPIRIN/CAFF/BUT/COD CAP      </t>
  </si>
  <si>
    <t>ASPIRIN/DIPYRIDAMOLE CP 200-25</t>
  </si>
  <si>
    <t xml:space="preserve">ATENOLOL TAB 25MG             </t>
  </si>
  <si>
    <t xml:space="preserve">ATENOLOL TAB 50MG             </t>
  </si>
  <si>
    <t xml:space="preserve">ATORVASTATIN TAB 10MG         </t>
  </si>
  <si>
    <t xml:space="preserve">ATORVASTATIN TAB 40MG         </t>
  </si>
  <si>
    <t xml:space="preserve">ATRACURIUM VL 10MG/ML 10ML    </t>
  </si>
  <si>
    <t xml:space="preserve">ATROPE/DIPHENOXYLATE TAB      </t>
  </si>
  <si>
    <t>ATROPINE CAR INJ 0.1MG/ML 10ML</t>
  </si>
  <si>
    <t xml:space="preserve">ATROPINE CAR INJ 0.1MG/ML 5ML </t>
  </si>
  <si>
    <t xml:space="preserve">ATROPINE INJ 0.05MG/ML 5ML    </t>
  </si>
  <si>
    <t xml:space="preserve">ATROPINE OP SOL 1% 15ML       </t>
  </si>
  <si>
    <t xml:space="preserve">ATROPINE VL 0.4MG/ML 1ML      </t>
  </si>
  <si>
    <t xml:space="preserve">ATROPINE VL 1MG/ML 1ML        </t>
  </si>
  <si>
    <t xml:space="preserve">AZATHIOPRINE TAB 50MG         </t>
  </si>
  <si>
    <t xml:space="preserve">AZITHROMYCIN SUSP 100/5 15ML  </t>
  </si>
  <si>
    <t>AZITHROMYCIN SUSP 200/5 22.5ML</t>
  </si>
  <si>
    <t xml:space="preserve">AZITHROMYCIN TAB 250MG        </t>
  </si>
  <si>
    <t xml:space="preserve">AZITHROMYCIN VL 500MG         </t>
  </si>
  <si>
    <t xml:space="preserve">AZTREONAM VL 1GM              </t>
  </si>
  <si>
    <t xml:space="preserve">BAC/HC/NEO/POLY B OINT 15GM   </t>
  </si>
  <si>
    <t xml:space="preserve">BAC/NEO/POL OINT 0.94GM       </t>
  </si>
  <si>
    <t xml:space="preserve">BAC/NEO/POL OINT 15GM         </t>
  </si>
  <si>
    <t xml:space="preserve">BAC/NEO/POLY OP OINT 3.5GM    </t>
  </si>
  <si>
    <t xml:space="preserve">BACITRA/POLY B OINT 0.94GM    </t>
  </si>
  <si>
    <t xml:space="preserve">BACITRA/POLY B OINT 15GM      </t>
  </si>
  <si>
    <t xml:space="preserve">BACITRA/POLY B OP OINT 3.5GM  </t>
  </si>
  <si>
    <t xml:space="preserve">BACITRACIN OINT 0.94GM        </t>
  </si>
  <si>
    <t xml:space="preserve">BACITRACIN OINT 30GM          </t>
  </si>
  <si>
    <t xml:space="preserve">BACITRACIN VL 50000U          </t>
  </si>
  <si>
    <t xml:space="preserve">BACLOFEN TAB 10MG             </t>
  </si>
  <si>
    <t xml:space="preserve">BARIUM SULFATE 105% 750ML     </t>
  </si>
  <si>
    <t xml:space="preserve">ATAZANAVIR 300MG CAPSULE      </t>
  </si>
  <si>
    <t xml:space="preserve">BECLOMETH AERO 40MCG 7.3GM    </t>
  </si>
  <si>
    <t xml:space="preserve">BECLOMETH NAS SPRY 25GM       </t>
  </si>
  <si>
    <t xml:space="preserve">BELLA/PHENOBARB TAB 15-15MG   </t>
  </si>
  <si>
    <t xml:space="preserve">BELLADONNA/OPIUM SUPP #15A    </t>
  </si>
  <si>
    <t xml:space="preserve">BENAZEPRIL TAB 10MG           </t>
  </si>
  <si>
    <t xml:space="preserve">BENDAMUSTINE 100MG/4ML VIAL   </t>
  </si>
  <si>
    <t xml:space="preserve">BENEFIBER PWDR 4GM            </t>
  </si>
  <si>
    <t xml:space="preserve">BENZOCAINE SPRY 20% 60GM      </t>
  </si>
  <si>
    <t xml:space="preserve">BENZOCAINE/COMB AERO 56GM     </t>
  </si>
  <si>
    <t xml:space="preserve">BENZOIN TINCTURE 60ML         </t>
  </si>
  <si>
    <t xml:space="preserve">BENZONATATE CAP 100MG         </t>
  </si>
  <si>
    <t xml:space="preserve">BENZTROPINE AMP 1MG/ML 2ML    </t>
  </si>
  <si>
    <t xml:space="preserve">BENZTROPINE TAB 0.5MG         </t>
  </si>
  <si>
    <t xml:space="preserve">BERACTANT VL 25MG/ML 4ML      </t>
  </si>
  <si>
    <t xml:space="preserve">TESTOSTERONE CYP 100 MG       </t>
  </si>
  <si>
    <t xml:space="preserve">BETADINE 10% OINT 28GM        </t>
  </si>
  <si>
    <t xml:space="preserve">FORTEO 250 MCG/ML 2.4ML       </t>
  </si>
  <si>
    <t xml:space="preserve">BETADINE 10% SOLN 15ML        </t>
  </si>
  <si>
    <t xml:space="preserve">BETADINE SOLUTION             </t>
  </si>
  <si>
    <t xml:space="preserve">BETAMETH DIP CRM 0.05% 15GM   </t>
  </si>
  <si>
    <t xml:space="preserve">BETAMETH NA PHOS/ACET VL 5ML  </t>
  </si>
  <si>
    <t xml:space="preserve">BETAMETH VAL CRM 0.1% 15GM    </t>
  </si>
  <si>
    <t>BETAMETH/CLOTRIMAZOLE CRM 15GM</t>
  </si>
  <si>
    <t xml:space="preserve">BETAXOLOL OP SOL 0.25% 5ML    </t>
  </si>
  <si>
    <t xml:space="preserve">BETAXOLOL OP SOL 0.5% 5ML     </t>
  </si>
  <si>
    <t xml:space="preserve">BETHANECHOL TAB 25MG          </t>
  </si>
  <si>
    <t xml:space="preserve">BEVYXXA 40MG CAPSULE          </t>
  </si>
  <si>
    <t xml:space="preserve">FLUARIX QUADRIVALENT VACCINE  </t>
  </si>
  <si>
    <t xml:space="preserve">BISACODYL EC TAB 5MG          </t>
  </si>
  <si>
    <t xml:space="preserve">BISACODYL SUPP 10MG           </t>
  </si>
  <si>
    <t xml:space="preserve">BISMUTH SUBSAL 262/15 15ML    </t>
  </si>
  <si>
    <t xml:space="preserve">BISMUTH SUBSAL TAB 262MG-EA   </t>
  </si>
  <si>
    <t>CALCIUM GLUCONATE 4.65MEQ/50ML</t>
  </si>
  <si>
    <t xml:space="preserve">BIVALIRUDIN VL 250MG          </t>
  </si>
  <si>
    <t xml:space="preserve">BOOST DIABETIC LIQ 240ML      </t>
  </si>
  <si>
    <t xml:space="preserve">BRIMONIDINE OP SOL 0.15% 5ML  </t>
  </si>
  <si>
    <t xml:space="preserve">LIDOCAINE-MPF W/EPI 30ML VIAL </t>
  </si>
  <si>
    <t xml:space="preserve">CEFTAROLINE  600mg vial       </t>
  </si>
  <si>
    <t xml:space="preserve">BUDESONIDE INH SUSP 0.5MG 2ML </t>
  </si>
  <si>
    <t xml:space="preserve">midazolam 1mg/ml 10ml         </t>
  </si>
  <si>
    <t xml:space="preserve">PROPOFOL 10mg/ML 50ml vial    </t>
  </si>
  <si>
    <t xml:space="preserve">BUMETANIDE TAB 1MG            </t>
  </si>
  <si>
    <t xml:space="preserve">MARCAINE HCL/PF 0.25% 10ML    </t>
  </si>
  <si>
    <t xml:space="preserve">BUMETANIDE VL 0.25MG/ML 10ML  </t>
  </si>
  <si>
    <t>ESMOLOL HCL/ SOD CHL 10MG/ML 2</t>
  </si>
  <si>
    <t xml:space="preserve">MARCAINE HCL/EPI 0.25% 10ML   </t>
  </si>
  <si>
    <t xml:space="preserve">BUMETANIDE VL 0.25MG/ML 4ML   </t>
  </si>
  <si>
    <t xml:space="preserve">CALAMINE 6 OZ LOTION          </t>
  </si>
  <si>
    <t xml:space="preserve">BUPIVACAINE AMP 0.75% 2ML     </t>
  </si>
  <si>
    <t xml:space="preserve">NADOLOL 40MG TABLET           </t>
  </si>
  <si>
    <t xml:space="preserve">RIVAROXABAN 10MG TABLET       </t>
  </si>
  <si>
    <t xml:space="preserve">EDROPHONIUM/ATROPINE VL 5ML   </t>
  </si>
  <si>
    <t xml:space="preserve">LACOSAMIDE TAB 50MG           </t>
  </si>
  <si>
    <t xml:space="preserve">BUPIVACAINE VL 0.25% 50ML     </t>
  </si>
  <si>
    <t xml:space="preserve">ASPIRIN 300 MG SUPP           </t>
  </si>
  <si>
    <t xml:space="preserve">BUPIVACAINE VL 0.5% 30ML      </t>
  </si>
  <si>
    <t xml:space="preserve">BUPIVACAINE VL 0.5% 50ML      </t>
  </si>
  <si>
    <t xml:space="preserve">BUPIVACAINE VL 0.75% 10ML     </t>
  </si>
  <si>
    <t xml:space="preserve">OXYTOCIN 100U 10ML VIALS      </t>
  </si>
  <si>
    <t xml:space="preserve">BUPIVACAINE VL 0.75% 30ML     </t>
  </si>
  <si>
    <t xml:space="preserve">INFLIXIMAB VL 100MG/20ML      </t>
  </si>
  <si>
    <t xml:space="preserve">BUPIVACAINE/EPI VL 0.25% 30ML </t>
  </si>
  <si>
    <t xml:space="preserve">BUPIVACAINE/EPI VL 0.25% 50ML </t>
  </si>
  <si>
    <t xml:space="preserve">CILOSTAZOL TAB 100MG          </t>
  </si>
  <si>
    <t xml:space="preserve">BUPIVACAINE/EPI VL 0.5% 30ML  </t>
  </si>
  <si>
    <t xml:space="preserve">BUPIVACAINE/EPI VL 0.5% 50ML  </t>
  </si>
  <si>
    <t xml:space="preserve">CHLORHEXIDINE 0.12 RINSE 16OZ </t>
  </si>
  <si>
    <t xml:space="preserve">ACETAMINOPHEN 1000MG/100ML IV </t>
  </si>
  <si>
    <t xml:space="preserve">PROTAMINE 250MG/25ML EA       </t>
  </si>
  <si>
    <t xml:space="preserve">CEFOTETAN 2GM VIAL  10CNT     </t>
  </si>
  <si>
    <t xml:space="preserve">formaldehyde solution 10% 3oz </t>
  </si>
  <si>
    <t xml:space="preserve">BUPROPION TAB 100MG           </t>
  </si>
  <si>
    <t xml:space="preserve">BUPROPION TAB 75MG            </t>
  </si>
  <si>
    <t xml:space="preserve">insulin regular 100u/ns 100ml </t>
  </si>
  <si>
    <t xml:space="preserve">dexmedetomidine hcl 100mcg/ml </t>
  </si>
  <si>
    <t xml:space="preserve">plasma-lyte a ph 7.4 solution </t>
  </si>
  <si>
    <t xml:space="preserve">BUSPIRONE TAB 10MG            </t>
  </si>
  <si>
    <t xml:space="preserve">aminocaproic acid 5gm/ns 50ml </t>
  </si>
  <si>
    <t xml:space="preserve">chlorhexidine 4% apl 16oz.    </t>
  </si>
  <si>
    <t>aminocaproic acid 5gm/ns 250ml</t>
  </si>
  <si>
    <t>gentamicin sulfate 0.1% oint 1</t>
  </si>
  <si>
    <t>SODIUM CHLORIDE 2.5 MEQ/ML 20M</t>
  </si>
  <si>
    <t xml:space="preserve">SITZMARK CAPSULES             </t>
  </si>
  <si>
    <t xml:space="preserve">BUTORPHANOL VL 2MG/ML 1ML     </t>
  </si>
  <si>
    <t>ERGOCALCIFEROL (VITAMIN D2) 50</t>
  </si>
  <si>
    <t>DIDANOSINE DR 400MG CAPSULE 30</t>
  </si>
  <si>
    <t>EUCERIN 20Z. TUBE  CREAM(1 EA)</t>
  </si>
  <si>
    <t>PAPAVERINE (HCL) 30MG/ML 2ML V</t>
  </si>
  <si>
    <t xml:space="preserve">SAQUINAVIR MESYLATE 500MG TAB </t>
  </si>
  <si>
    <t xml:space="preserve">CA CARB TAB CHW 500MG         </t>
  </si>
  <si>
    <t xml:space="preserve">RITONAVIR 100MG CAPSULE       </t>
  </si>
  <si>
    <t xml:space="preserve">PRIVIGEN 10GM/100ML BOTTLE    </t>
  </si>
  <si>
    <t xml:space="preserve">PRIVIGEN 20GM/200ML BOTTLE    </t>
  </si>
  <si>
    <t xml:space="preserve">GUMUNEX 1GM/10ML              </t>
  </si>
  <si>
    <t xml:space="preserve">GAMUNEX 20GM/200ML BOTTLE     </t>
  </si>
  <si>
    <t xml:space="preserve">CALCIUM / CHOLECALCIFEROL TAB </t>
  </si>
  <si>
    <t xml:space="preserve">RIVAROXABAN 15MG TABLET       </t>
  </si>
  <si>
    <t xml:space="preserve">READI-CAT 2 2% SUSPENSION     </t>
  </si>
  <si>
    <t>READI-CAT 2 2% SUSPENSIONBERRY</t>
  </si>
  <si>
    <t xml:space="preserve">VANCOMYCIN 500MG/D5W 100ML    </t>
  </si>
  <si>
    <t xml:space="preserve">CALCIUM CHL 1GM/10ML SYRINGE  </t>
  </si>
  <si>
    <t xml:space="preserve">CA CHL CARD INJ 10% 10ML-1GM  </t>
  </si>
  <si>
    <t xml:space="preserve">CEFTAZIDIME 1GM/D5W 50ML      </t>
  </si>
  <si>
    <t xml:space="preserve">AMPICILLIN 500MG/NS 50ML      </t>
  </si>
  <si>
    <t xml:space="preserve">AMPICILLIN 1GM/NS 100ML       </t>
  </si>
  <si>
    <t xml:space="preserve">AMPICILLIN 2GM/NS 100ML       </t>
  </si>
  <si>
    <t xml:space="preserve">AZTREONAM 1GM/D5W 50ML        </t>
  </si>
  <si>
    <t xml:space="preserve">CA GLUC VL 10% 1GM/10ML       </t>
  </si>
  <si>
    <t xml:space="preserve">CEFEPIME 2GM/D5W 50ML         </t>
  </si>
  <si>
    <t xml:space="preserve">CEFOTAXIME 500MG/D5W 50ML     </t>
  </si>
  <si>
    <t xml:space="preserve">CEFOTAXIME 1GM/D5W 50ML       </t>
  </si>
  <si>
    <t xml:space="preserve">CEFOXITIN 1GM/D5W 50ML        </t>
  </si>
  <si>
    <t xml:space="preserve">ERTAPENEM 1GM/NS 50ML         </t>
  </si>
  <si>
    <t xml:space="preserve">CA/VIT D TAB 600-400MG        </t>
  </si>
  <si>
    <t xml:space="preserve">CADEXOMER IODINE GEL 10 GM    </t>
  </si>
  <si>
    <t xml:space="preserve">CADEXOMER IODINE GEL 42GM     </t>
  </si>
  <si>
    <t xml:space="preserve">ERYTHROMYCIN 500MG/NS 250ML   </t>
  </si>
  <si>
    <t xml:space="preserve">LEVETIRACETAM 500MG/NS 100ML  </t>
  </si>
  <si>
    <t>MICAFUNGIN SODIUM100MG/NS100ML</t>
  </si>
  <si>
    <t xml:space="preserve">NAFCILLIN 1GM/NS 50ML         </t>
  </si>
  <si>
    <t xml:space="preserve">NAFCILLIN 2GM/NS 100ML        </t>
  </si>
  <si>
    <t xml:space="preserve">CAFFEINE CIT VL 20MG/ML 3ML   </t>
  </si>
  <si>
    <t xml:space="preserve">ACYCLOVIR 500MG/D5W 100ML     </t>
  </si>
  <si>
    <t xml:space="preserve">TIGECYCLINE 50MG/D5W 100ML    </t>
  </si>
  <si>
    <t>IMIPENEM/CILASTATIN 250MG/NS 1</t>
  </si>
  <si>
    <t xml:space="preserve">CETRIAXONE 1GM/D5W 50ML       </t>
  </si>
  <si>
    <t xml:space="preserve">MULTI-DELYN LIQUID            </t>
  </si>
  <si>
    <t xml:space="preserve">OXYCODONE 5MG TAB             </t>
  </si>
  <si>
    <t xml:space="preserve">CALAMINE/ZINC LOT 6.97% 180ML </t>
  </si>
  <si>
    <t>LIQUID E-Z PAQUE60%SUSP 1900ML</t>
  </si>
  <si>
    <t xml:space="preserve">MAXIBAR 210% SUSP 120ML       </t>
  </si>
  <si>
    <t>LIQUID POLIBARPLUS SUSP 1900ML</t>
  </si>
  <si>
    <t xml:space="preserve">EZ GAS II EFF GRANULES 50CNT  </t>
  </si>
  <si>
    <t>CALCITON/SALM REC NAS SPRY 3.7</t>
  </si>
  <si>
    <t>READI-CAT 2 2% SUSP,450ML BERR</t>
  </si>
  <si>
    <t xml:space="preserve">CALCITONIN VL 200IU/ML 2ML    </t>
  </si>
  <si>
    <t xml:space="preserve">CALCIUM ACETATE GELCAP 667MG  </t>
  </si>
  <si>
    <t>READI-CAT 2 2% SUSP,450ML BANA</t>
  </si>
  <si>
    <t xml:space="preserve">MYCOPHENOLATE MOFETIL 500MG   </t>
  </si>
  <si>
    <t xml:space="preserve">CANDIDA SKIN TEST DOSE        </t>
  </si>
  <si>
    <t>BUPIVACAINE SF 0.75% 10ML VIAL</t>
  </si>
  <si>
    <t xml:space="preserve">CAPSAICIN CRM 0.025% 60GM     </t>
  </si>
  <si>
    <t xml:space="preserve">CAPSAICIN CRM 0.075% 60GM     </t>
  </si>
  <si>
    <t xml:space="preserve">CAPTOPRIL TAB 12.5MG          </t>
  </si>
  <si>
    <t xml:space="preserve">CAPTOPRIL TAB 25MG            </t>
  </si>
  <si>
    <t>CALC GLUCON 1GM/50ML PREMX BAG</t>
  </si>
  <si>
    <t xml:space="preserve">CARBAMAZEPINE SUSP 100/5 10ML </t>
  </si>
  <si>
    <t xml:space="preserve">CARBAMAZEPINE TAB 200MG       </t>
  </si>
  <si>
    <t xml:space="preserve">CARBAMIDE PEROXIDE OTIC SOLN  </t>
  </si>
  <si>
    <t>CARBIDOPA/LEVOD TAB 10-100MGMG</t>
  </si>
  <si>
    <t xml:space="preserve">CARBIDOPA/LEVOD TAB 25-100MG  </t>
  </si>
  <si>
    <t xml:space="preserve">CARBIDOPA/LEVOD TAB 25-250MG  </t>
  </si>
  <si>
    <t>CARBIDOPA/LEVOD TAB CR 25-100M</t>
  </si>
  <si>
    <t>CARBOPROST TROM AMP 250MCG 1ML</t>
  </si>
  <si>
    <t xml:space="preserve">CARISOPRODOL TAB 350MG        </t>
  </si>
  <si>
    <t xml:space="preserve">CARNATION INST 250ML          </t>
  </si>
  <si>
    <t xml:space="preserve">CARVEDILOL TAB 12.5MG         </t>
  </si>
  <si>
    <t xml:space="preserve">CARVEDILOL TAB 3.125MG        </t>
  </si>
  <si>
    <t>AMINO ACID INFUSION 15% 1000ML</t>
  </si>
  <si>
    <t xml:space="preserve">AMPICILLIN 500MG CAPSULE      </t>
  </si>
  <si>
    <t>BACITRACIN ZNC 500UNIT/GM OINT</t>
  </si>
  <si>
    <t xml:space="preserve">INTRALIPIDS 30% 500ML         </t>
  </si>
  <si>
    <t xml:space="preserve">SODIUM CHLORIDE 0.9% 3000ML   </t>
  </si>
  <si>
    <t xml:space="preserve">CASIRIVI/IMDEVI 1200MG INJ    </t>
  </si>
  <si>
    <t xml:space="preserve">CASPOFUNGIN VL 50MG           </t>
  </si>
  <si>
    <t xml:space="preserve">CASPOFUNGIN VL 70MG           </t>
  </si>
  <si>
    <t xml:space="preserve">CASTOR OIL LIQ 60ML           </t>
  </si>
  <si>
    <t xml:space="preserve">CEFAZOLIN INJ 1GM             </t>
  </si>
  <si>
    <t xml:space="preserve">CEFAZOLIN PB INJ 1GM          </t>
  </si>
  <si>
    <t xml:space="preserve">CEFEPIME VL 2GM               </t>
  </si>
  <si>
    <t xml:space="preserve">CEFEPIME 1GM/D5W 50ML INJ     </t>
  </si>
  <si>
    <t xml:space="preserve">CEFOTAXIME VL 1GM             </t>
  </si>
  <si>
    <t xml:space="preserve">CEFOTAXIME VL 500MG           </t>
  </si>
  <si>
    <t xml:space="preserve">CEFOTETAN IV PREMIX 1GM 50ML  </t>
  </si>
  <si>
    <t xml:space="preserve">CEFOTETAN VL 1GM              </t>
  </si>
  <si>
    <t xml:space="preserve">CEFOXITIN VL 1GM              </t>
  </si>
  <si>
    <t xml:space="preserve">CEFTAZIDIME VL 1GM            </t>
  </si>
  <si>
    <t xml:space="preserve">VENOFER 50MG/2.5ML VIAL       </t>
  </si>
  <si>
    <t xml:space="preserve">CEFTRIAXONE IVPB 1GM          </t>
  </si>
  <si>
    <t xml:space="preserve">CEFTRIAXONE VL 1GM            </t>
  </si>
  <si>
    <t xml:space="preserve">CEFTRIAXONE VL 250MG          </t>
  </si>
  <si>
    <t xml:space="preserve">CEFTRIAXONE VL 500MG          </t>
  </si>
  <si>
    <t xml:space="preserve">CELECOXIB CAP 100MG           </t>
  </si>
  <si>
    <t xml:space="preserve">CEPHALEXIN CAP 250MG          </t>
  </si>
  <si>
    <t xml:space="preserve">CEPHALEXIN SUSP 250/5 100ML   </t>
  </si>
  <si>
    <t xml:space="preserve">CETAPHIL CLEANSER 240ML       </t>
  </si>
  <si>
    <t xml:space="preserve">CHARCOAL ACTIV LIQ 50GM 240ML </t>
  </si>
  <si>
    <t xml:space="preserve">CHARCOAL ACTIV/SORB LIQ 50GM  </t>
  </si>
  <si>
    <t>CHLOR/HYDROCOD SUSP 8-10/5 5ML</t>
  </si>
  <si>
    <t xml:space="preserve">CHLORAL HYD SYRP 500/5 5ML    </t>
  </si>
  <si>
    <t xml:space="preserve">CHLORDIAZEPOXIDE CAP 10MG     </t>
  </si>
  <si>
    <t xml:space="preserve">CHLORDIAZEPOXIDE CAP 25MG     </t>
  </si>
  <si>
    <t xml:space="preserve">CHLORDIAZEPOXIDE CAP 5MG      </t>
  </si>
  <si>
    <t>CHLOROPROCAINE 3% 600MG/20ML S</t>
  </si>
  <si>
    <t xml:space="preserve">CHLORPROMAZN AMP 25MG/ML 2ML  </t>
  </si>
  <si>
    <t xml:space="preserve">CHLORPROMAZN TAB 10MG         </t>
  </si>
  <si>
    <t xml:space="preserve">CHLORPROMAZN TAB 25MG         </t>
  </si>
  <si>
    <t xml:space="preserve">CHLOROTHIAZIDE 500MG VIAL     </t>
  </si>
  <si>
    <t xml:space="preserve">CHLORTHALIDONE TAB 25MG       </t>
  </si>
  <si>
    <t xml:space="preserve">CHOLESTYRAMINE PWDR 4GM       </t>
  </si>
  <si>
    <t xml:space="preserve">CILAST/IMIPENEM VL 250MG      </t>
  </si>
  <si>
    <t xml:space="preserve">CILAST/IMIPENEM VL 500MG      </t>
  </si>
  <si>
    <t xml:space="preserve">CIMETIDINE TAB 300MG          </t>
  </si>
  <si>
    <t xml:space="preserve">CIMETIDINE TAB 400MG          </t>
  </si>
  <si>
    <t xml:space="preserve">CIPROFLOXACIN OP SOL 5ML      </t>
  </si>
  <si>
    <t xml:space="preserve">CIPROFLOXACIN TAB 250MG       </t>
  </si>
  <si>
    <t xml:space="preserve">CIPROFLOXACIN TAB 500MG       </t>
  </si>
  <si>
    <t xml:space="preserve">CISATRACURIUM VL 2MG/ML 5ML   </t>
  </si>
  <si>
    <t xml:space="preserve">CIT ACID/SOD CITRATE SOL 30ML </t>
  </si>
  <si>
    <t xml:space="preserve">CITALOPRAM TAB 20MG           </t>
  </si>
  <si>
    <t xml:space="preserve">CLARITHROMYCN TAB 500MG       </t>
  </si>
  <si>
    <t xml:space="preserve">CLEVIDIPINE VL 50MG 100ML     </t>
  </si>
  <si>
    <t xml:space="preserve">CLINDAMYCIN CAP 150MG         </t>
  </si>
  <si>
    <t xml:space="preserve">CLINDAMYCIN IVPB 900MG        </t>
  </si>
  <si>
    <t xml:space="preserve">CLINDAMYCIN PREMIX 600MG      </t>
  </si>
  <si>
    <t xml:space="preserve">CLINDAMYCIN VL 150MG/ML 4ML   </t>
  </si>
  <si>
    <t xml:space="preserve">CLINIMIX 4.25% W/D25 1000ML   </t>
  </si>
  <si>
    <t xml:space="preserve">CLARISCAN SF 0.5MM/ML 10ML VL </t>
  </si>
  <si>
    <t xml:space="preserve">CLARISCAN SF 0.5MM/ML 15ML VL </t>
  </si>
  <si>
    <t xml:space="preserve">CLARISCAN SF 0.5MM/ML 20ML VL </t>
  </si>
  <si>
    <t xml:space="preserve">CLONAZEPAM TAB 0.5MG          </t>
  </si>
  <si>
    <t xml:space="preserve">CLONIDINE PATCH 0.1MG/24HR    </t>
  </si>
  <si>
    <t xml:space="preserve">CLONIDINE PATCH 0.2MG/24HR    </t>
  </si>
  <si>
    <t xml:space="preserve">CLONIDINE PATCH 0.3MG/24HR    </t>
  </si>
  <si>
    <t xml:space="preserve">CLONIDINE TAB 0.1MG           </t>
  </si>
  <si>
    <t xml:space="preserve">CLONIDINE TAB 0.2MG           </t>
  </si>
  <si>
    <t xml:space="preserve">DURACLON SDV 100MCG/ML 10ML   </t>
  </si>
  <si>
    <t xml:space="preserve">PLAVIX 75 MG                  </t>
  </si>
  <si>
    <t xml:space="preserve">Clotrimazole 1% cream 15 gm   </t>
  </si>
  <si>
    <t xml:space="preserve">CLOTRIMAZOLE LOT 1% 15ML      </t>
  </si>
  <si>
    <t xml:space="preserve">COCAINE SOL 4% 4ML            </t>
  </si>
  <si>
    <t>COD/GUAIFEN SYRP 10-100/5 10ML</t>
  </si>
  <si>
    <t xml:space="preserve">CODEINE/PROMETHAZIN SYRP 5ML  </t>
  </si>
  <si>
    <t xml:space="preserve">COLCHICINE AMP 1MG 1ML        </t>
  </si>
  <si>
    <t xml:space="preserve">COLCHICINE TAB 0.6MG          </t>
  </si>
  <si>
    <t xml:space="preserve">COLISTIMETHATE SOD VL 150MG   </t>
  </si>
  <si>
    <t xml:space="preserve">COLLAGENASE OINT 15GM         </t>
  </si>
  <si>
    <t xml:space="preserve">CONJ ESTROGENS TAB 0.3MG      </t>
  </si>
  <si>
    <t xml:space="preserve">CONJ ESTROGENS TAB 0.625MG    </t>
  </si>
  <si>
    <t xml:space="preserve">CONJ ESTROGENS VAG CRM 42.5GM </t>
  </si>
  <si>
    <t xml:space="preserve">CONJ ESTROGENS VL 5MG/ML 5ML  </t>
  </si>
  <si>
    <t xml:space="preserve">COSYNTROPIN VL 0.25MG         </t>
  </si>
  <si>
    <t xml:space="preserve">CROMOLYN AERO 14.2G           </t>
  </si>
  <si>
    <t xml:space="preserve">CRUCIAL LIQ 1000ML            </t>
  </si>
  <si>
    <t xml:space="preserve">CRUCIAL LIQ 240ML             </t>
  </si>
  <si>
    <t xml:space="preserve">CYCLOBENZAPRINE TAB 10MG      </t>
  </si>
  <si>
    <t xml:space="preserve">CYCLOPENTOLATE OS 1% 2ML      </t>
  </si>
  <si>
    <t xml:space="preserve">CYCLOPHOSPHA NONLYOPH VL 1GM  </t>
  </si>
  <si>
    <t xml:space="preserve">CYCLOSPORINE AMP 50MG/ML 5ML  </t>
  </si>
  <si>
    <t xml:space="preserve">CYCLOSPORINE NEORAL CAP 25MG  </t>
  </si>
  <si>
    <t xml:space="preserve">CYTARABINE PFS VL 500MG       </t>
  </si>
  <si>
    <t xml:space="preserve">CYTARABINE VL 100MG           </t>
  </si>
  <si>
    <t xml:space="preserve">DEXTROSE 10% AMP              </t>
  </si>
  <si>
    <t xml:space="preserve">D25% 10ML SYRINGE             </t>
  </si>
  <si>
    <t xml:space="preserve">D5% 500ML                     </t>
  </si>
  <si>
    <t xml:space="preserve">D50% 50ML CARD INJ            </t>
  </si>
  <si>
    <t xml:space="preserve">D7.5%/LIDOCAINE 5% AMP 2ML    </t>
  </si>
  <si>
    <t xml:space="preserve">DANTROLENE CAP 25MG           </t>
  </si>
  <si>
    <t xml:space="preserve">DANTROLENE VL 20MG 70ML       </t>
  </si>
  <si>
    <t xml:space="preserve">DAPTOMYCIN PWDR INJ 500MG     </t>
  </si>
  <si>
    <t xml:space="preserve">DAUNORUBICIN LYOPH VL 20MG    </t>
  </si>
  <si>
    <t xml:space="preserve">DEFEROXAMINE VL 500MG         </t>
  </si>
  <si>
    <t xml:space="preserve">DEMECLOCYCLINE TAB 150MG      </t>
  </si>
  <si>
    <t xml:space="preserve">TETRACAINE OP SOL 0.5% 4ML    </t>
  </si>
  <si>
    <t xml:space="preserve">DESMOPRESS NAS SOL 5ML        </t>
  </si>
  <si>
    <t xml:space="preserve">PROHANCE 20ML VIAL            </t>
  </si>
  <si>
    <t xml:space="preserve">DESMOPRESS VL 4MCG/ML 1ML     </t>
  </si>
  <si>
    <t xml:space="preserve">DEX/TOBRAMYCIN OP SUSP 2.5ML  </t>
  </si>
  <si>
    <t xml:space="preserve">DEXAMETH ELX 0.5MG/5ML 5ML    </t>
  </si>
  <si>
    <t xml:space="preserve">DEXAMETH TAB 4MG              </t>
  </si>
  <si>
    <t xml:space="preserve">DEXAMETH VL 10MG/ML 1ML       </t>
  </si>
  <si>
    <t xml:space="preserve">DEXAMETHASONE SOD PHOS 4MG/ML </t>
  </si>
  <si>
    <t xml:space="preserve">DEXAMETH/NEO/POLY OO 3.5GM    </t>
  </si>
  <si>
    <t xml:space="preserve">DEXAMETH/NEO/POLY OS 5ML      </t>
  </si>
  <si>
    <t xml:space="preserve">DEXT/GUAIFEN LQ 10-100/5 10ML </t>
  </si>
  <si>
    <t xml:space="preserve">DEXT/PROMETH SYRP 5ML         </t>
  </si>
  <si>
    <t xml:space="preserve">DIABETISOURCE AC LIQ 250ML    </t>
  </si>
  <si>
    <t>DIALYSIS W/D LO CAL 4.25% 1500</t>
  </si>
  <si>
    <t xml:space="preserve">DIAPER RASH OINT 30GM         </t>
  </si>
  <si>
    <t xml:space="preserve">DIATRIZOATE MEG/NA ORAL 30ML  </t>
  </si>
  <si>
    <t xml:space="preserve">DIATRIZOATE MEG/NA PO 120ML   </t>
  </si>
  <si>
    <t xml:space="preserve">DIAZEPAM TAB 10MG             </t>
  </si>
  <si>
    <t xml:space="preserve">DIAZEPAM TAB 2MG              </t>
  </si>
  <si>
    <t xml:space="preserve">DIAZEPAM TAB 5MG              </t>
  </si>
  <si>
    <t xml:space="preserve">DIAZEPAM VL 5MG/ML 2ML        </t>
  </si>
  <si>
    <t xml:space="preserve">DICLOXACILLIN CAP 250MG       </t>
  </si>
  <si>
    <t xml:space="preserve">DICYCLOMINE CAP 10MG          </t>
  </si>
  <si>
    <t xml:space="preserve">DICYCLOMINE VL 10MG/ML 2ML    </t>
  </si>
  <si>
    <t xml:space="preserve">DIGOXIN AMP 0.25MG/ML 2ML     </t>
  </si>
  <si>
    <t xml:space="preserve">DIGOXIN IMMUNE FAB VL 40MG    </t>
  </si>
  <si>
    <t xml:space="preserve">DIGOXIN TAB 0.125MG           </t>
  </si>
  <si>
    <t xml:space="preserve">DIGOXIN TAB 0.25MG            </t>
  </si>
  <si>
    <t xml:space="preserve">DIHYDROERGOTAMINE AMP 1MG 1ML </t>
  </si>
  <si>
    <t xml:space="preserve">DILTIAZEM CD CAP 120MG        </t>
  </si>
  <si>
    <t xml:space="preserve">DILTIAZEM CD CAP 180MG        </t>
  </si>
  <si>
    <t xml:space="preserve">DILTIAZEM TAB 60MG            </t>
  </si>
  <si>
    <t xml:space="preserve">DILTIAZEM VL 5MG/ML 10ML      </t>
  </si>
  <si>
    <t xml:space="preserve">DILTIAZEM VL 5MG/ML 25ML      </t>
  </si>
  <si>
    <t xml:space="preserve">DILTIAZEM VL 5MG/ML 5ML       </t>
  </si>
  <si>
    <t xml:space="preserve">RIMSO-50 / DSMO               </t>
  </si>
  <si>
    <t xml:space="preserve">DINOPROSTONE VAG SUPP 10MG    </t>
  </si>
  <si>
    <t xml:space="preserve">DINOPROSTONE VAG SUPP 20MG    </t>
  </si>
  <si>
    <t xml:space="preserve">DIP/TET ADS VACC &lt;7 IM 0.5ML  </t>
  </si>
  <si>
    <t>DIP/TET ADSORB &gt;7 YR IM  0.5ML</t>
  </si>
  <si>
    <t xml:space="preserve">DIPHENHYD CAP 25MG            </t>
  </si>
  <si>
    <t xml:space="preserve">DIPHENHYD CRM 2% 30GM         </t>
  </si>
  <si>
    <t xml:space="preserve">DIPHENHYD ELX 10ML            </t>
  </si>
  <si>
    <t xml:space="preserve">DIPHENHYD VL 50MG/ML 1ML      </t>
  </si>
  <si>
    <t>DIPHENHYDRAMINE 500MG/10ML MDV</t>
  </si>
  <si>
    <t xml:space="preserve">DIPYRIDAMOLE TAB 50MG         </t>
  </si>
  <si>
    <t xml:space="preserve">DIPYRIDAMOLE VL 50MG 10ML     </t>
  </si>
  <si>
    <t xml:space="preserve">DIVALPROEX NA SR TAB 250MG    </t>
  </si>
  <si>
    <t xml:space="preserve">DOBUTAMINE IVPB 250MG         </t>
  </si>
  <si>
    <t xml:space="preserve">DOBUTAMINE VL 250MG           </t>
  </si>
  <si>
    <t>DOBUTAMINE 500MG/250ML PRMX BG</t>
  </si>
  <si>
    <t xml:space="preserve">FENTANYL 500MCG/10ML VIAL     </t>
  </si>
  <si>
    <t xml:space="preserve">DOC NA LIQ 150MG/15ML 25ML    </t>
  </si>
  <si>
    <t xml:space="preserve">DOCUSATE CA CAP 240MG         </t>
  </si>
  <si>
    <t xml:space="preserve">DOCUSATE NA CAP 100MG         </t>
  </si>
  <si>
    <t xml:space="preserve">DOCUSATE/SENNA TAB 50-8.6MG   </t>
  </si>
  <si>
    <t>DOLASETRON AMP 20MG/ML 0.625MG</t>
  </si>
  <si>
    <t>DOC SODIUM 100MG/10ML ORAL LIQ</t>
  </si>
  <si>
    <t xml:space="preserve">DONEPEZIL TAB 5MG             </t>
  </si>
  <si>
    <t xml:space="preserve">DONNATAL ELX 5ML              </t>
  </si>
  <si>
    <t xml:space="preserve">DOPAMINE INJ 200MG            </t>
  </si>
  <si>
    <t xml:space="preserve">DOPAMINE IVPB 400MG 250ML     </t>
  </si>
  <si>
    <t xml:space="preserve">DOPAMINE VL 80MG/ML 5ML       </t>
  </si>
  <si>
    <t xml:space="preserve">DORIPENEM VL 500MG            </t>
  </si>
  <si>
    <t xml:space="preserve">DORZOLAMIDE OP SOL 2% 5ML     </t>
  </si>
  <si>
    <t>DORZOLAMIDE/TIMOLOL OP SOL10ML</t>
  </si>
  <si>
    <t xml:space="preserve">DOXAPRAM VL 20MG/ML 20ML      </t>
  </si>
  <si>
    <t xml:space="preserve">DOXAZOSIN TAB 2MG             </t>
  </si>
  <si>
    <t xml:space="preserve">DOXEPIN CAP 10MG              </t>
  </si>
  <si>
    <t xml:space="preserve">DOXEPIN CAP 25MG              </t>
  </si>
  <si>
    <t xml:space="preserve">DOXORUBICIN VL 20MG           </t>
  </si>
  <si>
    <t xml:space="preserve">DOXYCYCLINE HYCLATE TAB 100MG </t>
  </si>
  <si>
    <t xml:space="preserve">DOXYCYCLINE VL 100MG          </t>
  </si>
  <si>
    <t xml:space="preserve">DROPERIDOL VL 2.5MG/ML 2ML    </t>
  </si>
  <si>
    <t xml:space="preserve">DULOXETINE CAP 30MG           </t>
  </si>
  <si>
    <t xml:space="preserve">Enlon Plus Amp 10mg/ml 5ml    </t>
  </si>
  <si>
    <t xml:space="preserve">EDROPHONIUM VL 10MG/ML 1ML    </t>
  </si>
  <si>
    <t xml:space="preserve">ENALAPRIL TAB 10MG            </t>
  </si>
  <si>
    <t xml:space="preserve">ENALAPRIL TAB 2.5MG           </t>
  </si>
  <si>
    <t xml:space="preserve">ENALAPRIL TAB 5MG             </t>
  </si>
  <si>
    <t xml:space="preserve">ENALAPRIL VL 1.25MG/ML 1ML    </t>
  </si>
  <si>
    <t xml:space="preserve">ENALAPRILAT 1.25MG/ML 2ML     </t>
  </si>
  <si>
    <t xml:space="preserve">ENOXAPARIN INJ 100MG 1ML      </t>
  </si>
  <si>
    <t xml:space="preserve">ENOXAPARIN INJ 10MG 0.1ML     </t>
  </si>
  <si>
    <t xml:space="preserve">ENOXAPARIN INJ 150MG 1ML      </t>
  </si>
  <si>
    <t xml:space="preserve">ENOXAPARIN INJ 30MG 0.3 ML    </t>
  </si>
  <si>
    <t xml:space="preserve">ENOXAPARIN INJ 80MG 0.8ML     </t>
  </si>
  <si>
    <t xml:space="preserve">ENTRESTO 24MG/26MG TAB        </t>
  </si>
  <si>
    <t xml:space="preserve">EPHEDRINE AMP 50MG/ML 1ML     </t>
  </si>
  <si>
    <t>EPI/LIDO AMP 1:200000-1.5% 5ML</t>
  </si>
  <si>
    <t xml:space="preserve">EPI/LIDO VL 1:100000-2% 20ML  </t>
  </si>
  <si>
    <t xml:space="preserve">EPI/LIDO VL 1:200000-1% 20ML  </t>
  </si>
  <si>
    <t xml:space="preserve">EPINEPHRINE AERO              </t>
  </si>
  <si>
    <t xml:space="preserve">EPINEPHRINE INH SOL 0.5ML     </t>
  </si>
  <si>
    <t xml:space="preserve">EPINEPHRINE INJ 1:1000 1ML    </t>
  </si>
  <si>
    <t xml:space="preserve">EPINEPHRINE INJ 1:10000 10ML  </t>
  </si>
  <si>
    <t xml:space="preserve">EPINEPHRINE VL 1:1000 1ML     </t>
  </si>
  <si>
    <t xml:space="preserve">EPINEPHRINE VL 1:1000 30ML    </t>
  </si>
  <si>
    <t xml:space="preserve">EPOETIN VL 10000U NON ESRD    </t>
  </si>
  <si>
    <t xml:space="preserve">EPOETIN VL 2000U 1ML FOR ESRD </t>
  </si>
  <si>
    <t xml:space="preserve">EPOETIN VL 3000U NON ESRD     </t>
  </si>
  <si>
    <t xml:space="preserve">EPOETIN VL 4000U NON ESRD     </t>
  </si>
  <si>
    <t xml:space="preserve">EPTIFIBATIDE 2MG/ML 100ML     </t>
  </si>
  <si>
    <t xml:space="preserve">EPTIFIBATIDE 2MG/ML 2.5ML     </t>
  </si>
  <si>
    <t xml:space="preserve">ERTAPENEM VL 1000MG           </t>
  </si>
  <si>
    <t xml:space="preserve">ERYTHROMYCIN 250 MG TAB       </t>
  </si>
  <si>
    <t xml:space="preserve">PRIVIGEN LIQ IV 40GM          </t>
  </si>
  <si>
    <t>ERYTHRO ETHYL SUSP 200/5 100ML</t>
  </si>
  <si>
    <t xml:space="preserve">ERYTHRO OP OINT 3.5GM         </t>
  </si>
  <si>
    <t xml:space="preserve">ERYTHROMYCIN LACTO VL 500MG   </t>
  </si>
  <si>
    <t xml:space="preserve">ERYTHROMYCIN OPHTHALMIC OINT  </t>
  </si>
  <si>
    <t xml:space="preserve">ERYTHROMYCIN/SULF SUSP 1ML    </t>
  </si>
  <si>
    <t xml:space="preserve">ERYTHROMYCIN 250MG DR CAPS    </t>
  </si>
  <si>
    <t xml:space="preserve">ESMOLOL VL 10MG/ML 10ML       </t>
  </si>
  <si>
    <t xml:space="preserve">ESOMEPRAZOLE SODIUM 40MG VIAL </t>
  </si>
  <si>
    <t xml:space="preserve">ESTRADIOL CYP VL 5MG/ML 1ML   </t>
  </si>
  <si>
    <t xml:space="preserve">ESTRADIOL PTCH 0.05MG (8)     </t>
  </si>
  <si>
    <t xml:space="preserve">ESTRADIOL TAB 1MG             </t>
  </si>
  <si>
    <t xml:space="preserve">ESTRADIOL VAL VL 20MG/ML 1ML  </t>
  </si>
  <si>
    <t>BAMLAN/ETESEVIMA 700MG/20ML VL</t>
  </si>
  <si>
    <t xml:space="preserve">ETHAMBUTOL TAB 400MG          </t>
  </si>
  <si>
    <t>ETHANOLAMINE OLEATE AMP 5% 2ML</t>
  </si>
  <si>
    <t xml:space="preserve">ETHACRYNIC ACID 25MG TABLET   </t>
  </si>
  <si>
    <t xml:space="preserve">ETHYL CHL SPRY PER APP        </t>
  </si>
  <si>
    <t xml:space="preserve">ETOMIDATE 2MG/ML 20ML         </t>
  </si>
  <si>
    <t xml:space="preserve">ETOMIDATE VL 2MG/ML 20ML      </t>
  </si>
  <si>
    <t xml:space="preserve">ETOPOSIDE VL 20MG/ML 5ML      </t>
  </si>
  <si>
    <t xml:space="preserve">EUCERIN CRM 120GM             </t>
  </si>
  <si>
    <t xml:space="preserve">EVUSHELD 300MG INJ            </t>
  </si>
  <si>
    <t xml:space="preserve">EXTRAOCULAR IRRIG SOL 30ML    </t>
  </si>
  <si>
    <t xml:space="preserve">FACTOR VIIa NOVOSEVEN 0.001MG </t>
  </si>
  <si>
    <t xml:space="preserve">FACTOR VIIa NOVOSEVEN 1 MG    </t>
  </si>
  <si>
    <t xml:space="preserve">FACTOR VIII HUMAN VL 1000U    </t>
  </si>
  <si>
    <t xml:space="preserve">FAMOTIDINE TAB 20MG           </t>
  </si>
  <si>
    <t xml:space="preserve">FAMOTIDINE VL 10MG/ML 2ML     </t>
  </si>
  <si>
    <t xml:space="preserve">FAT EMULSION 20% 250ML        </t>
  </si>
  <si>
    <t xml:space="preserve">FE GLUC TAB 300MG             </t>
  </si>
  <si>
    <t xml:space="preserve">FE SULF DRIED TAB SR 160MG    </t>
  </si>
  <si>
    <t xml:space="preserve">FE SULF ELX 300MG/5ML 5ML     </t>
  </si>
  <si>
    <t xml:space="preserve">FE SULF TAB EC 325MG          </t>
  </si>
  <si>
    <t xml:space="preserve">FELODIPINE TAB ER 5MG         </t>
  </si>
  <si>
    <t xml:space="preserve">FENTANYL AMP 50MCG/ML 5ML     </t>
  </si>
  <si>
    <t xml:space="preserve">FENTANYL 25000MCG/50ML        </t>
  </si>
  <si>
    <t xml:space="preserve">FENTANYL 2,500MCG/50ML VIAL   </t>
  </si>
  <si>
    <t xml:space="preserve">FENTANYL PATCH 10MG           </t>
  </si>
  <si>
    <t xml:space="preserve">FENTANYL PATCH 2.5MG          </t>
  </si>
  <si>
    <t xml:space="preserve">FENTANYL PATCH 5MG            </t>
  </si>
  <si>
    <t xml:space="preserve">FENTANYL PATCH 7.5MG          </t>
  </si>
  <si>
    <t>FERRIC GLUC AMP 12.5MG/ML  5ML</t>
  </si>
  <si>
    <t xml:space="preserve">FERRIC SUBSULF SOL 30ML       </t>
  </si>
  <si>
    <t xml:space="preserve">FE SULF LIQ 75MG/ML 50ML      </t>
  </si>
  <si>
    <t xml:space="preserve">UNASYN 3GM VIAL               </t>
  </si>
  <si>
    <t xml:space="preserve">FEXOFENADINE TAB 60MG         </t>
  </si>
  <si>
    <t xml:space="preserve">FIBERSOURCE LIQ 250ML         </t>
  </si>
  <si>
    <t xml:space="preserve">FILGRASTIM VL 300MCG/ML 1.6ML </t>
  </si>
  <si>
    <t xml:space="preserve">FILGRASTIM VL 300MCG/ML 1ML   </t>
  </si>
  <si>
    <t xml:space="preserve">FINASTERIDE TAB 5MG           </t>
  </si>
  <si>
    <t xml:space="preserve">FLECAINIDE TAB 50MG           </t>
  </si>
  <si>
    <t xml:space="preserve">FLUCELVAX VACCINE 60MCG/.5ML  </t>
  </si>
  <si>
    <t xml:space="preserve">FLUCONAZOLE IVPB 200MG        </t>
  </si>
  <si>
    <t xml:space="preserve">FLUCONAZOLE TAB 100MG         </t>
  </si>
  <si>
    <t xml:space="preserve">FONDAPARINUX 7.5MG/0.6ML      </t>
  </si>
  <si>
    <t xml:space="preserve">FLUDROCORTISONE TAB 0.1MG     </t>
  </si>
  <si>
    <t xml:space="preserve">FLUMAZENIL VL 0.1MG/ML 10ML   </t>
  </si>
  <si>
    <t xml:space="preserve">FLUNISOLIDE AERO 7GM          </t>
  </si>
  <si>
    <t xml:space="preserve">FLUOCINONIDE CRM 0.05% 15GM   </t>
  </si>
  <si>
    <t xml:space="preserve">FLUORESCEIN NA STRIP 0.6MG    </t>
  </si>
  <si>
    <t xml:space="preserve">FLUOROURACIL VL 50MG/ML 20ML  </t>
  </si>
  <si>
    <t xml:space="preserve">FLUOXETINE CAP 10MG           </t>
  </si>
  <si>
    <t xml:space="preserve">FLUOXETINE CAP 20MG           </t>
  </si>
  <si>
    <t xml:space="preserve">NOREPINEPHRINE BITARTRATE     </t>
  </si>
  <si>
    <t xml:space="preserve">FLUTIC/SALM DISK 100/50 28    </t>
  </si>
  <si>
    <t xml:space="preserve">FLUTIC/SALM DISK 250/50 28    </t>
  </si>
  <si>
    <t>Fluticasone-salmeterol 500/50m</t>
  </si>
  <si>
    <t>FLUTIC/SALM HFA INH 115-21 DOS</t>
  </si>
  <si>
    <t>FLUTICASONE HFA AERO 110MCG 12</t>
  </si>
  <si>
    <t>FLUTICASONE HFA AERO 220MCG 12</t>
  </si>
  <si>
    <t xml:space="preserve">FLUTICASONE NAS SPRY 16GM     </t>
  </si>
  <si>
    <t xml:space="preserve">FOMEPIZOLE VL 1GM/ML 1.5ML    </t>
  </si>
  <si>
    <t xml:space="preserve">FOSINOPRIL TAB 10MG           </t>
  </si>
  <si>
    <t xml:space="preserve">FUROSEMIDE TAB 20MG           </t>
  </si>
  <si>
    <t xml:space="preserve">FUROSEMIDE TAB 40MG           </t>
  </si>
  <si>
    <t xml:space="preserve">FUROSEMIDE VL 10MG/ML 10ML    </t>
  </si>
  <si>
    <t xml:space="preserve">FUROSEMIDE VL 10MG/ML 2ML     </t>
  </si>
  <si>
    <t xml:space="preserve">FUROSEMIDE VL 10MG/ML 4ML     </t>
  </si>
  <si>
    <t xml:space="preserve">GABAPENTIN CAP 100MG          </t>
  </si>
  <si>
    <t xml:space="preserve">GABAPENTIN CAP 300MG          </t>
  </si>
  <si>
    <t xml:space="preserve">GABAPENTIN CAP 400MG          </t>
  </si>
  <si>
    <t xml:space="preserve">GADOPENTETATE VL 20ML         </t>
  </si>
  <si>
    <t xml:space="preserve">GAMUNEX-C 25GM/25ML           </t>
  </si>
  <si>
    <t xml:space="preserve">GAMUNEX-C 5GM/50ML            </t>
  </si>
  <si>
    <t xml:space="preserve">GAMUNEX-C 10GM/100ML          </t>
  </si>
  <si>
    <t xml:space="preserve">GEMFIBROZIL TAB 600MG         </t>
  </si>
  <si>
    <t xml:space="preserve">GENTAMICIN INJ 10MG/ML 2ML    </t>
  </si>
  <si>
    <t xml:space="preserve">GENTAMICIN OP OINT 0.3% 3.5GM </t>
  </si>
  <si>
    <t xml:space="preserve">GENTAMICIN OP SOL 0.3% 1ML    </t>
  </si>
  <si>
    <t xml:space="preserve">GENTAMICIN VL 40MG/ML 2ML     </t>
  </si>
  <si>
    <t xml:space="preserve">GLIMEPIRIDE TAB 2MG           </t>
  </si>
  <si>
    <t xml:space="preserve">GLIPIZIDE TAB 5MG             </t>
  </si>
  <si>
    <t xml:space="preserve">GLIPIZIDE TAB ER 5MG          </t>
  </si>
  <si>
    <t xml:space="preserve">GLUCAGON VL 1MG(1U) 1ML       </t>
  </si>
  <si>
    <t>GLUCAGON INJ EMERGENCY KIT 1ML</t>
  </si>
  <si>
    <t xml:space="preserve">GLUCOSE GEL 30GM              </t>
  </si>
  <si>
    <t xml:space="preserve">GLYBURIDE TAB 2.5MG           </t>
  </si>
  <si>
    <t xml:space="preserve">GLYBURIDE TAB 5MG             </t>
  </si>
  <si>
    <t xml:space="preserve">GLYCERIN SUPP ADULT           </t>
  </si>
  <si>
    <t xml:space="preserve">GLYCERIN SUPP PED             </t>
  </si>
  <si>
    <t xml:space="preserve">GLYCINE IRRIG 3000ML          </t>
  </si>
  <si>
    <t xml:space="preserve">GLYCOPYRROLATE VL 0.2/ML 1ML  </t>
  </si>
  <si>
    <t xml:space="preserve">GLYCOPYRROLATE VL 0.2/ML 5ML  </t>
  </si>
  <si>
    <t xml:space="preserve">GLYTROL LIQ 1000ML            </t>
  </si>
  <si>
    <t xml:space="preserve">GLYTROL LIQ 250ML             </t>
  </si>
  <si>
    <t xml:space="preserve">GEODON 20MG/ML MDV            </t>
  </si>
  <si>
    <t xml:space="preserve">GRAM/NEO/POLY OP SOL 10ML     </t>
  </si>
  <si>
    <t xml:space="preserve">GRANIX 300MCG/0.5ML SYRINGE   </t>
  </si>
  <si>
    <t xml:space="preserve">GRANIX 480MCG/0.8ML SYRINGE   </t>
  </si>
  <si>
    <t xml:space="preserve">GUAIFEN SYRP 100MG/5ML 10ML   </t>
  </si>
  <si>
    <t xml:space="preserve">GUAIATUSSIN AC LIQUID         </t>
  </si>
  <si>
    <t xml:space="preserve">HALOPERIDOL TAB 1MG           </t>
  </si>
  <si>
    <t xml:space="preserve">HALOPERIDOL TAB 5MG           </t>
  </si>
  <si>
    <t xml:space="preserve">HALOPERIDOL VL 5MG/ML 1ML     </t>
  </si>
  <si>
    <t xml:space="preserve">HC/NEO/POLY OTIC SOL 10ML     </t>
  </si>
  <si>
    <t xml:space="preserve">HC/NEO/POLY OTIC SUSP 5ML     </t>
  </si>
  <si>
    <t xml:space="preserve">HCTZ TAB 25MG                 </t>
  </si>
  <si>
    <t>HCTZ/TRIAMTERENE CAP 25-37.5MG</t>
  </si>
  <si>
    <t xml:space="preserve">HCTZ/TRIAMTERENE CAP 25-50MG  </t>
  </si>
  <si>
    <t xml:space="preserve">HCTZ/TRIAMTERENE TAB 50-750MG </t>
  </si>
  <si>
    <t xml:space="preserve">HEPARIN FLUSH KIT 100U/ML 1ML </t>
  </si>
  <si>
    <t>HEPARIN SOD LOCK FLUSH 1000U P</t>
  </si>
  <si>
    <t xml:space="preserve">HEPARIN, PORCINE (PF) 10 UNIT </t>
  </si>
  <si>
    <t xml:space="preserve">HEPARIN IVPB 25MU/250ML       </t>
  </si>
  <si>
    <t xml:space="preserve">HEPARIN VL 1000U/ML 1ML       </t>
  </si>
  <si>
    <t xml:space="preserve">HEPARIN VL 5000U/ML 1ML       </t>
  </si>
  <si>
    <t xml:space="preserve">HEPARIN 500UNITS/5ML VIAL     </t>
  </si>
  <si>
    <t xml:space="preserve">HEPARIN/NS IVPB 1MU/500ML     </t>
  </si>
  <si>
    <t>HEPARIN 20,000UNITS/ML 1ML VIA</t>
  </si>
  <si>
    <t xml:space="preserve">HEPATITIS B IMM GLOB VL 0.5ML </t>
  </si>
  <si>
    <t>HEP B VACC ADULT IM VL10MCG/ML</t>
  </si>
  <si>
    <t xml:space="preserve">Hepatitis B virus vaccine re  </t>
  </si>
  <si>
    <t xml:space="preserve">HEP B VACCINE 10MCG/0.5ML     </t>
  </si>
  <si>
    <t xml:space="preserve">HETASTARCH 6%/NACL 0.9% 500ML </t>
  </si>
  <si>
    <t xml:space="preserve">HYDRALAZINE TAB 10MG          </t>
  </si>
  <si>
    <t xml:space="preserve">HYDRALAZINE TAB 25MG          </t>
  </si>
  <si>
    <t xml:space="preserve">HYDRALAZINE VL 20MG/ML 1ML    </t>
  </si>
  <si>
    <t xml:space="preserve">HYDROCOD/HOMATRO SYRP 5ML     </t>
  </si>
  <si>
    <t>HYDROCOD/IBUPROF TAB 7.5-200MG</t>
  </si>
  <si>
    <t xml:space="preserve">HYDROCORT CRM 1% 30GM         </t>
  </si>
  <si>
    <t xml:space="preserve">HYDROCORT CRM 2.5% 30GM       </t>
  </si>
  <si>
    <t xml:space="preserve">HYDROCORT ENEMA 100MG 60ML    </t>
  </si>
  <si>
    <t xml:space="preserve">HYDROCORT NA SUC VL 100MG 2ML </t>
  </si>
  <si>
    <t xml:space="preserve">HYDROCORT SUPP 25MG           </t>
  </si>
  <si>
    <t xml:space="preserve">HYDROCORT TAB 10MG            </t>
  </si>
  <si>
    <t xml:space="preserve">DILANTIN SUSP 100 MG / 4 ML-4 </t>
  </si>
  <si>
    <t xml:space="preserve">HYDROMORPHONE TAB 2MG         </t>
  </si>
  <si>
    <t xml:space="preserve">HYDROMORPHONE VL 2MG/ML 1ML   </t>
  </si>
  <si>
    <t xml:space="preserve">HYDROMORPHONE 0.5MG/0.5ML SYR </t>
  </si>
  <si>
    <t xml:space="preserve">HYDROXYCHLOROQUINE TAB 200MG  </t>
  </si>
  <si>
    <t xml:space="preserve">HYDROXYUREA CAP 500MG         </t>
  </si>
  <si>
    <t xml:space="preserve">HYDROXYZINE PAM CAP 25MG      </t>
  </si>
  <si>
    <t xml:space="preserve">HYDROXYZINE TAB 10MG          </t>
  </si>
  <si>
    <t xml:space="preserve">HYDROXYZINE VL 25MG/ML 1ML    </t>
  </si>
  <si>
    <t xml:space="preserve">HYDROXYZINE VL 50MG/ML 1ML    </t>
  </si>
  <si>
    <t xml:space="preserve">HYOSCYAMINE TAB 0.125MG       </t>
  </si>
  <si>
    <t xml:space="preserve">HYOSCYAMINE 0.125MG ODT TAB   </t>
  </si>
  <si>
    <t xml:space="preserve">IBUPROFEN SUSP 100MG/5ML 5ML  </t>
  </si>
  <si>
    <t xml:space="preserve">IBUPROFEN TAB 400MG           </t>
  </si>
  <si>
    <t xml:space="preserve">IBUPROFEN TAB 600MG           </t>
  </si>
  <si>
    <t xml:space="preserve">IBUPROFEN 800 MG              </t>
  </si>
  <si>
    <t xml:space="preserve">IMIPRAMINE TAB 25MG           </t>
  </si>
  <si>
    <t xml:space="preserve">IMMUNE GLOBULIN IV 12GM       </t>
  </si>
  <si>
    <t xml:space="preserve">IMMUNE GLOBULIN LYOPH IV 10GM </t>
  </si>
  <si>
    <t xml:space="preserve">INDIGOTINDISULFON AMP 5ML     </t>
  </si>
  <si>
    <t xml:space="preserve">INDINAVIR CAP 400MG           </t>
  </si>
  <si>
    <t xml:space="preserve">INDOMETHACIN CAP 25MG         </t>
  </si>
  <si>
    <t xml:space="preserve">INFLUENZA VACC SPLT &gt;3 YRS IM </t>
  </si>
  <si>
    <t xml:space="preserve">INFLUENZA VIRUS VACC          </t>
  </si>
  <si>
    <t xml:space="preserve">INSULIN ASPART HUMAN VL DOSE  </t>
  </si>
  <si>
    <t xml:space="preserve">INSULIN DETEMIR VL 100U/ML 1M </t>
  </si>
  <si>
    <t xml:space="preserve">Insulin Lantus Cart. 3ml      </t>
  </si>
  <si>
    <t xml:space="preserve">INSULIN GLARGINE VL PER DOSE  </t>
  </si>
  <si>
    <t xml:space="preserve">INSULIN LISPRO 75/25 10ML     </t>
  </si>
  <si>
    <t xml:space="preserve">INSULIN LISPRO HUMAN PER DOSE </t>
  </si>
  <si>
    <t xml:space="preserve">INSULIN REG HUMAN VL PER 1U   </t>
  </si>
  <si>
    <t xml:space="preserve">INSULIN ULTRA HUMAN PER DOSE  </t>
  </si>
  <si>
    <t xml:space="preserve">INSULN 70/30 HUMAN VL DOSE    </t>
  </si>
  <si>
    <t xml:space="preserve">INSULN NPH H HUMAN PER DOSE   </t>
  </si>
  <si>
    <t xml:space="preserve">IODINE(STRONG) SOLN 30ML      </t>
  </si>
  <si>
    <t xml:space="preserve">IODIXANOL VL 320MG/ML 100ML   </t>
  </si>
  <si>
    <t xml:space="preserve">IODIXANOL VL 320MG/ML 150ML   </t>
  </si>
  <si>
    <t xml:space="preserve">IODIXANOL VL 320MG/ML 50ML    </t>
  </si>
  <si>
    <t xml:space="preserve">IOHEXOL VL 180/ML 10ML        </t>
  </si>
  <si>
    <t xml:space="preserve">IOHEXOL VL 180/ML 20ML        </t>
  </si>
  <si>
    <t xml:space="preserve">IOHEXOL VL 240/ML  20ML       </t>
  </si>
  <si>
    <t xml:space="preserve">IOHEXOL VL 300/ML 100ML       </t>
  </si>
  <si>
    <t xml:space="preserve">IOHEXOL VL 300/ML 500ML       </t>
  </si>
  <si>
    <t xml:space="preserve">IOHEXOL VL 300/ML 50ML        </t>
  </si>
  <si>
    <t xml:space="preserve">IOHEXOL VL 350/ML 100ML       </t>
  </si>
  <si>
    <t xml:space="preserve">IOHEXOL VL 350/ML 150ML       </t>
  </si>
  <si>
    <t xml:space="preserve">IOHEXOL VL 350/ML 50ML        </t>
  </si>
  <si>
    <t xml:space="preserve">IOHEXOL BT 9MG/ML 500ML ORAL  </t>
  </si>
  <si>
    <t xml:space="preserve">IOPAMIDOL 300 VL 61% 100ML    </t>
  </si>
  <si>
    <t xml:space="preserve">IOPAMIDOL 370 VL 76% 100ML    </t>
  </si>
  <si>
    <t xml:space="preserve">IOPROMIDE 300 VL 100ML        </t>
  </si>
  <si>
    <t xml:space="preserve">IOPROMIDE 300 VL 500 ML       </t>
  </si>
  <si>
    <t xml:space="preserve">IOPROMIDE 300 VL 50ML         </t>
  </si>
  <si>
    <t>IOTHALAMATE MEG VL 17.2% 250ML</t>
  </si>
  <si>
    <t xml:space="preserve">IPECAC SYRP 30ML              </t>
  </si>
  <si>
    <t xml:space="preserve">IPRATROPIUM AERO 14.7GM       </t>
  </si>
  <si>
    <t xml:space="preserve">IPRATROPIUM NAS SPRY 30ML     </t>
  </si>
  <si>
    <t xml:space="preserve">IPRATROPIUM SOL 0.02% 2.5ML   </t>
  </si>
  <si>
    <t xml:space="preserve">IRINOTECAN HCL 100MG/5ML VL   </t>
  </si>
  <si>
    <t xml:space="preserve">IRON DEXTRAN VL 50MG/ML 1ML   </t>
  </si>
  <si>
    <t xml:space="preserve">IRON/NIACIN/VIT TAB           </t>
  </si>
  <si>
    <t xml:space="preserve">ISOFLURANE                    </t>
  </si>
  <si>
    <t xml:space="preserve">ISONIAZID 100 MG TAB          </t>
  </si>
  <si>
    <t xml:space="preserve">ISONIAZID TAB 300MG           </t>
  </si>
  <si>
    <t xml:space="preserve">ISOPROTERENOL INJ 1:5000 5ML  </t>
  </si>
  <si>
    <t xml:space="preserve">ISOSORBIDE DIN TAB ORAL 10MG  </t>
  </si>
  <si>
    <t xml:space="preserve">ISOSORBIDE MON TAB 20MG       </t>
  </si>
  <si>
    <t xml:space="preserve">ISOSORBIDE MON TAB 60MG       </t>
  </si>
  <si>
    <t xml:space="preserve">ISOSOURCE 1.5 LIQ 1000ML      </t>
  </si>
  <si>
    <t xml:space="preserve">ISOSOURCE LIQ 250ML           </t>
  </si>
  <si>
    <t xml:space="preserve">ISOSULFAN BLUE VL 10MG/ML 5ML </t>
  </si>
  <si>
    <t xml:space="preserve">ITRACONAZOLE CAP 100MG        </t>
  </si>
  <si>
    <t xml:space="preserve">IVABRADINE 5MG TAB            </t>
  </si>
  <si>
    <t xml:space="preserve">KETAMINE VL 50MG/ML 10ML      </t>
  </si>
  <si>
    <t xml:space="preserve">KETOCONAZOLE CRM 2% 15GM      </t>
  </si>
  <si>
    <t xml:space="preserve">KETOCONAZOLE CRM 2% 1GM       </t>
  </si>
  <si>
    <t xml:space="preserve">KETOCONAZOLE TAB 200MG        </t>
  </si>
  <si>
    <t xml:space="preserve">KETOROLAC INJ 15MG            </t>
  </si>
  <si>
    <t xml:space="preserve">KETOROLAC INJ 30MG/ML 1ML     </t>
  </si>
  <si>
    <t xml:space="preserve">KETOROLAC TAB 10MG            </t>
  </si>
  <si>
    <t xml:space="preserve">KETOROLAC VL 15MG/ML 2ML      </t>
  </si>
  <si>
    <t xml:space="preserve">L.E.T. SOL PER APP            </t>
  </si>
  <si>
    <t xml:space="preserve">LABETALOL TAB 200MG           </t>
  </si>
  <si>
    <t xml:space="preserve">LABETALOL VL 5MG/ML 20ML      </t>
  </si>
  <si>
    <t xml:space="preserve">LABETALOL VL 5MG/ML 4ML       </t>
  </si>
  <si>
    <t xml:space="preserve">LACTATED RINGERS IRRIG 3000ML </t>
  </si>
  <si>
    <t xml:space="preserve">LACTOBACILLUS TAB             </t>
  </si>
  <si>
    <t xml:space="preserve">LACTULOSE SYRP 30ML           </t>
  </si>
  <si>
    <t xml:space="preserve">LAMIVUDINE SOL 10MG/ML 1ML    </t>
  </si>
  <si>
    <t xml:space="preserve">LAMIVUDINE TAB 150MG          </t>
  </si>
  <si>
    <t xml:space="preserve">COMBIVIR 150 / 300 TAB        </t>
  </si>
  <si>
    <t xml:space="preserve">LAMOTRIGINE CHW TAB 25MG      </t>
  </si>
  <si>
    <t xml:space="preserve">LAMOTRIGINE TAB 100MG         </t>
  </si>
  <si>
    <t xml:space="preserve">LANSOPRAZOLE CAP DR 30MG      </t>
  </si>
  <si>
    <t xml:space="preserve">LATANOPROST OP SOL 2.5ML      </t>
  </si>
  <si>
    <t xml:space="preserve">LEUCOVORIN VL 350MG           </t>
  </si>
  <si>
    <t xml:space="preserve">LEVALBUTEROL INH 0.63MG/3ML   </t>
  </si>
  <si>
    <t xml:space="preserve">LEVALBUTEROL INH 1.25MG/0.5ML </t>
  </si>
  <si>
    <t xml:space="preserve">LEVALBUTEROL INH 1.25MG/3ML   </t>
  </si>
  <si>
    <t>Levetiracetam (Keppra) 100mg/m</t>
  </si>
  <si>
    <t xml:space="preserve">LEVETIRACETAM TAB 500MG       </t>
  </si>
  <si>
    <t xml:space="preserve">LEVETIRACETAM VL 500MG        </t>
  </si>
  <si>
    <t xml:space="preserve">LEVOCARNITINE SOL 1ML         </t>
  </si>
  <si>
    <t xml:space="preserve">LEVOCARNITINE TAB 330MG       </t>
  </si>
  <si>
    <t xml:space="preserve">LEVOFLOXACIN IVPB 250MG       </t>
  </si>
  <si>
    <t xml:space="preserve">LEVOFLOXACIN TAB 250MG        </t>
  </si>
  <si>
    <t xml:space="preserve">LEVOFLOXACIN TAB 500MG        </t>
  </si>
  <si>
    <t xml:space="preserve">LEVOTHYROXINE TAB 0.025MG     </t>
  </si>
  <si>
    <t xml:space="preserve">LEVOTHYROXINE TAB 0.05MG      </t>
  </si>
  <si>
    <t xml:space="preserve">LEVOTHYROXINE TAB 0.075MG     </t>
  </si>
  <si>
    <t xml:space="preserve">LEVOTHYROXINE TAB 0.088MG     </t>
  </si>
  <si>
    <t xml:space="preserve">LEVOTHYROXINE TAB 0.112MG     </t>
  </si>
  <si>
    <t xml:space="preserve">LEVOTHYROXINE TAB 0.125MG     </t>
  </si>
  <si>
    <t xml:space="preserve">LEVOTHYROXINE TAB 0.15MG      </t>
  </si>
  <si>
    <t xml:space="preserve">LEVOTHYROXINE TAB 0.1MG       </t>
  </si>
  <si>
    <t xml:space="preserve">LEVOTHYROXINE VL 500MCG       </t>
  </si>
  <si>
    <t xml:space="preserve">LIDO/PRILOCAINE CRM 2.5% 5GM  </t>
  </si>
  <si>
    <t xml:space="preserve">LIDOCAINE 20 MG / 2 ML        </t>
  </si>
  <si>
    <t xml:space="preserve">LIDOCAINE EPIDURAL (ANY)      </t>
  </si>
  <si>
    <t xml:space="preserve">LIDOCAINE INJ                 </t>
  </si>
  <si>
    <t xml:space="preserve">LIDO+EPI 1%1:100,000 30ML FTV </t>
  </si>
  <si>
    <t xml:space="preserve">LIDOCAINE IVPB 2GM/500ML      </t>
  </si>
  <si>
    <t xml:space="preserve">LIDOCAINE JELLY 2% 30GM       </t>
  </si>
  <si>
    <t>LIDOCAINE JELLY 2% UROJET 10ML</t>
  </si>
  <si>
    <t xml:space="preserve">LIDOCAINE OINT 5% 50GM        </t>
  </si>
  <si>
    <t xml:space="preserve">LIDOCAINE TOP SOL 4% 50ML     </t>
  </si>
  <si>
    <t xml:space="preserve">LIDOCAINE VISC SOL 2% 100ML   </t>
  </si>
  <si>
    <t xml:space="preserve">LIDOCAINE VISC SOL 2% 30ML    </t>
  </si>
  <si>
    <t xml:space="preserve">LIDOCAINE VL                  </t>
  </si>
  <si>
    <t xml:space="preserve">LIDOCAINE VL 0.5% 50ML        </t>
  </si>
  <si>
    <t xml:space="preserve">LIDOCAINE VL 1% 1ML           </t>
  </si>
  <si>
    <t xml:space="preserve">LIDOCAINE VL 1% 20ML          </t>
  </si>
  <si>
    <t xml:space="preserve">LIDOCAINE VL 1% 50ML          </t>
  </si>
  <si>
    <t xml:space="preserve">LIDOCAINE VL 1% 5ML           </t>
  </si>
  <si>
    <t xml:space="preserve">LIDOCAINE VL 1% 50MG/ML 5ML   </t>
  </si>
  <si>
    <t xml:space="preserve">LIDOCAINE VL 1.5% 20ML        </t>
  </si>
  <si>
    <t xml:space="preserve">LIDOCAINE 2% 10ML SDV VIAL    </t>
  </si>
  <si>
    <t xml:space="preserve">LIDOCAINE VL 2% 20ML          </t>
  </si>
  <si>
    <t xml:space="preserve">LIDOCAINE VL 2% 50ML          </t>
  </si>
  <si>
    <t xml:space="preserve">Lidocaine MDV 2%              </t>
  </si>
  <si>
    <t xml:space="preserve">LIDOCAINE VL 2% 100MG/ML 5ML  </t>
  </si>
  <si>
    <t xml:space="preserve">LINEZOLID IVPB 200MG          </t>
  </si>
  <si>
    <t xml:space="preserve">LINEZOLID TAB 600MG           </t>
  </si>
  <si>
    <t xml:space="preserve">LISINOPRIL TAB 10MG           </t>
  </si>
  <si>
    <t xml:space="preserve">LISINOPRIL TAB 20MG           </t>
  </si>
  <si>
    <t xml:space="preserve">LISINOPRIL TAB 5MG            </t>
  </si>
  <si>
    <t xml:space="preserve">LITHIUM CAP 300MG             </t>
  </si>
  <si>
    <t xml:space="preserve">LOKELMA 5GM PKT               </t>
  </si>
  <si>
    <t xml:space="preserve">LOKELMA 10GM PKT              </t>
  </si>
  <si>
    <t xml:space="preserve">LOPERAMIDE CAP 2MG            </t>
  </si>
  <si>
    <t xml:space="preserve">LOPERAMIDE LIQ 1MG/5ML 10ML   </t>
  </si>
  <si>
    <t xml:space="preserve">LOPERAMIDE LIQ 1MG/5ML 5ML    </t>
  </si>
  <si>
    <t xml:space="preserve">LORATADINE TAB 10MG           </t>
  </si>
  <si>
    <t xml:space="preserve">LORAZEPAM TAB 0.5MG           </t>
  </si>
  <si>
    <t xml:space="preserve">LORAZEPAM TAB 1MG             </t>
  </si>
  <si>
    <t xml:space="preserve">LORAZEPAM VL 2MG/ML 1ML       </t>
  </si>
  <si>
    <t xml:space="preserve">LOSARTAN POT TAB 25MG         </t>
  </si>
  <si>
    <t xml:space="preserve">LOSARTAN POT TAB 50MG         </t>
  </si>
  <si>
    <t xml:space="preserve">MAGNESIUM CHL TAB 535(64)MG   </t>
  </si>
  <si>
    <t xml:space="preserve">MAGNESIUM CITRATE SOL 300ML   </t>
  </si>
  <si>
    <t xml:space="preserve">MAGNESIUM HYD LIQ 30ML        </t>
  </si>
  <si>
    <t xml:space="preserve">MAGNESIUM OXIDE TAB 400MG     </t>
  </si>
  <si>
    <t xml:space="preserve">MAGNESIUM SULF INJ 50% 1ML    </t>
  </si>
  <si>
    <t xml:space="preserve">MAGNESIUM SULF IVPB 40GM      </t>
  </si>
  <si>
    <t xml:space="preserve">MAGNESIUM SULF IVPB 500MG     </t>
  </si>
  <si>
    <t>MAGNESIUM SULF SALT GRAN 454GM</t>
  </si>
  <si>
    <t xml:space="preserve">MAGNESIUM SULF VL 50% 10ML    </t>
  </si>
  <si>
    <t xml:space="preserve">MAGNESIUM SULF VL 50% 20ML    </t>
  </si>
  <si>
    <t>MAGNESIUM SULF 40G/100ML PRMIX</t>
  </si>
  <si>
    <t xml:space="preserve">MANNITOL VL 25% 50ML          </t>
  </si>
  <si>
    <t xml:space="preserve">MECLIZINE TAB 25MG            </t>
  </si>
  <si>
    <t xml:space="preserve">MEDROXYPROG INJ 150MG/ML 1ML  </t>
  </si>
  <si>
    <t xml:space="preserve">MEDROXYPROGEST TAB 5MG        </t>
  </si>
  <si>
    <t xml:space="preserve">MEGESTROL SUSP 200MG/5ML 10ML </t>
  </si>
  <si>
    <t xml:space="preserve">MEGESTROL TAB 20MG            </t>
  </si>
  <si>
    <t xml:space="preserve">MEMANTINE TAB 5MG             </t>
  </si>
  <si>
    <t xml:space="preserve">CEPASTAT LOZ                  </t>
  </si>
  <si>
    <t xml:space="preserve">MEPERIDINE AMP 100MG/ML 1ML   </t>
  </si>
  <si>
    <t xml:space="preserve">MEPERIDINE AMP 50MG/ML 1ML    </t>
  </si>
  <si>
    <t xml:space="preserve">MEPERIDINE INJ 100MG/ML 5ML   </t>
  </si>
  <si>
    <t>MEPERIDINE INJ 25MG (ANY CONC)</t>
  </si>
  <si>
    <t xml:space="preserve">MEPERIDINE INJ 25MG/ML 1ML    </t>
  </si>
  <si>
    <t xml:space="preserve">MEROPENEM VL 1GM              </t>
  </si>
  <si>
    <t xml:space="preserve">MEROPENEM VL 500MG            </t>
  </si>
  <si>
    <t xml:space="preserve">MESALAMINE ENEMA 60ML         </t>
  </si>
  <si>
    <t xml:space="preserve">MESALAMINE TAB DR 400MG       </t>
  </si>
  <si>
    <t xml:space="preserve">METAPROTERENOL AERO 15ML      </t>
  </si>
  <si>
    <t xml:space="preserve">METAPROTERENOL SOL 0.4% 2.5ML </t>
  </si>
  <si>
    <t xml:space="preserve">METAPROTERENOL SYRP 10/5 5ML  </t>
  </si>
  <si>
    <t xml:space="preserve">METFORMIN TAB 500MG           </t>
  </si>
  <si>
    <t xml:space="preserve">METFORMIN TAB 850MG           </t>
  </si>
  <si>
    <t xml:space="preserve">METHADONE TAB 10MG            </t>
  </si>
  <si>
    <t xml:space="preserve">METHIMAZOLE TAB 5MG           </t>
  </si>
  <si>
    <t xml:space="preserve">METHOCARBAMOL TAB 500MG       </t>
  </si>
  <si>
    <t xml:space="preserve">METHOTREXATE INJ 25MG         </t>
  </si>
  <si>
    <t xml:space="preserve">METHOTREXATE TAB 2.5MG        </t>
  </si>
  <si>
    <t xml:space="preserve">METHYLDOPA TAB 250MG          </t>
  </si>
  <si>
    <t xml:space="preserve">METHYLDOPA VL 250MG 5ML       </t>
  </si>
  <si>
    <t xml:space="preserve">METHYLENE BLUE AMP 1ML        </t>
  </si>
  <si>
    <t xml:space="preserve">METHYLERGON AMP 0.2MG/ML 1ML  </t>
  </si>
  <si>
    <t xml:space="preserve">METHYLERGON TAB 0.2MG         </t>
  </si>
  <si>
    <t>METHYLNALTREXONE BR 12MG 0.6ML</t>
  </si>
  <si>
    <t xml:space="preserve">METHYLPRED ACE VL 40MG/ML 1ML </t>
  </si>
  <si>
    <t xml:space="preserve">METHYLPRED ACE VL 80MG/ML 1ML </t>
  </si>
  <si>
    <t xml:space="preserve">METHYLPRED NA VL 125MG        </t>
  </si>
  <si>
    <t xml:space="preserve">METHYLPRED NA VL 1GM          </t>
  </si>
  <si>
    <t xml:space="preserve">METHYLPRED NA VL 40MG         </t>
  </si>
  <si>
    <t xml:space="preserve">METHYLPRED TAB 4MG            </t>
  </si>
  <si>
    <t xml:space="preserve">METOCLOPRAMIDE SYRP 10ML      </t>
  </si>
  <si>
    <t xml:space="preserve">METOCLOPRAMIDE TAB 10MG       </t>
  </si>
  <si>
    <t xml:space="preserve">METOCLOPRAMIDE VL 5MG/ML 2ML  </t>
  </si>
  <si>
    <t xml:space="preserve">METOLAZONE TAB 5MG            </t>
  </si>
  <si>
    <t xml:space="preserve">METOPROLOL AMP 1MG/ML 5ML     </t>
  </si>
  <si>
    <t xml:space="preserve">METOPROLOL TAB 25MG           </t>
  </si>
  <si>
    <t xml:space="preserve">METOPROLOL TAB 50MG           </t>
  </si>
  <si>
    <t xml:space="preserve">METOPROLOL TAB ER 50MG        </t>
  </si>
  <si>
    <t xml:space="preserve">METRONIDAZOLE 250 MG TABLET   </t>
  </si>
  <si>
    <t xml:space="preserve">METRONIDAZOLE TAB 500MG       </t>
  </si>
  <si>
    <t xml:space="preserve">METRONIDAZOLE VAG 0.75% 70GM  </t>
  </si>
  <si>
    <t xml:space="preserve">METRONIDAZOLE VL 500MG        </t>
  </si>
  <si>
    <t xml:space="preserve">MEXILETINE CAP 150MG          </t>
  </si>
  <si>
    <t xml:space="preserve">MEXILETINE CAP 200MG          </t>
  </si>
  <si>
    <t xml:space="preserve">MYCAMINE 100MG/VIAL( EA VIAL) </t>
  </si>
  <si>
    <t xml:space="preserve">MICONAZOLE VAG CRM 2% 45GM    </t>
  </si>
  <si>
    <t>MICONAZOLE VAG SUPP 100MG (EA)</t>
  </si>
  <si>
    <t xml:space="preserve">MIDAZOLAM INJ 1MG (ANY CONC)  </t>
  </si>
  <si>
    <t xml:space="preserve">MIDAZOLAM INJ 5MG             </t>
  </si>
  <si>
    <t xml:space="preserve">MIDAZOLAM SYRP 2MG/ML 1ML     </t>
  </si>
  <si>
    <t xml:space="preserve">MIDAZOLAM VL 1MG/ML 1ML       </t>
  </si>
  <si>
    <t xml:space="preserve">MIDODRINE HCL TAB 10MG        </t>
  </si>
  <si>
    <t xml:space="preserve">MILRINONE LAC VL 1MG/ML 20ML  </t>
  </si>
  <si>
    <t xml:space="preserve">MINERAL OIL LIQ 30ML          </t>
  </si>
  <si>
    <t xml:space="preserve">MINOCYCLINE CAP 100MG         </t>
  </si>
  <si>
    <t xml:space="preserve">MINOXIDIL TAB 10MG            </t>
  </si>
  <si>
    <t xml:space="preserve">MINOXIDIL TAB 2.5MG           </t>
  </si>
  <si>
    <t xml:space="preserve">MIRTAZAPINE TAB 30MG          </t>
  </si>
  <si>
    <t>Naropin 0.5% SDV 100mcg/ml 30m</t>
  </si>
  <si>
    <t xml:space="preserve">MISC DRUG NON-FORMULARY       </t>
  </si>
  <si>
    <t xml:space="preserve">MISC NUTRIENT                 </t>
  </si>
  <si>
    <t xml:space="preserve">MMR VIRUS VACC LIVE SQ 0.5ML  </t>
  </si>
  <si>
    <t xml:space="preserve">MOMETASONE NAS SPRY 17GM      </t>
  </si>
  <si>
    <t xml:space="preserve">MONTELUKAST TAB 10MG          </t>
  </si>
  <si>
    <t xml:space="preserve">MORPHINE INJ 2MG/ML 1ML       </t>
  </si>
  <si>
    <t xml:space="preserve">MORPHINE INJ 4MG/ML 1ML       </t>
  </si>
  <si>
    <t xml:space="preserve">MORPHINE PF AMP               </t>
  </si>
  <si>
    <t xml:space="preserve">MORPHINE PF AMP 0.5MG/ML 10ML </t>
  </si>
  <si>
    <t xml:space="preserve">MORPHINE SOL 10MG/5ML 5ML     </t>
  </si>
  <si>
    <t xml:space="preserve">MORPHINE SOL 20MG/ML 1ML      </t>
  </si>
  <si>
    <t xml:space="preserve">MORPHINE SR TAB 15MG          </t>
  </si>
  <si>
    <t xml:space="preserve">MORPHINE SR TAB 30MG          </t>
  </si>
  <si>
    <t xml:space="preserve">MORPHINE SULFATE 4MG/ML VIAL  </t>
  </si>
  <si>
    <t xml:space="preserve">MORPHINE VL 10MG/ML 10ML      </t>
  </si>
  <si>
    <t xml:space="preserve">MORPHINE VL 10MG/ML 1ML       </t>
  </si>
  <si>
    <t xml:space="preserve">MORPHINE VL 8MG/ML 1ML        </t>
  </si>
  <si>
    <t xml:space="preserve">MULTIVIT CHW TAB              </t>
  </si>
  <si>
    <t xml:space="preserve">MULTIVIT TAB                  </t>
  </si>
  <si>
    <t xml:space="preserve">MULTIVIT VL 10ML              </t>
  </si>
  <si>
    <t xml:space="preserve">MULTIVIT W/ZINC TAB           </t>
  </si>
  <si>
    <t xml:space="preserve">MULTIVIT/MIN TAB              </t>
  </si>
  <si>
    <t xml:space="preserve">MUPIROCIN OINT 2% 22GM        </t>
  </si>
  <si>
    <t xml:space="preserve">NABUMETONE TAB 500MG          </t>
  </si>
  <si>
    <t xml:space="preserve">NACL 0.3% 500ML               </t>
  </si>
  <si>
    <t xml:space="preserve">NACL 0.45%+KCL 20MEQ 1000ML   </t>
  </si>
  <si>
    <t xml:space="preserve">NACL 0.9% IRRIG 3000ML        </t>
  </si>
  <si>
    <t xml:space="preserve">NACL 0.9% IRRIG BTL 1000ML    </t>
  </si>
  <si>
    <t xml:space="preserve">NACL 0.9% IRRIG BTL 1500ML    </t>
  </si>
  <si>
    <t xml:space="preserve">NACL 0.9% 10 ML               </t>
  </si>
  <si>
    <t xml:space="preserve">NACL 0.9% VL 2ML              </t>
  </si>
  <si>
    <t xml:space="preserve">NACL 3% 15ML                  </t>
  </si>
  <si>
    <t xml:space="preserve">NAFCILLIN VL 1GM              </t>
  </si>
  <si>
    <t xml:space="preserve">NAFCILLIN VL 2GM              </t>
  </si>
  <si>
    <t xml:space="preserve">NALBUPHINE VL 10MG/ML 1ML     </t>
  </si>
  <si>
    <t xml:space="preserve">NALBUPHINE VL 20MG/ML 1ML     </t>
  </si>
  <si>
    <t xml:space="preserve">NALOXONE VL 0.4MG/ML 1ML      </t>
  </si>
  <si>
    <t xml:space="preserve">NALOXONE VL 1MG/ML 2ML        </t>
  </si>
  <si>
    <t xml:space="preserve">NAPROXEN TAB 500MG            </t>
  </si>
  <si>
    <t xml:space="preserve">NEBIVOLOL TAB 5MG             </t>
  </si>
  <si>
    <t xml:space="preserve">NEFAZODONE TAB 50MG           </t>
  </si>
  <si>
    <t xml:space="preserve">NEO/POLY GU IRRIGANT AMP 1ML  </t>
  </si>
  <si>
    <t xml:space="preserve">NEOMYCIN TAB 500MG            </t>
  </si>
  <si>
    <t xml:space="preserve">NEOSTIGMINE VL 1:1000 10ML    </t>
  </si>
  <si>
    <t xml:space="preserve">NESIRITIDE VL 1.5MG           </t>
  </si>
  <si>
    <t xml:space="preserve">NEVIRAPINE SUSP 50MG/5ML 5ML  </t>
  </si>
  <si>
    <t xml:space="preserve">NEVIRAPINE TAB 200MG          </t>
  </si>
  <si>
    <t xml:space="preserve">NIACINAMIDE TAB 500MG         </t>
  </si>
  <si>
    <t xml:space="preserve">NICOTINE PATCH 14MG/DAY       </t>
  </si>
  <si>
    <t xml:space="preserve">NICOTINE PATCH 21MG/DAY       </t>
  </si>
  <si>
    <t xml:space="preserve">NICOTINE PATCH 7MG/DAY        </t>
  </si>
  <si>
    <t xml:space="preserve">NIFEDIPINE CAP 10MG           </t>
  </si>
  <si>
    <t xml:space="preserve">NIFEDIPINE ER TAB 30MG        </t>
  </si>
  <si>
    <t xml:space="preserve">NIMODIPINE CAP 30MG           </t>
  </si>
  <si>
    <t xml:space="preserve">NITROFURAN CAP 50MG           </t>
  </si>
  <si>
    <t xml:space="preserve">NITROPRUSSIDE VL 50MG 5ML     </t>
  </si>
  <si>
    <t xml:space="preserve">NOREPINEPHRINE AMP 1MG/ML 4ML </t>
  </si>
  <si>
    <t xml:space="preserve">NORTRIPTYLINE CAP 10MG        </t>
  </si>
  <si>
    <t xml:space="preserve">NORTRIPTYLINE CAP 25MG        </t>
  </si>
  <si>
    <t xml:space="preserve">NOVASOURCE RENAL LIQ 240ML    </t>
  </si>
  <si>
    <t xml:space="preserve">NTG ER CAP 2.5MG              </t>
  </si>
  <si>
    <t xml:space="preserve">NTG ER CAP 6.5MG              </t>
  </si>
  <si>
    <t xml:space="preserve">NTG IVPB 50MG 250ML           </t>
  </si>
  <si>
    <t xml:space="preserve">NTG OINT 2% PER APP           </t>
  </si>
  <si>
    <t xml:space="preserve">NTG PATCH 0.1MG/HR 20MG       </t>
  </si>
  <si>
    <t xml:space="preserve">NTG PATCH 0.2MG/HR 40MG       </t>
  </si>
  <si>
    <t xml:space="preserve">NTG PATCH 0.4MG/HR 80MG       </t>
  </si>
  <si>
    <t xml:space="preserve">NTG PATCH 0.6MG/HR 120MG      </t>
  </si>
  <si>
    <t xml:space="preserve">NTG SL SPRY 4.9GM             </t>
  </si>
  <si>
    <t xml:space="preserve">NTG SL TAB 0.4MG (EA)         </t>
  </si>
  <si>
    <t xml:space="preserve">NTG VL 5MG/ML 1ML             </t>
  </si>
  <si>
    <t xml:space="preserve">NUTREN W / FIBER 250 ML       </t>
  </si>
  <si>
    <t xml:space="preserve">NUTREN 2.0 LIQ 250ML          </t>
  </si>
  <si>
    <t xml:space="preserve">NUTREN PULM LIQ 1000ML        </t>
  </si>
  <si>
    <t xml:space="preserve">NUTREN RENAL LIQ 250ML        </t>
  </si>
  <si>
    <t xml:space="preserve">NUTRIHEP LIQ 250ML            </t>
  </si>
  <si>
    <t xml:space="preserve">NYSTATIN CRM 15GM             </t>
  </si>
  <si>
    <t xml:space="preserve">CEFEPIME 1 GM VIAL            </t>
  </si>
  <si>
    <t xml:space="preserve">NYSTATIN PWDR 15GM            </t>
  </si>
  <si>
    <t xml:space="preserve">NYSTATIN SUSP 5ML             </t>
  </si>
  <si>
    <t xml:space="preserve">NYSTATIN/TRIAMC CRM 15GM      </t>
  </si>
  <si>
    <t xml:space="preserve">OCTREOTIDE AMP 0.1MG/ML 1ML   </t>
  </si>
  <si>
    <t xml:space="preserve">OCTREOTIDE AMP 0.5MG/ML 1ML   </t>
  </si>
  <si>
    <t xml:space="preserve">OCULAR LUBRICANT OINT 3.5GM   </t>
  </si>
  <si>
    <t xml:space="preserve">OFLOXACIN OP SOL 5ML          </t>
  </si>
  <si>
    <t xml:space="preserve">OIL BODY/HAND 120ML           </t>
  </si>
  <si>
    <t xml:space="preserve">OLANZAPINE TAB 5MG            </t>
  </si>
  <si>
    <t xml:space="preserve">OLANZAPINE 10MG VIAL          </t>
  </si>
  <si>
    <t xml:space="preserve">OLOPATADINE OP SOL 0.1% 5ML   </t>
  </si>
  <si>
    <t xml:space="preserve">OMEPRAZOLE CAP DR 20MG        </t>
  </si>
  <si>
    <t>OMEPRAZOLE/SOD BICAR 20/1680MG</t>
  </si>
  <si>
    <t>RABIES IMUNE GLOBIN 300U/ML P/</t>
  </si>
  <si>
    <t xml:space="preserve">RIVAROXABAN 2.5MG TABLET      </t>
  </si>
  <si>
    <t xml:space="preserve">ETOMIDATE SD 10ML             </t>
  </si>
  <si>
    <t xml:space="preserve">BUPRENORPHINE HCL 2-0.5MG TAB </t>
  </si>
  <si>
    <t xml:space="preserve">BUPRENORPHINE HCL 8-2MG TAB   </t>
  </si>
  <si>
    <t xml:space="preserve">ONDANSETRON TAB 4MG           </t>
  </si>
  <si>
    <t xml:space="preserve">ONDANSETRON VL 2MG/ML 0.5ML   </t>
  </si>
  <si>
    <t xml:space="preserve">ONDANSETRON VL 1MG/ML 1ML     </t>
  </si>
  <si>
    <t xml:space="preserve">ONDANSETRON VL 2MG/ML 2ML     </t>
  </si>
  <si>
    <t xml:space="preserve">OPTISON 3ML VIAL              </t>
  </si>
  <si>
    <t xml:space="preserve">OSELTAMIVIR CAP 75MG          </t>
  </si>
  <si>
    <t xml:space="preserve">OXALIPLATIN                   </t>
  </si>
  <si>
    <t xml:space="preserve">OXALIPLATIN VL 100MG          </t>
  </si>
  <si>
    <t xml:space="preserve">OXALIPLATIN 100MG/20ML VIAL   </t>
  </si>
  <si>
    <t xml:space="preserve">OXCARBAZEPINE TAB 300MG       </t>
  </si>
  <si>
    <t xml:space="preserve">OXYBUTYNIN TAB 5MG            </t>
  </si>
  <si>
    <t xml:space="preserve">PERITONEAL 1.5% 2000ML        </t>
  </si>
  <si>
    <t xml:space="preserve">OXYCODONE TAB CR 10MG         </t>
  </si>
  <si>
    <t xml:space="preserve">OXYCODONE TAB CR 20MG         </t>
  </si>
  <si>
    <t xml:space="preserve">Oxycontin 40mg tab            </t>
  </si>
  <si>
    <t>OXYTOCIN 20U/NS 0.9%1000ML KIT</t>
  </si>
  <si>
    <t xml:space="preserve">OXYMETAZOLINE NAS DRP 15ML    </t>
  </si>
  <si>
    <t xml:space="preserve">PERITONEAL 2.5% 2000ML        </t>
  </si>
  <si>
    <t xml:space="preserve">OXYTOCIN VL 10U/ML 1ML        </t>
  </si>
  <si>
    <t xml:space="preserve">PACLITAXEL VL 6MG/ML 5ML      </t>
  </si>
  <si>
    <t xml:space="preserve">PAMIDRONATE LYOPH VL 30MG     </t>
  </si>
  <si>
    <t xml:space="preserve">PERITONEAL 4.25% 2000ML       </t>
  </si>
  <si>
    <t xml:space="preserve">PANCRELIPASE MT4 CAP          </t>
  </si>
  <si>
    <t xml:space="preserve">PANCURONIUM AMP 2MG/ML 2ML    </t>
  </si>
  <si>
    <t xml:space="preserve">EXTRANEAL 7.5% 2500ML         </t>
  </si>
  <si>
    <t xml:space="preserve">PALONOSETRON HCL 0.25MG/5ML   </t>
  </si>
  <si>
    <t xml:space="preserve">PANTOPRAZOLE I.V. VL 40MG     </t>
  </si>
  <si>
    <t xml:space="preserve">PANTOPRAZOLE TAB DR 40MG      </t>
  </si>
  <si>
    <t xml:space="preserve">PAPAVERINE VL 30MG/ML 10ML    </t>
  </si>
  <si>
    <t xml:space="preserve">PAROXETINE TAB 20MG           </t>
  </si>
  <si>
    <t xml:space="preserve">PCN G BENZ INJ 1.2MILLU 2ML   </t>
  </si>
  <si>
    <t xml:space="preserve">PCN G BENZ INJ 600000U 1ML    </t>
  </si>
  <si>
    <t xml:space="preserve">PCN G BENZ/PROC INJ 1.2MILLU  </t>
  </si>
  <si>
    <t xml:space="preserve">PCN G POT IVPB 2MILLU         </t>
  </si>
  <si>
    <t xml:space="preserve">PCN G POT IVPB 3MILLU         </t>
  </si>
  <si>
    <t xml:space="preserve">PCN G POT VL 20MILLU          </t>
  </si>
  <si>
    <t xml:space="preserve">PCN V POT TAB 250MG           </t>
  </si>
  <si>
    <t xml:space="preserve">PEDIALYTE LIQ 1000ML          </t>
  </si>
  <si>
    <t xml:space="preserve">PEG-ES PWDR 225GM             </t>
  </si>
  <si>
    <t xml:space="preserve">PEG-ES PWDR 255GM             </t>
  </si>
  <si>
    <t xml:space="preserve">PEG-ES/BISACODYL PREP KIT     </t>
  </si>
  <si>
    <t xml:space="preserve">PENTOXIFYLLINE SR TAB 400MG   </t>
  </si>
  <si>
    <t xml:space="preserve">PEPTAMEN LIQ 250ML            </t>
  </si>
  <si>
    <t xml:space="preserve">PEPTAMEN W/PREBIO LIQ 1000ML  </t>
  </si>
  <si>
    <t xml:space="preserve">PERMETHRIN CRM 5% 60GM        </t>
  </si>
  <si>
    <t xml:space="preserve">PERMETHRIN LIQ 60ML           </t>
  </si>
  <si>
    <t xml:space="preserve">PHENAZOPYRIDINE TAB 100MG     </t>
  </si>
  <si>
    <t xml:space="preserve">PHENAZOPYRIDINE TAB 200MG     </t>
  </si>
  <si>
    <t xml:space="preserve">PHENOBARB ELX 20MG/5ML 5ML    </t>
  </si>
  <si>
    <t xml:space="preserve">PHENOBARB TAB 30MG            </t>
  </si>
  <si>
    <t xml:space="preserve">PHENOBARB VL 130MG/ML 1ML     </t>
  </si>
  <si>
    <t xml:space="preserve">PHENOBARB VL 65MG/ML 1ML      </t>
  </si>
  <si>
    <t xml:space="preserve">PHENOL SPRY 1.4% 180ML        </t>
  </si>
  <si>
    <t xml:space="preserve">PHENTOLAMINE VL 5MG 1ML       </t>
  </si>
  <si>
    <t xml:space="preserve">PHENYLEPH AMP 1% 10MG/ML 1ML  </t>
  </si>
  <si>
    <t xml:space="preserve">PHENYLEPH NAS SPRY 0.25% 15ML </t>
  </si>
  <si>
    <t xml:space="preserve">PHENYLEPH NAS SPRY 0.5% 15ML  </t>
  </si>
  <si>
    <t xml:space="preserve">PHENYLEPH NAS SPRY 1% 15ML    </t>
  </si>
  <si>
    <t xml:space="preserve">PHENYTOIN ER CAP 100MG        </t>
  </si>
  <si>
    <t xml:space="preserve">PHENYTOIN VL 50MG/ML 2ML      </t>
  </si>
  <si>
    <t xml:space="preserve">PHENYTOIN VL 50MG/ML 5ML      </t>
  </si>
  <si>
    <t xml:space="preserve">PHOSPHORUS/POT/NA PWDR 1.25GM </t>
  </si>
  <si>
    <t xml:space="preserve">PHYSOSTIGMINE AMP 1MG/ML 2ML  </t>
  </si>
  <si>
    <t xml:space="preserve">PILOCARPINE OP SOL 1% 15ML    </t>
  </si>
  <si>
    <t xml:space="preserve">PILOCARPINE OP SOL 1% 2ML     </t>
  </si>
  <si>
    <t xml:space="preserve">PIOGLITAZONE TAB 30MG         </t>
  </si>
  <si>
    <t xml:space="preserve">PIPER/TAZO PREMIX 2/0.25GM    </t>
  </si>
  <si>
    <t xml:space="preserve">PIPER/TAZO PREMIX 3/0.375GM   </t>
  </si>
  <si>
    <t xml:space="preserve">PIPER/TAZO PREMIX 4/0.5GM     </t>
  </si>
  <si>
    <t xml:space="preserve">PIPER/TAZO VL 2/0.25GM        </t>
  </si>
  <si>
    <t xml:space="preserve">PIPER/TAZO VL 3/0.375GM       </t>
  </si>
  <si>
    <t xml:space="preserve">PIPER/TAZO VL 4/0.5GM         </t>
  </si>
  <si>
    <t xml:space="preserve">PNEUMOCOCCAL VACC INJ 0.5ML   </t>
  </si>
  <si>
    <t xml:space="preserve">AMOX/K CLAV 400/5 50ML        </t>
  </si>
  <si>
    <t xml:space="preserve">METHYLENE BLUE AMP 10ML       </t>
  </si>
  <si>
    <t>POLYETHYLENE GLYCOL 3350 POWDR</t>
  </si>
  <si>
    <t xml:space="preserve">POT ACET VL 2MEQ/ML 5ML       </t>
  </si>
  <si>
    <t xml:space="preserve">POT ACET VL 4MEQ/ML 1ML       </t>
  </si>
  <si>
    <t xml:space="preserve">POT CHL LIQ 10% 15ML          </t>
  </si>
  <si>
    <t xml:space="preserve">POT CHL TAB 20MEQ             </t>
  </si>
  <si>
    <t xml:space="preserve">POT CHL TAB 10MEQ             </t>
  </si>
  <si>
    <t xml:space="preserve">POT CHL TAB 8MEQ              </t>
  </si>
  <si>
    <t xml:space="preserve">POT IOD SOL 1GM/ML 1ML        </t>
  </si>
  <si>
    <t>POTASSIUM 20MEQ/50ML PREMX BAG</t>
  </si>
  <si>
    <t xml:space="preserve">HISTATROL SCRATCH TS 1MG      </t>
  </si>
  <si>
    <t xml:space="preserve">PRE-PEN AM 0.25ML             </t>
  </si>
  <si>
    <t xml:space="preserve">POT PHOS VL 4.4mEq/3mM 5ML    </t>
  </si>
  <si>
    <t xml:space="preserve">Phosphorous 250 Neut tabs     </t>
  </si>
  <si>
    <t xml:space="preserve">POTASSIUM CHL 20MEQ/100 ML    </t>
  </si>
  <si>
    <t>POT CHLOR 20MEQ/50ML PRMIX BAG</t>
  </si>
  <si>
    <t xml:space="preserve">POVIDONE-IODINE 5% 15GM CREAM </t>
  </si>
  <si>
    <t xml:space="preserve">PRAMIPEXOLE TAB 0.25MG        </t>
  </si>
  <si>
    <t>POTASS CHLOR 10MEQ/50ML PREMIX</t>
  </si>
  <si>
    <t xml:space="preserve">PRAVASTATIN TAB 20MG          </t>
  </si>
  <si>
    <t xml:space="preserve">PRAZOSIN CAP 1MG              </t>
  </si>
  <si>
    <t xml:space="preserve">PREDNISOL NA PHOS LIQ 5ML     </t>
  </si>
  <si>
    <t xml:space="preserve">PREDNISOL OP SUSP 1% 5ML      </t>
  </si>
  <si>
    <t xml:space="preserve">PREDNISOL SYRP 15MG/5ML 5ML   </t>
  </si>
  <si>
    <t xml:space="preserve">PREDNISONE TAB 1MG            </t>
  </si>
  <si>
    <t xml:space="preserve">PREDNISONE TAB 20MG           </t>
  </si>
  <si>
    <t xml:space="preserve">PREDNISONE TAB 5MG            </t>
  </si>
  <si>
    <t xml:space="preserve">PREGABALIN CAP 25MG           </t>
  </si>
  <si>
    <t xml:space="preserve">PRIMIDONE TAB 50MG            </t>
  </si>
  <si>
    <t xml:space="preserve">PROBALANCE LIQ 250ML          </t>
  </si>
  <si>
    <t xml:space="preserve">PROBALANCE ULTPK LIQ 1500ML   </t>
  </si>
  <si>
    <t xml:space="preserve">PROBENECID TAB 500MG          </t>
  </si>
  <si>
    <t xml:space="preserve">PROCAINAMIDE TAB SR 500MG/6HR </t>
  </si>
  <si>
    <t xml:space="preserve">PROCAINAMIDE VL 500MG/ML 2ML  </t>
  </si>
  <si>
    <t xml:space="preserve">PROCALAMINE 3% 1000ML BOTTLE  </t>
  </si>
  <si>
    <t xml:space="preserve">PROCHLORPER SUPP 25MG         </t>
  </si>
  <si>
    <t xml:space="preserve">PROCHLORPER TAB 10MG          </t>
  </si>
  <si>
    <t xml:space="preserve">PROCHLORPER VL 5MG/ML 2ML     </t>
  </si>
  <si>
    <t xml:space="preserve">PROMETHAZINE AMP 25MG 1ML     </t>
  </si>
  <si>
    <t xml:space="preserve">PROMETHAZINE SUPP 12.5MG      </t>
  </si>
  <si>
    <t xml:space="preserve">PROMETHAZINE SUPP 25MG        </t>
  </si>
  <si>
    <t xml:space="preserve">PROMETHAZINE SYRP 6.25/5 5ML  </t>
  </si>
  <si>
    <t xml:space="preserve">PROPAFENONE TAB 150MG         </t>
  </si>
  <si>
    <t xml:space="preserve">VIT K1 PHYTON VL 10MG/ML 10ML </t>
  </si>
  <si>
    <t xml:space="preserve">PROPARACAINE OP SOL 0.5% 15ML </t>
  </si>
  <si>
    <t xml:space="preserve">PROPOFOL AMP 10MG/ML 20ML     </t>
  </si>
  <si>
    <t xml:space="preserve">PROPOFOL VL 10MG/ML 100ML     </t>
  </si>
  <si>
    <t xml:space="preserve">PROPRANOLOL LA CAP 160MG      </t>
  </si>
  <si>
    <t xml:space="preserve">PROPRANOLOL LA CAP 60MG       </t>
  </si>
  <si>
    <t xml:space="preserve">PROPRANOLOL TAB 20MG          </t>
  </si>
  <si>
    <t xml:space="preserve">PROPRANOLOL TAB 80MG          </t>
  </si>
  <si>
    <t xml:space="preserve">PROPRANOLOL VL 1MG/ML 1ML     </t>
  </si>
  <si>
    <t xml:space="preserve">PROPYLTHIOURACIL TAB 50MG     </t>
  </si>
  <si>
    <t xml:space="preserve">PROTAMINE SULF VL 10MG/ML 5ML </t>
  </si>
  <si>
    <t xml:space="preserve">PSEUD TAB 30MG                </t>
  </si>
  <si>
    <t xml:space="preserve">PSYLLIUM                      </t>
  </si>
  <si>
    <t xml:space="preserve">PYRAZINAMIDE TAB 500MG        </t>
  </si>
  <si>
    <t xml:space="preserve">PYRIDOSTIGMINE AMP 5MG/ML 2ML </t>
  </si>
  <si>
    <t xml:space="preserve">QUETIAPINE FUM TAB 100MG      </t>
  </si>
  <si>
    <t xml:space="preserve">QUETIAPINE FUM TAB 25MG       </t>
  </si>
  <si>
    <t xml:space="preserve">QUINAPRIL TAB 10MG            </t>
  </si>
  <si>
    <t xml:space="preserve">QUINIDINE GLUC SR TAB 324MG   </t>
  </si>
  <si>
    <t xml:space="preserve">QUININE SULF CAP 200MG        </t>
  </si>
  <si>
    <t xml:space="preserve">QUININE SULF CAP 325MG        </t>
  </si>
  <si>
    <t xml:space="preserve">QUININE SULF TAB 260MG        </t>
  </si>
  <si>
    <t>RABIES VACC IM VL 2.5IU/ML 1ML</t>
  </si>
  <si>
    <t xml:space="preserve">RALOXIFENE TAB 60MG           </t>
  </si>
  <si>
    <t xml:space="preserve">RAMIPRIL CAP 10MG             </t>
  </si>
  <si>
    <t xml:space="preserve">RAMIPRIL CAP 2.5MG            </t>
  </si>
  <si>
    <t xml:space="preserve">RASBURICASE 7.5MG W/DIL INJ   </t>
  </si>
  <si>
    <t xml:space="preserve">REGADENOSON INJ 0.08MG/ML 5ML </t>
  </si>
  <si>
    <t xml:space="preserve">REGENERON 300MG/2.5ML VIAL    </t>
  </si>
  <si>
    <t xml:space="preserve">REPAGLINIDE TAB 0.5MG         </t>
  </si>
  <si>
    <t xml:space="preserve">REPAGLINIDE TAB 2MG           </t>
  </si>
  <si>
    <t xml:space="preserve">RETACRIT 4000U/ML 1ML VL ESRD </t>
  </si>
  <si>
    <t>RETACRIT 10000U/ML 1ML VL ESRD</t>
  </si>
  <si>
    <t>RETACRIT 4000U/ML 1ML VL NESRD</t>
  </si>
  <si>
    <t>RETACRIT 10000U/ML 1ML VL NESR</t>
  </si>
  <si>
    <t xml:space="preserve">Rho D, human, full-dose, IM   </t>
  </si>
  <si>
    <t xml:space="preserve">RIFAMPIN CAP 300MG            </t>
  </si>
  <si>
    <t xml:space="preserve">RIFAMPIN INJ 600MG            </t>
  </si>
  <si>
    <t xml:space="preserve">RISPERIDONE TAB 1MG           </t>
  </si>
  <si>
    <t xml:space="preserve">RITUXIMAB VL 10MG/ML 10ML     </t>
  </si>
  <si>
    <t xml:space="preserve">RITUXIMAB VL 10MG/ML 50ML     </t>
  </si>
  <si>
    <t>ROCEPHIN 1GM/VL W/STERIL WATER</t>
  </si>
  <si>
    <t xml:space="preserve">ROCURONIUM VL 10MG/ML 10ML    </t>
  </si>
  <si>
    <t xml:space="preserve">ROPIVACAINE VL 2MG/ML 100ML   </t>
  </si>
  <si>
    <t xml:space="preserve">ROPIVACAINE HCL 100MG/10ML VL </t>
  </si>
  <si>
    <t xml:space="preserve">ROSIGLITAZONE TAB 4MG         </t>
  </si>
  <si>
    <t xml:space="preserve">RUBELLA VIRUS VACC LIVE SQ VL </t>
  </si>
  <si>
    <t xml:space="preserve">SALMETEROL DISKUS (28)        </t>
  </si>
  <si>
    <t xml:space="preserve">SENNOSIDES TAB 8.6MG          </t>
  </si>
  <si>
    <t xml:space="preserve">SERTRALINE TAB 50MG           </t>
  </si>
  <si>
    <t xml:space="preserve">SEVELAMER TAB 400MG           </t>
  </si>
  <si>
    <t xml:space="preserve">SEVELAMER TAB 800MG           </t>
  </si>
  <si>
    <t xml:space="preserve">SEVOFLURANE                   </t>
  </si>
  <si>
    <t xml:space="preserve">SILDENAFIL TAB 25MG           </t>
  </si>
  <si>
    <t>SILVER NITRATE APPLICATOR (EA)</t>
  </si>
  <si>
    <t xml:space="preserve">SILVER NITRATE APPLICATOR-EA  </t>
  </si>
  <si>
    <t xml:space="preserve">SILVER SULFADIAZINE CRM 20GM  </t>
  </si>
  <si>
    <t xml:space="preserve">SILVER SULFADIAZINE CRM 50GM  </t>
  </si>
  <si>
    <t xml:space="preserve">SIMETHICONE DRPS 30ML         </t>
  </si>
  <si>
    <t xml:space="preserve">SIMETHICONE TAB CHW 80MG      </t>
  </si>
  <si>
    <t xml:space="preserve">SIMPLE SYRP 1ML               </t>
  </si>
  <si>
    <t xml:space="preserve">SIMVASTATIN TAB 10MG          </t>
  </si>
  <si>
    <t xml:space="preserve">SIMVASTATIN TAB 20MG          </t>
  </si>
  <si>
    <t xml:space="preserve">SITAGLIPTIN PHOS TAB 100MG    </t>
  </si>
  <si>
    <t xml:space="preserve">SOD ACET VL 2MEQ/ML 1ML       </t>
  </si>
  <si>
    <t xml:space="preserve">SOD BICARB INJ 4.2% 5MEQ 10ML </t>
  </si>
  <si>
    <t xml:space="preserve">SODIUM BICARB 8.4% 10ML VL    </t>
  </si>
  <si>
    <t xml:space="preserve">SOD BICARB TAB 650MG          </t>
  </si>
  <si>
    <t xml:space="preserve">SOD BICARB VL 8.4% 1MEQ/ML 50 </t>
  </si>
  <si>
    <t xml:space="preserve">SOD CHL CONC VL 23.4% 1ML     </t>
  </si>
  <si>
    <t xml:space="preserve">SOD CHL NASAL SPRY 45ML       </t>
  </si>
  <si>
    <t xml:space="preserve">SOD CHL TAB 1GM               </t>
  </si>
  <si>
    <t xml:space="preserve">SOD PHOS VL 3mM/ML 15ML       </t>
  </si>
  <si>
    <t xml:space="preserve">SOD PHOS/BIPHOS ENEMA 133ML   </t>
  </si>
  <si>
    <t xml:space="preserve">SOD PHOS/BIPHOS ENEMA 67.5ML  </t>
  </si>
  <si>
    <t xml:space="preserve">SOD PHOS/BIPHOS SOL 45ML      </t>
  </si>
  <si>
    <t>SOD POLYSTYRENE 15GM/4TSP PWDR</t>
  </si>
  <si>
    <t xml:space="preserve">SOD THIOSULFATE INJ           </t>
  </si>
  <si>
    <t>SOD THIOSULFATE VL 100/ML 10ML</t>
  </si>
  <si>
    <t xml:space="preserve">SODIUM CHLORIDE INH 3ML       </t>
  </si>
  <si>
    <t xml:space="preserve">SORBITOL SOL 70% 30ML         </t>
  </si>
  <si>
    <t xml:space="preserve">SOTALOL TAB 80MG              </t>
  </si>
  <si>
    <t xml:space="preserve">SPIRONOLACTONE TAB 25MG       </t>
  </si>
  <si>
    <t xml:space="preserve">SPS 15G/60ML SUSP 60ML        </t>
  </si>
  <si>
    <t xml:space="preserve">STERILE TALC AERO 5GM         </t>
  </si>
  <si>
    <t xml:space="preserve">SUCCINYL CHL VL 20MG/ML 10ML  </t>
  </si>
  <si>
    <t xml:space="preserve">SUCRALFATE SUSP 1GM/10ML 10ML </t>
  </si>
  <si>
    <t xml:space="preserve">SUCRALFATE TAB 1GM            </t>
  </si>
  <si>
    <t xml:space="preserve">SUFENTANIL AMP 50MCG/ML 1ML   </t>
  </si>
  <si>
    <t xml:space="preserve">SULFACETAMI BLEPH OS 10% 15ML </t>
  </si>
  <si>
    <t xml:space="preserve">SULFACETAMIDE OO 10% 3.5GM    </t>
  </si>
  <si>
    <t xml:space="preserve">SULFASALAZINE TAB 500MG       </t>
  </si>
  <si>
    <t xml:space="preserve">SUMATRIPTAN INJ 6MG           </t>
  </si>
  <si>
    <t xml:space="preserve">SUMATRIPTAN TAB 25MG          </t>
  </si>
  <si>
    <t xml:space="preserve">suplena 240ml bottles         </t>
  </si>
  <si>
    <t xml:space="preserve">TAMIFLU 6MG/ML 60ML ORAL PWDR </t>
  </si>
  <si>
    <t xml:space="preserve">TAMOXIFEN TAB 10MG            </t>
  </si>
  <si>
    <t xml:space="preserve">TAMSULOSIN CAP 0.4MG          </t>
  </si>
  <si>
    <t xml:space="preserve">TEMAZEPAM CAP 15MG            </t>
  </si>
  <si>
    <t xml:space="preserve">TENECTEPLASE VL 50MG          </t>
  </si>
  <si>
    <t xml:space="preserve">TERAZOSIN CAP 1MG             </t>
  </si>
  <si>
    <t xml:space="preserve">TERAZOSIN CAP 5MG             </t>
  </si>
  <si>
    <t xml:space="preserve">TERBUTALINE AMP 1MG/ML 1ML    </t>
  </si>
  <si>
    <t xml:space="preserve">TERBUTALINE TAB 5MG           </t>
  </si>
  <si>
    <t xml:space="preserve">TESTOST CYP VL 200MG/ML 1ML   </t>
  </si>
  <si>
    <t xml:space="preserve">TETANUS IMM GLOB INJ 250U     </t>
  </si>
  <si>
    <t xml:space="preserve">TETRACAINE AMP 1% 2ML         </t>
  </si>
  <si>
    <t xml:space="preserve">TETRACAINE OP SOL 0.5% 2ML    </t>
  </si>
  <si>
    <t xml:space="preserve">TETRACAINE TOP SOL 2% 30ML    </t>
  </si>
  <si>
    <t xml:space="preserve">TETRAHYDROZ OP SOL 0.05% 15ML </t>
  </si>
  <si>
    <t xml:space="preserve">THEOPH ELX 80/15ML 15ML       </t>
  </si>
  <si>
    <t xml:space="preserve">THEOPH ER TAB 200MG           </t>
  </si>
  <si>
    <t xml:space="preserve">THEOPH ER TAB 300MG           </t>
  </si>
  <si>
    <t xml:space="preserve">THEOPH TR TAB 400MG (12-24H)  </t>
  </si>
  <si>
    <t xml:space="preserve">THIORIDAZINE TAB 10MG         </t>
  </si>
  <si>
    <t xml:space="preserve">THIORIDAZINE TAB 25MG         </t>
  </si>
  <si>
    <t xml:space="preserve">THROMBIN                      </t>
  </si>
  <si>
    <t xml:space="preserve">THROMBIN GELFOAM KIT          </t>
  </si>
  <si>
    <t xml:space="preserve">THYROID TAB 60MG (1GR)        </t>
  </si>
  <si>
    <t xml:space="preserve">TIGECYCLINE VL 50MG 5ML       </t>
  </si>
  <si>
    <t xml:space="preserve">TIMOLOL OP SOL 0.25% PER APP  </t>
  </si>
  <si>
    <t xml:space="preserve">TIMOLOL OP SOL 0.5% PER APP   </t>
  </si>
  <si>
    <t xml:space="preserve">TIOTROPIUM INH 6 CAPS 18MCG   </t>
  </si>
  <si>
    <t xml:space="preserve">TMP-SMZ DS TAB 160/800MG      </t>
  </si>
  <si>
    <t xml:space="preserve">TMP-SMZ INJ 5ML               </t>
  </si>
  <si>
    <t xml:space="preserve">TMP-SMZ SUSP 20ML             </t>
  </si>
  <si>
    <t xml:space="preserve">TMP-SMZ VL 10ML               </t>
  </si>
  <si>
    <t>TOBRAMYCIN INH SOL 300/5ML 5ML</t>
  </si>
  <si>
    <t xml:space="preserve">TOBRAMYCIN OP OINT 3.5GM      </t>
  </si>
  <si>
    <t>TOBRAMYCIN OP SOL 0.3% PER APP</t>
  </si>
  <si>
    <t xml:space="preserve">TOBRAMYCIN PWDR VL 1.2GM      </t>
  </si>
  <si>
    <t xml:space="preserve">TOBRAMYCIN VL 40MG/ML 2ML     </t>
  </si>
  <si>
    <t xml:space="preserve">TOLTERODINE TAB 1MG           </t>
  </si>
  <si>
    <t xml:space="preserve">TOPIRAMATE TAB 100MG          </t>
  </si>
  <si>
    <t xml:space="preserve">TOPIRAMATE TAB 25MG           </t>
  </si>
  <si>
    <t xml:space="preserve">TORSEMIDE AMP 10MG/ML 1ML     </t>
  </si>
  <si>
    <t xml:space="preserve">TORSEMIDE TAB 20MG            </t>
  </si>
  <si>
    <t xml:space="preserve">TRACE METALS/SEL VL 1ML       </t>
  </si>
  <si>
    <t xml:space="preserve">TRAMADOL TAB 50MG             </t>
  </si>
  <si>
    <t xml:space="preserve">TRAZODONE TAB 50MG            </t>
  </si>
  <si>
    <t xml:space="preserve">TRETINOIN CAP 10MG            </t>
  </si>
  <si>
    <t xml:space="preserve">TRIAMCIN ACE AERO 20GM        </t>
  </si>
  <si>
    <t xml:space="preserve">TRIAMCIN ACE CRM 0.1% 15GM    </t>
  </si>
  <si>
    <t xml:space="preserve">TRIAMCIN ACE CRM 0.5% 15GM    </t>
  </si>
  <si>
    <t xml:space="preserve">TRIAMCIN ACE NAS INH 16.5GM   </t>
  </si>
  <si>
    <t xml:space="preserve">TRIAMCIN ACE VL 10MG/ML 5ML   </t>
  </si>
  <si>
    <t xml:space="preserve">TRIAMCIN ACE VL 40MG/ML 1ML   </t>
  </si>
  <si>
    <t xml:space="preserve">TRIDATE KIT                   </t>
  </si>
  <si>
    <t xml:space="preserve">TRIMETHOBENZ CAP 300MG        </t>
  </si>
  <si>
    <t xml:space="preserve">TRIMETHOBENZ SUPP 100MG       </t>
  </si>
  <si>
    <t xml:space="preserve">TRIMETHOBENZ SUPP 200MG       </t>
  </si>
  <si>
    <t xml:space="preserve">TRIMETHOBENZ VL 100MG/ML 2ML  </t>
  </si>
  <si>
    <t xml:space="preserve">TRIPLE DYE SOL 15ML           </t>
  </si>
  <si>
    <t xml:space="preserve">TROLAMINE CRM 85GM            </t>
  </si>
  <si>
    <t xml:space="preserve">TROPICAMIDE OP SOL 1% 3ML     </t>
  </si>
  <si>
    <t xml:space="preserve">tropicamide opth sol. 1% 2ml  </t>
  </si>
  <si>
    <t xml:space="preserve">TUBERCULIN 5TU/0.1ML 1ML      </t>
  </si>
  <si>
    <t xml:space="preserve">TUCKS MEDICATED PAD (40)      </t>
  </si>
  <si>
    <t xml:space="preserve">UNASYN 1.5GM VIAL             </t>
  </si>
  <si>
    <t xml:space="preserve">UROKINASE VL 250000U          </t>
  </si>
  <si>
    <t xml:space="preserve">URSODIOL CAP 300MG            </t>
  </si>
  <si>
    <t xml:space="preserve">VALACYCLOVIR HCL 500 MG TAB   </t>
  </si>
  <si>
    <t xml:space="preserve">VALPROIC ACID CAP 250MG       </t>
  </si>
  <si>
    <t xml:space="preserve">VALPROIC ACID SYRP 5ML        </t>
  </si>
  <si>
    <t xml:space="preserve">VALPROIC SOD VL 100MG/ML 1ML  </t>
  </si>
  <si>
    <t xml:space="preserve">VALSARTAN TAB 80MG            </t>
  </si>
  <si>
    <t xml:space="preserve">VANCOMYCIN CAP 125MG          </t>
  </si>
  <si>
    <t xml:space="preserve">VANCOMYCIN IV PREMIX 1GM      </t>
  </si>
  <si>
    <t xml:space="preserve">VANCOMYCIN VL 1GM             </t>
  </si>
  <si>
    <t xml:space="preserve">VANCOMYCIN VL 500MG           </t>
  </si>
  <si>
    <t>VANCOMYCIN 750MG/D5W 250ML INJ</t>
  </si>
  <si>
    <t xml:space="preserve">VASOPRESSIN AMP 20U/ML 1ML    </t>
  </si>
  <si>
    <t xml:space="preserve">VELTASSA 8.4GM PACKET         </t>
  </si>
  <si>
    <t xml:space="preserve">VENLAFAXINE TAB 25MG          </t>
  </si>
  <si>
    <t xml:space="preserve">VENLAFAXINE TAB 37.5MG        </t>
  </si>
  <si>
    <t xml:space="preserve">VENLAFAXINE XR CAP 37.5MG     </t>
  </si>
  <si>
    <t xml:space="preserve">VENLAFAXINE XR CAP 75MG       </t>
  </si>
  <si>
    <t xml:space="preserve">VERAPAMIL CAP ER 120MG        </t>
  </si>
  <si>
    <t xml:space="preserve">VERAPAMIL CAP SR 240MG        </t>
  </si>
  <si>
    <t xml:space="preserve">VERAPAMIL SR TAB 180MG        </t>
  </si>
  <si>
    <t xml:space="preserve">VERAPAMIL TAB 40MG            </t>
  </si>
  <si>
    <t xml:space="preserve">VERAPAMIL TAB 80MG            </t>
  </si>
  <si>
    <t xml:space="preserve">VERAPAMIL VL 2.5MG/ML 2ML     </t>
  </si>
  <si>
    <t xml:space="preserve">VERSED 50MG/ IN NS 50ML       </t>
  </si>
  <si>
    <t xml:space="preserve">VINCRISTINE VL 1MG/ML 1ML     </t>
  </si>
  <si>
    <t xml:space="preserve">VIOKASE TAB                   </t>
  </si>
  <si>
    <t xml:space="preserve">GLYDO 2% JELLY SYRINGE        </t>
  </si>
  <si>
    <t xml:space="preserve">VIT A &amp; D OINT 5GM            </t>
  </si>
  <si>
    <t xml:space="preserve">VOLUME 0.1% SUSPENSION        </t>
  </si>
  <si>
    <t xml:space="preserve">VIT B W/FA TAB 1MG            </t>
  </si>
  <si>
    <t xml:space="preserve">VIT B W/FA VL 5MG/ML 1ML      </t>
  </si>
  <si>
    <t xml:space="preserve">VIT B1 (THIAMINE) TAB 100MG   </t>
  </si>
  <si>
    <t xml:space="preserve">VIT B1 (THIAMINE) VL 200MG    </t>
  </si>
  <si>
    <t xml:space="preserve">CYANOCOBALAMINE 100MCG        </t>
  </si>
  <si>
    <t xml:space="preserve">VIT B12 VL 1000MCG/ML 1ML     </t>
  </si>
  <si>
    <t>VIT B12/VIT B6/FOLIC ACID + TB</t>
  </si>
  <si>
    <t xml:space="preserve">VIT B3(NIACIN) TAB 100MG      </t>
  </si>
  <si>
    <t xml:space="preserve">VIT B3(NIACIN) TAB 500MG      </t>
  </si>
  <si>
    <t xml:space="preserve">VIT B6(PYRIDOXINE) TAB 50MG   </t>
  </si>
  <si>
    <t xml:space="preserve">VIT C(ASCORB ACID) TAB 500MG  </t>
  </si>
  <si>
    <t xml:space="preserve">VIT D(CALCITRIOL) CAP 0.25MCG </t>
  </si>
  <si>
    <t xml:space="preserve">VIT D(CALCITRIOL) SOL 0.5ML   </t>
  </si>
  <si>
    <t xml:space="preserve">VIT E(TOCOPHER) CAP 400IU     </t>
  </si>
  <si>
    <t>VIT K1(PHYTON) AMP 10MG/ML 0.1</t>
  </si>
  <si>
    <t xml:space="preserve">VIT K1(PHYTON) TAB 5MG        </t>
  </si>
  <si>
    <t>VIT K1(PHYTON)AMP 2MG/ML 0.5ML</t>
  </si>
  <si>
    <t xml:space="preserve">VIVONEX RTF LIQ 1500ML        </t>
  </si>
  <si>
    <t xml:space="preserve">VORICONAZOLE TAB 50MG         </t>
  </si>
  <si>
    <t xml:space="preserve">Voriconazole 200mg/20ml       </t>
  </si>
  <si>
    <t xml:space="preserve">WARFARIN TAB 10MG             </t>
  </si>
  <si>
    <t xml:space="preserve">WARFARIN TAB 1MG              </t>
  </si>
  <si>
    <t xml:space="preserve">WARFARIN TAB 2.5MG            </t>
  </si>
  <si>
    <t xml:space="preserve">WARFARIN TAB 2MG              </t>
  </si>
  <si>
    <t xml:space="preserve">WARFARIN TAB 5MG              </t>
  </si>
  <si>
    <t xml:space="preserve">WATER BACT VL 30ML            </t>
  </si>
  <si>
    <t xml:space="preserve">WATER STERILE 1000ML          </t>
  </si>
  <si>
    <t xml:space="preserve">WATER STERILE IRRIG 1000ML    </t>
  </si>
  <si>
    <t>WATER STERILE IRRIG BTL 1500ML</t>
  </si>
  <si>
    <t xml:space="preserve">WATER STERILE IRRIG BTL 500ML </t>
  </si>
  <si>
    <t xml:space="preserve">WATER STERILE VL 50ML         </t>
  </si>
  <si>
    <t xml:space="preserve">WATER FOR INJ 5ML             </t>
  </si>
  <si>
    <t xml:space="preserve">XARACOLL 100MG 4X3EA          </t>
  </si>
  <si>
    <t xml:space="preserve">ZIDOVUDINE CAP 100MG          </t>
  </si>
  <si>
    <t xml:space="preserve">ZIDOVUDINE CAP 300MG          </t>
  </si>
  <si>
    <t xml:space="preserve">ZIDOVUDINE SYRP 50MG/5ML 5ML  </t>
  </si>
  <si>
    <t xml:space="preserve">ZIDOVUDINE VL 200MG/20ML      </t>
  </si>
  <si>
    <t xml:space="preserve">ZINC OXIDE OINT 20% 30GM      </t>
  </si>
  <si>
    <t xml:space="preserve">ZINC SULF CAP 220(50)MG       </t>
  </si>
  <si>
    <t>ZOLEDRONIC ACID ZOMETA 4MG/5ML</t>
  </si>
  <si>
    <t xml:space="preserve">ZOLPIDEM TART TAB 5MG         </t>
  </si>
  <si>
    <t xml:space="preserve">DEXTROSE 20% 500ML            </t>
  </si>
  <si>
    <t xml:space="preserve">TRAVASOL 10% 500ML            </t>
  </si>
  <si>
    <t xml:space="preserve">OSELTAMIVIR CAP 30MG          </t>
  </si>
  <si>
    <t xml:space="preserve">Lidoderm patch                </t>
  </si>
  <si>
    <t xml:space="preserve">LEVOFLOXACIN IVPB 500MG/100ML </t>
  </si>
  <si>
    <t xml:space="preserve">LEVOFLOXACIN IVPB 750MG/150ML </t>
  </si>
  <si>
    <t xml:space="preserve">BABY EYE KIT                  </t>
  </si>
  <si>
    <t xml:space="preserve">AIRWAY MEDICATION KIT         </t>
  </si>
  <si>
    <t xml:space="preserve">BANANA BAG KIT                </t>
  </si>
  <si>
    <t xml:space="preserve">TRIDRATE BOWEL EVACUANT KIT   </t>
  </si>
  <si>
    <t xml:space="preserve">LET SOLUTION                  </t>
  </si>
  <si>
    <t xml:space="preserve">FOLIC ACID 1 MG TAB           </t>
  </si>
  <si>
    <t xml:space="preserve">Patients Own Medication       </t>
  </si>
  <si>
    <t>FENT/ROP 2MCG/ML 100ML 0.2% NS</t>
  </si>
  <si>
    <t xml:space="preserve">PROSOURCE NO CARB             </t>
  </si>
  <si>
    <t xml:space="preserve">EPIDURAL KIT                  </t>
  </si>
  <si>
    <t xml:space="preserve">TRYPAN BLUE OP INJ 0.6% 0.5ML </t>
  </si>
  <si>
    <t xml:space="preserve">NON FORMULARY ITEM            </t>
  </si>
  <si>
    <t xml:space="preserve">NITRATEST PAPER               </t>
  </si>
  <si>
    <t xml:space="preserve">COAGULATION FACTOR VIIA 2MG   </t>
  </si>
  <si>
    <t xml:space="preserve">COAGULATION FACTOR VIIA 5MG   </t>
  </si>
  <si>
    <t xml:space="preserve">GI KIT                        </t>
  </si>
  <si>
    <t>MILK OF MAGNESIA CONCENTRATEDM</t>
  </si>
  <si>
    <t>PENICILLIN G POTASSIUM 5MU VIA</t>
  </si>
  <si>
    <t xml:space="preserve">PLAVIX TAB 300MG              </t>
  </si>
  <si>
    <t xml:space="preserve">PRASUGREL 10MG TABLET         </t>
  </si>
  <si>
    <t xml:space="preserve">CEFOTAN-DEXTR 1GM DUPLEX BAG  </t>
  </si>
  <si>
    <t xml:space="preserve">ADACEL2-2.5--5/.5 SYRINGE     </t>
  </si>
  <si>
    <t xml:space="preserve">OXYTOCIN MDV 100U 10ML        </t>
  </si>
  <si>
    <t xml:space="preserve">RANOLAZINE 500MG TABLET       </t>
  </si>
  <si>
    <t>NAROPIN 0.5% (5MG/ML) 20ML INJ</t>
  </si>
  <si>
    <t xml:space="preserve">PRADAXA CAP 150MG             </t>
  </si>
  <si>
    <t xml:space="preserve">lidocaine mdv 1% 10ml         </t>
  </si>
  <si>
    <t xml:space="preserve">VITAMIN D 400 UNIT TABLETS    </t>
  </si>
  <si>
    <t xml:space="preserve">MULTAQ TAB 400MG              </t>
  </si>
  <si>
    <t xml:space="preserve">lorazepam ll 2mg/ml 1ml       </t>
  </si>
  <si>
    <t xml:space="preserve">EDROPHONIUM/ATROPINE VL 15ML  </t>
  </si>
  <si>
    <t xml:space="preserve">milrinone 20mg/100ml premix   </t>
  </si>
  <si>
    <t xml:space="preserve">CIPROFLOXIN-D5W 400 MG/200ML  </t>
  </si>
  <si>
    <t xml:space="preserve">pot acetate 4meq/ml 50ml      </t>
  </si>
  <si>
    <t xml:space="preserve">PHENOBARBITAL 32.4MG TABLET   </t>
  </si>
  <si>
    <t xml:space="preserve">ZOVIRAX OINT 5% 30GM          </t>
  </si>
  <si>
    <t xml:space="preserve"> DOUBLE ANTIBIOTIC OINT 1 OZ  </t>
  </si>
  <si>
    <t xml:space="preserve">PHYTONADIONE INJ EMULSION 1MG </t>
  </si>
  <si>
    <t xml:space="preserve">VASELINE LIP THERAPY ADV      </t>
  </si>
  <si>
    <t xml:space="preserve">DIABETIC SHIELD LIQUID        </t>
  </si>
  <si>
    <t xml:space="preserve">ZOVIRAX 5% 2G CREAM           </t>
  </si>
  <si>
    <t xml:space="preserve">ACYCLOVIR SDV 1GM 20ML        </t>
  </si>
  <si>
    <t>MAGNESIUM SULFATE 50% 10ML SYR</t>
  </si>
  <si>
    <t xml:space="preserve">lithium tablet 300mg ud       </t>
  </si>
  <si>
    <t xml:space="preserve">SSD CRM 1% TUBE 25GM          </t>
  </si>
  <si>
    <t>BOOSTRIX VACCINE SYRINGE (DPT)</t>
  </si>
  <si>
    <t xml:space="preserve">LABETALOL 5MG/ML 4ML SYR      </t>
  </si>
  <si>
    <t xml:space="preserve">MAGIC MOUTHWASH 15ML          </t>
  </si>
  <si>
    <t xml:space="preserve">HYDROMORPHONE PCA 1MG/ML 50ML </t>
  </si>
  <si>
    <t xml:space="preserve">GENTAMICIN 80MG/NS 100ML      </t>
  </si>
  <si>
    <t xml:space="preserve">CLINDAMYCIN 300MG/D5W  50ML   </t>
  </si>
  <si>
    <t xml:space="preserve">ADVATE 363 IU                 </t>
  </si>
  <si>
    <t>CHLORAMPHENICOL NA SUCC 1GM VI</t>
  </si>
  <si>
    <t xml:space="preserve">POLYETHYLENE GLYCOL PWDR 17GM </t>
  </si>
  <si>
    <t xml:space="preserve">AZITHROMYCIN 500MG/D5W 250ML  </t>
  </si>
  <si>
    <t xml:space="preserve">VANCOMYCIN 1GM/D5W 250ML      </t>
  </si>
  <si>
    <t xml:space="preserve">PIPERCILLIN 2.25GM/ D5W 50ML  </t>
  </si>
  <si>
    <t>PIPERCILLIN 3.375GM/ D5W 100ML</t>
  </si>
  <si>
    <t xml:space="preserve">PIPERCILLIN 4.5GM/ D5W 100ML  </t>
  </si>
  <si>
    <t xml:space="preserve">DOXYCYCLINE 100MG/ D5W 250ML  </t>
  </si>
  <si>
    <t xml:space="preserve">AMPICILLIN 500MG / NS 50ML    </t>
  </si>
  <si>
    <t xml:space="preserve">AMPICILLIN 1GM/NS 50ML        </t>
  </si>
  <si>
    <t xml:space="preserve">CEFOXITIN 1GM/ D5W 50ML       </t>
  </si>
  <si>
    <t>IMIPENEM/CILASTATIN250MG/NS100</t>
  </si>
  <si>
    <t>IMIPENEM/CILASTATIN 500MGNS100</t>
  </si>
  <si>
    <t xml:space="preserve">BLEOMYCIN 30UNITS 20ML        </t>
  </si>
  <si>
    <t xml:space="preserve">VINBLASTIN 10MG/10ML VIAL     </t>
  </si>
  <si>
    <t xml:space="preserve">DOXORUBICIN 200MG/100ML       </t>
  </si>
  <si>
    <t xml:space="preserve">DACARBAZINE 100MG/10ML        </t>
  </si>
  <si>
    <t xml:space="preserve">fluarix 0.5ml (pfs)           </t>
  </si>
  <si>
    <t xml:space="preserve">eryped o/s 200mg 100ml        </t>
  </si>
  <si>
    <t xml:space="preserve">marcaine hcl 0.5% 10ml vial   </t>
  </si>
  <si>
    <t>METHOTREXATE SODIUM 250mg/10ml</t>
  </si>
  <si>
    <t xml:space="preserve">MICARDIS 20MG TAB 30CNT       </t>
  </si>
  <si>
    <t xml:space="preserve">PANHEMATIN 313MG 100ML EA     </t>
  </si>
  <si>
    <t xml:space="preserve">PRIVIGEN 5GM VIAL             </t>
  </si>
  <si>
    <t xml:space="preserve">VANCOMYCIN 10GM VIAL          </t>
  </si>
  <si>
    <t xml:space="preserve">LIDOCAINE 2% 10ML SDV         </t>
  </si>
  <si>
    <t xml:space="preserve">FLUARIX 0.5ML PREFILLED SYRNG </t>
  </si>
  <si>
    <t xml:space="preserve">IIV4 VACC NO PRSV 3 YRS+ IM   </t>
  </si>
  <si>
    <t xml:space="preserve">PPSV23 VACC 2 YRS+ SUBQ/IM    </t>
  </si>
  <si>
    <t xml:space="preserve">NITROGLYCERIN 100MG/250ML D5W </t>
  </si>
  <si>
    <t xml:space="preserve">VORICONAZOLE 200MG/20ML VL    </t>
  </si>
  <si>
    <t xml:space="preserve">IDARUBICIN 5MG/5ML VIAL       </t>
  </si>
  <si>
    <t xml:space="preserve">INFUVITE ADULT  WITH VIT K    </t>
  </si>
  <si>
    <t xml:space="preserve">CLINDAMYCIN 600MG/D5W 50ML    </t>
  </si>
  <si>
    <t xml:space="preserve">CLINDAMYCIN 900MG/D5W 50ML    </t>
  </si>
  <si>
    <t>PYRIDOSTIGMINE 60MG TABLET (10</t>
  </si>
  <si>
    <t>LOPINAVIR/RITONAVIR 100/25MG T</t>
  </si>
  <si>
    <t>CEFAZOLIN 1GM VIAL /BINARY/D5W</t>
  </si>
  <si>
    <t xml:space="preserve">EMEND 150MG VIAL              </t>
  </si>
  <si>
    <t xml:space="preserve">CYTARABINE 2GM/20ML VIAL      </t>
  </si>
  <si>
    <t>DEXAMETHASONE 0.1% OPTH SOLUTI</t>
  </si>
  <si>
    <t xml:space="preserve">MVI PEDIATRIC NO.2 W/VIT K    </t>
  </si>
  <si>
    <t xml:space="preserve">BRILINTA 90MG TABLET          </t>
  </si>
  <si>
    <t>HYALURONIDASE 150UNITS/ML VIAL</t>
  </si>
  <si>
    <t xml:space="preserve">LIDOCAINE/EPI 1.5% 10ML VIAL  </t>
  </si>
  <si>
    <t>LIDOCAINE VISCOUS 2% 15ML SOLU</t>
  </si>
  <si>
    <t>MEROPENEM 500MG/NS 100ML (ADD-</t>
  </si>
  <si>
    <t>MEROPENEM 1GM/NS 100ML (ADD-EA</t>
  </si>
  <si>
    <t xml:space="preserve">DASKINS 0.125% SOLUTION       </t>
  </si>
  <si>
    <t xml:space="preserve">DAKINS 0.5% SOLUTION          </t>
  </si>
  <si>
    <t xml:space="preserve">ALBUMIN 25% 100ML BOTTLE      </t>
  </si>
  <si>
    <t xml:space="preserve">PRIMAQUINE 26.3 MG TABLET     </t>
  </si>
  <si>
    <t xml:space="preserve">ACYCLOVIR 5% CREAM 5GM        </t>
  </si>
  <si>
    <t xml:space="preserve">HEPARIN 1000 UNITS/ML 30ML    </t>
  </si>
  <si>
    <t>CEFOXITIN 2GM/D5W 100ML  (BINA</t>
  </si>
  <si>
    <t xml:space="preserve">CEFOXITIN 2GM VIAL            </t>
  </si>
  <si>
    <t xml:space="preserve">GENTAMICIN 40G/ML 20ML VIAL   </t>
  </si>
  <si>
    <t xml:space="preserve">XIFAXAN 550MG TABLET          </t>
  </si>
  <si>
    <t>FLUVIRIN 0.5ML SYRINGE 2013-20</t>
  </si>
  <si>
    <t xml:space="preserve">LACTATED RINGERS 500ML        </t>
  </si>
  <si>
    <t xml:space="preserve">CELCEPT 250MG TABLET          </t>
  </si>
  <si>
    <t xml:space="preserve">TACROLIMUS 0.5MG CAPSULE      </t>
  </si>
  <si>
    <t xml:space="preserve">CEFUROXIME 250MG TABLET       </t>
  </si>
  <si>
    <t xml:space="preserve">CYCLOPHOSPHAMIDE 25MG TABLET  </t>
  </si>
  <si>
    <t xml:space="preserve">FLEXBUMIN 25% 50ML  PREMIX    </t>
  </si>
  <si>
    <t xml:space="preserve">FLEXBUMIN 25% 100ML  PREMIX   </t>
  </si>
  <si>
    <t xml:space="preserve">ADDAMEL-N                     </t>
  </si>
  <si>
    <t xml:space="preserve">VAQTA 50UNITS/ML VIAL         </t>
  </si>
  <si>
    <t xml:space="preserve">ELIQUIS  2.5MG TABLET         </t>
  </si>
  <si>
    <t xml:space="preserve">BICALUTAMIDE 50MG TABLET      </t>
  </si>
  <si>
    <t>HEPARIN .45 NS 26,000UNITS/250</t>
  </si>
  <si>
    <t xml:space="preserve">KLOR-CON EF 25 MQ TABLET      </t>
  </si>
  <si>
    <t xml:space="preserve">REMDESIVIR 100MG VIAL         </t>
  </si>
  <si>
    <t>CLINIMIX E 4.25% DEXT10%1000ML</t>
  </si>
  <si>
    <t xml:space="preserve">MOVIPREP PWDR KIT             </t>
  </si>
  <si>
    <t xml:space="preserve">Remdesivir 100mg vial         </t>
  </si>
  <si>
    <t>READI-CAT 2 2% SUSP 450ML(VAN)</t>
  </si>
  <si>
    <t xml:space="preserve">RIVAROXABAN 20MG TAB          </t>
  </si>
  <si>
    <t xml:space="preserve">DESFLURANE 240ML              </t>
  </si>
  <si>
    <t xml:space="preserve">ATOVAQUONE 750MG/5ML          </t>
  </si>
  <si>
    <t xml:space="preserve">VELETRI 1.5MG VIAL            </t>
  </si>
  <si>
    <t>HUMULIN N 100/UNITS/ML 3ML VIA</t>
  </si>
  <si>
    <t>HUMULIN R 100UNITS/ML 3ML VIAL</t>
  </si>
  <si>
    <t xml:space="preserve">HUMULIN 70/30 3ML VIAL        </t>
  </si>
  <si>
    <t xml:space="preserve">ARMODAFINIL 150MG TAB (30CNT) </t>
  </si>
  <si>
    <t xml:space="preserve">CARDENE NS 20MG/200ML (10CNT) </t>
  </si>
  <si>
    <t>TACROLIMUS 1MG CAPSULE (100CNT</t>
  </si>
  <si>
    <t>DOPAMINE 400MG/ML 10ML VL (25C</t>
  </si>
  <si>
    <t xml:space="preserve">PROBENECID 500MG (100CNT)     </t>
  </si>
  <si>
    <t>TRUVADA 200MG/300MG TAB (30CNT</t>
  </si>
  <si>
    <t xml:space="preserve">RITONAVIR 100MG TAB (30CNT)   </t>
  </si>
  <si>
    <t>DARUNAVIR ETHANOLATE 400MG TAB</t>
  </si>
  <si>
    <t xml:space="preserve">E-Z PAQUE SUSP.12OZ (24CNT)   </t>
  </si>
  <si>
    <t xml:space="preserve">MAXIBAR (EZHD) 250% POWDER    </t>
  </si>
  <si>
    <t>SILDENAFIL 20MG TABLETS (90CNT</t>
  </si>
  <si>
    <t>PHENYLEPHRINE 10MG/ML 5ML VIAL</t>
  </si>
  <si>
    <t xml:space="preserve">chlorhexidine 4% scrub 8OZ    </t>
  </si>
  <si>
    <t xml:space="preserve">RILUZOLE 50MG TABLET          </t>
  </si>
  <si>
    <t>FLULAVAL QUAD FLU VACC 2021-22</t>
  </si>
  <si>
    <t xml:space="preserve">fentanyl 50mcg/ml 20ml vial   </t>
  </si>
  <si>
    <t xml:space="preserve">MELATONIN 5MG TABLET          </t>
  </si>
  <si>
    <t xml:space="preserve">SURGICEL PA 2X3 SPONGE        </t>
  </si>
  <si>
    <t>Flulaval Quadrivalent 0.5ML SY</t>
  </si>
  <si>
    <t xml:space="preserve">Jardiance 10mg tablet         </t>
  </si>
  <si>
    <t xml:space="preserve">moderna covid-19 vaccine      </t>
  </si>
  <si>
    <t xml:space="preserve">TIVICAY 50MG TABLET           </t>
  </si>
  <si>
    <t xml:space="preserve">IDARUBICIN 10MG/10ML VIAL     </t>
  </si>
  <si>
    <t xml:space="preserve">MESNA 1GM/10ML VIAL           </t>
  </si>
  <si>
    <t xml:space="preserve">IFOSFAMIDE 3GM/75ML           </t>
  </si>
  <si>
    <t xml:space="preserve">CARBOPLATIN 600MG/60ML VIAL   </t>
  </si>
  <si>
    <t xml:space="preserve">ECALLANTIDE 10MG/ML VIAL      </t>
  </si>
  <si>
    <t xml:space="preserve">BORTEZOMIB 3.5MG VIAL         </t>
  </si>
  <si>
    <t>SARSCOV2 VAC 30MCG/0.3ML PHIZR</t>
  </si>
  <si>
    <t>SARSCOV2 VAC 100MCG/0.5ML MODR</t>
  </si>
  <si>
    <t>SARSCOV2 VAC 5X10^10VP ASTRZNC</t>
  </si>
  <si>
    <t xml:space="preserve">SARSCOV2 VAC AD26.5ML JANSSEN </t>
  </si>
  <si>
    <t>SARSCOV2 VAC TRIS-SUCROS PHIZR</t>
  </si>
  <si>
    <t xml:space="preserve">SARSCOV2 VAC .5ML IM JANSSEN  </t>
  </si>
  <si>
    <t xml:space="preserve">URE-NA 15 GRAM POWDER PACKET  </t>
  </si>
  <si>
    <t>SODIUM BICARBONATE 4.2% 5ML VL</t>
  </si>
  <si>
    <t xml:space="preserve">CLINIMIX 4.25/D10W 2000ML INJ </t>
  </si>
  <si>
    <t>CLARITHROMYCIN 500MR TABLET (6</t>
  </si>
  <si>
    <t>DOBUTAMINE 1GR/D5W 250ML (18CN</t>
  </si>
  <si>
    <t xml:space="preserve">BROMOCRIPTINE MESYLATE 2.5MG  </t>
  </si>
  <si>
    <t xml:space="preserve">ATROPINE 0.1ML/ML 5ML SYRINGE </t>
  </si>
  <si>
    <t xml:space="preserve">KONSYL 12 GM PKT (PSYLLIUM)   </t>
  </si>
  <si>
    <t>PENICILLIN 5,000,000 UNITS  VI</t>
  </si>
  <si>
    <t xml:space="preserve">FIDAXOMICIN 200MG TABLET      </t>
  </si>
  <si>
    <t xml:space="preserve">TOLVAPTAN 30MG TABLET         </t>
  </si>
  <si>
    <t xml:space="preserve">CLINDAMYCIN 300MG/D5W 50ML    </t>
  </si>
  <si>
    <t>CLINDAMYCIN 900MG PER 6ML VIAL</t>
  </si>
  <si>
    <t>ASTRINGYN SOLUTION (MONSELS SO</t>
  </si>
  <si>
    <t>SODIUM BICAB 8.4% 10ML SYRINGE</t>
  </si>
  <si>
    <t>TRANSDERM-SCOP 1.5MG/72HR PATC</t>
  </si>
  <si>
    <t xml:space="preserve">MIDAZOLAM 1MG/ML 100ML NS P/M </t>
  </si>
  <si>
    <t>LEUPROLIDE ACETATE 7.5MG SYRIN</t>
  </si>
  <si>
    <t>IMOVAX RABIE VACCINE PFS-LL 1M</t>
  </si>
  <si>
    <t xml:space="preserve">ALBENZA 200MG TABLET          </t>
  </si>
  <si>
    <t>PENICILLIN G POT 5M UNITS / D5</t>
  </si>
  <si>
    <t xml:space="preserve">AZACITIDINE 100MG VIAL        </t>
  </si>
  <si>
    <t>CEFOXITIN 1GM/D5W 50ML (BINARY</t>
  </si>
  <si>
    <t>AMIODARONE 900MG/D5W 500ML KIT</t>
  </si>
  <si>
    <t xml:space="preserve">BOTOX 100 UNITS VIAL          </t>
  </si>
  <si>
    <t xml:space="preserve">BARIUM SULFATE TABLETS        </t>
  </si>
  <si>
    <t xml:space="preserve">MISOPROSTROL 100MCG TABLET    </t>
  </si>
  <si>
    <t xml:space="preserve">HEPARIN 300UNITS/3ML (100/ML) </t>
  </si>
  <si>
    <t xml:space="preserve">VITAMIN B12 500MCG TABLET     </t>
  </si>
  <si>
    <t xml:space="preserve">LEUPROLIDE ACETATE 7.5MG KIT  </t>
  </si>
  <si>
    <t>POTASSIUM CHLORIDE 2MEQ/ML 10M</t>
  </si>
  <si>
    <t>LEUPROLIDE ACETATE 11.25MG 3MO</t>
  </si>
  <si>
    <t>MEDROXYPROGESTERONE ACETATE 15</t>
  </si>
  <si>
    <t>CEFUROXIME AXETIL 250MG TABLET</t>
  </si>
  <si>
    <t xml:space="preserve">ADENOSINE 12MG/4ML VIAL       </t>
  </si>
  <si>
    <t>DILTIAZEM 125MG/100ML D5W  KIT</t>
  </si>
  <si>
    <t>THAM 36MG/ML 500ML IV SOLUTION</t>
  </si>
  <si>
    <t xml:space="preserve">VIMPAT 200MG/20ML VIAL        </t>
  </si>
  <si>
    <t xml:space="preserve">NITRONAL 25MG/25ML AMPULES    </t>
  </si>
  <si>
    <t>ACETIC ACID 0.25% IRRIG SOLUTI</t>
  </si>
  <si>
    <t>ISENTRESS 100MG TABLET CHEWABL</t>
  </si>
  <si>
    <t xml:space="preserve">ISENTRESS 400MG TABLET        </t>
  </si>
  <si>
    <t xml:space="preserve">FLORASTOR 250MG CAPSULE       </t>
  </si>
  <si>
    <t xml:space="preserve">ATORVASTATIN 20MG TABLET      </t>
  </si>
  <si>
    <t>OXYTOCIN 20UNITS/1LITER LACTAT</t>
  </si>
  <si>
    <t>FENTANYL W/ROPIVACAINE 300MCG/</t>
  </si>
  <si>
    <t>NITROGLYCERIN 5MG/00ML D5W P/M</t>
  </si>
  <si>
    <t>FLUARIX (QUADRIVALENT) 0.5ML S</t>
  </si>
  <si>
    <t xml:space="preserve">DEPAKOTE ER 250MG TABLET      </t>
  </si>
  <si>
    <t>ADALIMUMAB 40MG/0.8ML (HUMIRA)</t>
  </si>
  <si>
    <t>FLUZONE (QUADRIVALENT) P/F SRI</t>
  </si>
  <si>
    <t>DOPAMINE 800MG/D5W 250ML PREMI</t>
  </si>
  <si>
    <t>TUDORZA PRESSAIR 400MCG INHALE</t>
  </si>
  <si>
    <t xml:space="preserve">LEVEMIR 100UNITS/ML VIAL      </t>
  </si>
  <si>
    <t xml:space="preserve">ADENOSINE 90MG/30ML SDV       </t>
  </si>
  <si>
    <t xml:space="preserve">FLOVENT 100MCG DISKUS         </t>
  </si>
  <si>
    <t xml:space="preserve">FLOVENT 250MCG DISKUS         </t>
  </si>
  <si>
    <t>BELLADONNA-OPIUM 16.2-30 SUPPO</t>
  </si>
  <si>
    <t xml:space="preserve">GANCICLOVIR 500MG VIAL        </t>
  </si>
  <si>
    <t xml:space="preserve">ADENOSINE 90MG/30ML VIAL      </t>
  </si>
  <si>
    <t>BRIMONIDE TARTRATE OPTH SOL 0.</t>
  </si>
  <si>
    <t>DEXAMETHASONE SOD PHOS 120MG/3</t>
  </si>
  <si>
    <t xml:space="preserve">DEXTROSE 70% WATER SOLN 2L    </t>
  </si>
  <si>
    <t xml:space="preserve">BUDESONIDE 3MG CAPSULE        </t>
  </si>
  <si>
    <t>CHOLECALCIFEROL 1,000UNIT TABL</t>
  </si>
  <si>
    <t xml:space="preserve">ALIMTA 500MG  SDV             </t>
  </si>
  <si>
    <t xml:space="preserve">IVERMECTIN 3MG TABLET         </t>
  </si>
  <si>
    <t>NEOSTIGMINE 1:2000 INJ 5MG/10M</t>
  </si>
  <si>
    <t xml:space="preserve">NEOSTIGMINE 1:1,000 10MG/10ML </t>
  </si>
  <si>
    <t xml:space="preserve">CARNITOR 1MG/5ML VIAL         </t>
  </si>
  <si>
    <t xml:space="preserve">TRAVASOL 10% 1000ML           </t>
  </si>
  <si>
    <t xml:space="preserve">BEVACIZUMAB 400MG             </t>
  </si>
  <si>
    <t xml:space="preserve">SENSIPAR 30MG TABLET          </t>
  </si>
  <si>
    <t xml:space="preserve">PACLITAXEL 30MG/5ML VIAL      </t>
  </si>
  <si>
    <t xml:space="preserve">DOXYCYCLINE MONO 100MG TABLET </t>
  </si>
  <si>
    <t xml:space="preserve">ZERBAXA 1.5GM VIAL            </t>
  </si>
  <si>
    <t xml:space="preserve">BLOXIVERZ  10MG/10ML VIAL     </t>
  </si>
  <si>
    <t xml:space="preserve">VISIPAQUE 320MG/150ML         </t>
  </si>
  <si>
    <t xml:space="preserve">VISIPAQUE 320MG/ML 100ML      </t>
  </si>
  <si>
    <t>RESOURCE THICKEN UP CLEAR POWD</t>
  </si>
  <si>
    <t xml:space="preserve">EDROPHONIUM 10MG/ML 15ML VIAL </t>
  </si>
  <si>
    <t xml:space="preserve">PROTONIX 40MG TABLET          </t>
  </si>
  <si>
    <t xml:space="preserve">CLINDAMYCIN 150MG/ML 4ML VIAL </t>
  </si>
  <si>
    <t xml:space="preserve">NICARDIPINE 25MG/10ML VIAL    </t>
  </si>
  <si>
    <t xml:space="preserve">nicardipine in NS 25MG/ 260ML </t>
  </si>
  <si>
    <t xml:space="preserve">LABETALOL 100MG/20ML VIAL     </t>
  </si>
  <si>
    <t>FECAL MICROBIOTA PREPARATION U</t>
  </si>
  <si>
    <t>SODIUM BICARBONATE 8.4% 150ML/</t>
  </si>
  <si>
    <t>DAKINS 0.125% SOLUTION 16OZ BO</t>
  </si>
  <si>
    <t>DAKINS 0.25% SOLUTION 16OZ BOT</t>
  </si>
  <si>
    <t>DAKINS 0.5% SOLUTION 16OZ BOTT</t>
  </si>
  <si>
    <t xml:space="preserve">CYROHEPTADINE 4MG TABLET      </t>
  </si>
  <si>
    <t xml:space="preserve">ENTECAVIR 1MG TABLET          </t>
  </si>
  <si>
    <t xml:space="preserve">LYRICA 75MG CAPSULE           </t>
  </si>
  <si>
    <t xml:space="preserve">AVYCAZ 2GM-0.5GM VIAL         </t>
  </si>
  <si>
    <t xml:space="preserve">PREVNAR 13 SYRINGE            </t>
  </si>
  <si>
    <t>SODIUM CHLORIDE 0.9% 3ML INHAL</t>
  </si>
  <si>
    <t xml:space="preserve">Ceftazidime 2GM/D5W 100ml     </t>
  </si>
  <si>
    <t xml:space="preserve">FONDAPARINUX 5MG/0.4ML SYR    </t>
  </si>
  <si>
    <t xml:space="preserve">FONDAPARINUX 10MG/0.8ML SYR   </t>
  </si>
  <si>
    <t xml:space="preserve">PNEUMOVAX 23 SYRINGE          </t>
  </si>
  <si>
    <t>FLUARIX QUAD 2015-2016 SYR(FLU</t>
  </si>
  <si>
    <t xml:space="preserve">OMNIPAQUE 300MG 75ML BOTTLE   </t>
  </si>
  <si>
    <t xml:space="preserve">MENHIBRIX VACCINE             </t>
  </si>
  <si>
    <t xml:space="preserve">ELIQUIS 5MG TABLET            </t>
  </si>
  <si>
    <t xml:space="preserve">DELZICOL 400MG CAPSULE        </t>
  </si>
  <si>
    <t>VASOSTRICT 20UNITS/MLVASOSTRIC</t>
  </si>
  <si>
    <t xml:space="preserve">MITOMYCIN 40MG VIAL           </t>
  </si>
  <si>
    <t xml:space="preserve">ALBUTEROL 2.5MG/3ML NEB       </t>
  </si>
  <si>
    <t xml:space="preserve">PERPHENAZINE 2MG TABLET       </t>
  </si>
  <si>
    <t xml:space="preserve">K-CENTRA 500 UNITS            </t>
  </si>
  <si>
    <t>strong iodine 0ral solution 5%</t>
  </si>
  <si>
    <t>CLINIMIX 4.25%/ D5W 1000ML BAG</t>
  </si>
  <si>
    <t xml:space="preserve">SUGAMMADEX 100MG/ML 2ML       </t>
  </si>
  <si>
    <t xml:space="preserve">ASCORBIC ACID 1000MG TABLET   </t>
  </si>
  <si>
    <t xml:space="preserve">AZITHROMYCIN 500MG TABLETS    </t>
  </si>
  <si>
    <t xml:space="preserve">GLUTOSE-5 ORAL GEL            </t>
  </si>
  <si>
    <t xml:space="preserve">nitrofurantoin 100mg capsule  </t>
  </si>
  <si>
    <t>PRAXBIND 2.5GM/50ML VIALS 2 PE</t>
  </si>
  <si>
    <t>OMNIPAQUE 350MG/ML 75ML BOTTLE</t>
  </si>
  <si>
    <t xml:space="preserve">HURRICAINE ONE ORAL ANEST.    </t>
  </si>
  <si>
    <t xml:space="preserve">SYLVANT 400MG VIAL            </t>
  </si>
  <si>
    <t xml:space="preserve">FENTANYL 10MCG/ML  NS 250ML   </t>
  </si>
  <si>
    <t xml:space="preserve">FENTANYL 10MCG/ML  NS 100ML   </t>
  </si>
  <si>
    <t>ERGOCALCIFEROL ORAL SOLUTION 0</t>
  </si>
  <si>
    <t xml:space="preserve">POTASIUM CHLORIDE 10MEQ/100ML </t>
  </si>
  <si>
    <t xml:space="preserve">POTASIUM CHLORIDE 40MEQ/100ML </t>
  </si>
  <si>
    <t xml:space="preserve">TRANEXAMIC ACID 1000MG/10ML   </t>
  </si>
  <si>
    <t xml:space="preserve">TICAGRELOR 60MG TABLET        </t>
  </si>
  <si>
    <t xml:space="preserve">PROTONIX 40MG/NS 0.9% 50ML    </t>
  </si>
  <si>
    <t>FENTANYL 400MG ROPIVICAINE 0.1</t>
  </si>
  <si>
    <t xml:space="preserve">PULMICORT FLEXHALER 180MCG    </t>
  </si>
  <si>
    <t xml:space="preserve">ENULOSE SOLUTION 473ML BOTTLE </t>
  </si>
  <si>
    <t xml:space="preserve">BOTOX 200U PF                 </t>
  </si>
  <si>
    <t>CHOLECALCIFEROL(VITAMD3 2000U)</t>
  </si>
  <si>
    <t xml:space="preserve">NAIL FIBULA RT 3.0X130MM      </t>
  </si>
  <si>
    <t xml:space="preserve">LIDOCAINE 4% 5ML AMPULE       </t>
  </si>
  <si>
    <t>FENTANYL200mcg/ROPIVICAINE 0.2</t>
  </si>
  <si>
    <t xml:space="preserve">BAMLANIVIMAB 700MG INJ        </t>
  </si>
  <si>
    <t>FONDAPARINUX 2.5MG/0.5ML SYRNG</t>
  </si>
  <si>
    <t>VINCRISTINE SULFATE 1MG/ML VIA</t>
  </si>
  <si>
    <t xml:space="preserve">RITUXAN 10MG/ML 10ML VIAL     </t>
  </si>
  <si>
    <t xml:space="preserve">RITUXAN 10MG/ML 50ML VIAL     </t>
  </si>
  <si>
    <t>CELLCEPT 200MG/ML ORAL SOLUTIO</t>
  </si>
  <si>
    <t xml:space="preserve">FLUOROURACIL  500MG/10ML VIAL </t>
  </si>
  <si>
    <t xml:space="preserve">DOCETAXEL 160MG/16ML INJ      </t>
  </si>
  <si>
    <t xml:space="preserve">DOCETAXEL 20MG/ML 1ML INJ     </t>
  </si>
  <si>
    <t>HEPARIN SODIUM 500UNITS/5ML(10</t>
  </si>
  <si>
    <t xml:space="preserve">DACOGEN 50MG VIAL             </t>
  </si>
  <si>
    <t xml:space="preserve">CLINIMIX (E) 4.25%/D5 2000ML  </t>
  </si>
  <si>
    <t xml:space="preserve">MEROPENEM 1GM/50ML PREMIX     </t>
  </si>
  <si>
    <t>SUCCINYLCHOLINE 100MG/5ML SYRI</t>
  </si>
  <si>
    <t xml:space="preserve">ARNUITY ELLIPTA 100MCG INH    </t>
  </si>
  <si>
    <t xml:space="preserve">ATROVENT HFA 17MCG INH        </t>
  </si>
  <si>
    <t xml:space="preserve">BREO ELLIPTA 100/25MCG INH    </t>
  </si>
  <si>
    <t xml:space="preserve">COMBIVENT 100-20MCG 4GM INH   </t>
  </si>
  <si>
    <t xml:space="preserve">SEREVENT DISKUS 50MCG         </t>
  </si>
  <si>
    <t xml:space="preserve">AMIODARONE 50MG/ML 9ML VIAL   </t>
  </si>
  <si>
    <t xml:space="preserve">AMIODARONE 450MG/250ML D5W AE </t>
  </si>
  <si>
    <t xml:space="preserve">VABOMERE 2GM VIAL             </t>
  </si>
  <si>
    <t>FLUZONE QUAD 20-21 0.5ML SYRNG</t>
  </si>
  <si>
    <t xml:space="preserve">tocilizumab 80mg/4ml vial     </t>
  </si>
  <si>
    <t xml:space="preserve">omnipaque 350/ml 500ml        </t>
  </si>
  <si>
    <t xml:space="preserve">phenylephrine 10mg/10ml vial  </t>
  </si>
  <si>
    <t>AMPHOTERICIN B 50 MG(LIPOSOME)</t>
  </si>
  <si>
    <t xml:space="preserve">NAROPIN 0.2% 2MG/ML 200ML BAG </t>
  </si>
  <si>
    <t>CYCLOSPORINE ORAL SOL 50ML BOT</t>
  </si>
  <si>
    <t xml:space="preserve">ZIPRASIDONE HCL 80MG  60CNT   </t>
  </si>
  <si>
    <t xml:space="preserve">D5% 0.2 NACL+KCL 40MEQ 1000ML </t>
  </si>
  <si>
    <t xml:space="preserve">D50% 500ML PART FILL          </t>
  </si>
  <si>
    <t xml:space="preserve">D5LR 1000 ML                  </t>
  </si>
  <si>
    <t xml:space="preserve">D10% 1000ML                   </t>
  </si>
  <si>
    <t xml:space="preserve">D10% 250ML                    </t>
  </si>
  <si>
    <t xml:space="preserve">D5% 0.2 NACL 1000ML           </t>
  </si>
  <si>
    <t xml:space="preserve">D5% 0.2 NACL 500ML            </t>
  </si>
  <si>
    <t xml:space="preserve">D5% 0.2 NACL+KCL 20MEQ/1000ML </t>
  </si>
  <si>
    <t xml:space="preserve">D5% 0.45 NACL 1000ML          </t>
  </si>
  <si>
    <t>D5% 0.45 NACL+KCL 20MEQ/1000ML</t>
  </si>
  <si>
    <t>D5% 0.45 NACL+KCL 40MEQ/1000ML</t>
  </si>
  <si>
    <t xml:space="preserve">D5% 0.9 NACL 1000ML           </t>
  </si>
  <si>
    <t xml:space="preserve">D5% 0.9 NACL+KCL 20MEQ 1000ML </t>
  </si>
  <si>
    <t xml:space="preserve">D5% 0.9 NACL+KCL 40MEQ 1000ML </t>
  </si>
  <si>
    <t xml:space="preserve">D5% 1000ML                    </t>
  </si>
  <si>
    <t xml:space="preserve">D5% 100ML                     </t>
  </si>
  <si>
    <t xml:space="preserve">D5% 50ML                      </t>
  </si>
  <si>
    <t xml:space="preserve">D5LR+KCL 20MEQ 1000ML         </t>
  </si>
  <si>
    <t xml:space="preserve">DEXTROSE 5% / 500 ML WATER    </t>
  </si>
  <si>
    <t xml:space="preserve">DEXTROSE 50% / 50ML SYRINGE   </t>
  </si>
  <si>
    <t xml:space="preserve">IV SOLUTION ISOTONIC 100ML    </t>
  </si>
  <si>
    <t xml:space="preserve">MANNITOL IVPB 20% 500ML       </t>
  </si>
  <si>
    <t xml:space="preserve">NACL 0.45% 1000ML             </t>
  </si>
  <si>
    <t xml:space="preserve">NACL 0.9% 1000ML              </t>
  </si>
  <si>
    <t xml:space="preserve">NACL 0.9% 100ML               </t>
  </si>
  <si>
    <t xml:space="preserve">NACL 0.9% 250ML               </t>
  </si>
  <si>
    <t xml:space="preserve">NACL 0.9% 500ML               </t>
  </si>
  <si>
    <t xml:space="preserve">NACL 0.9% 50ML                </t>
  </si>
  <si>
    <t xml:space="preserve">NACL 0.9%+KCL 20MEQ/1000ML    </t>
  </si>
  <si>
    <t xml:space="preserve">NACL 0.9%+KCL 40MEQ/1000ML    </t>
  </si>
  <si>
    <t>POT CHL INJ 20MEQ/100ML PREMIX</t>
  </si>
  <si>
    <t xml:space="preserve">POT CHL VL 10MEQ/100ML        </t>
  </si>
  <si>
    <t xml:space="preserve">POT CHL VL 10MEQ/50ML         </t>
  </si>
  <si>
    <t xml:space="preserve">POT CHL VL 40MEQ 100ML        </t>
  </si>
  <si>
    <t xml:space="preserve">PROCALAMINE 1000ML            </t>
  </si>
  <si>
    <t xml:space="preserve">ARTERIAL BLOOD DRAW           </t>
  </si>
  <si>
    <t xml:space="preserve">NEBULIZER TREATMENT           </t>
  </si>
  <si>
    <t xml:space="preserve">AEROSOL TREATMENT             </t>
  </si>
  <si>
    <t xml:space="preserve">IPPB TREATMENT                </t>
  </si>
  <si>
    <t xml:space="preserve">CPAP PER DAY                  </t>
  </si>
  <si>
    <t xml:space="preserve"> UNDER NOSE CUSHION           </t>
  </si>
  <si>
    <t xml:space="preserve">NOSE CUSHION UNDER SZ A       </t>
  </si>
  <si>
    <t xml:space="preserve">NOSE CUSHION UNDER SZ B       </t>
  </si>
  <si>
    <t xml:space="preserve">NOSE CUSHION UNDER SZ C       </t>
  </si>
  <si>
    <t xml:space="preserve">GEL SKIN BARRIER PROTECTA     </t>
  </si>
  <si>
    <t xml:space="preserve">FILTER REUSABLE POLLEN FOAM   </t>
  </si>
  <si>
    <t xml:space="preserve">INTUBATION ENDOTRACHEAL EMERG </t>
  </si>
  <si>
    <t xml:space="preserve">CLEARANCE OF AIR WAY          </t>
  </si>
  <si>
    <t xml:space="preserve">CAPPILLARY BLOOD DRAW         </t>
  </si>
  <si>
    <t xml:space="preserve">ELECTROLYTE PANEL             </t>
  </si>
  <si>
    <t xml:space="preserve">BLOOD GAS PH PO2 &amp;/OR PCO2    </t>
  </si>
  <si>
    <t xml:space="preserve">BLOOD GAS W/O2 SAT            </t>
  </si>
  <si>
    <t xml:space="preserve">CPR                           </t>
  </si>
  <si>
    <t xml:space="preserve">VENT MGMT INPT/OBS INTL DAY   </t>
  </si>
  <si>
    <t xml:space="preserve">VENT MGMT INPT/OBS SUBS DAY   </t>
  </si>
  <si>
    <t xml:space="preserve">CONTINUOUS INHAL TX 1ST HR    </t>
  </si>
  <si>
    <t>CONTINUOUS INHAL TX EA ADDL HR</t>
  </si>
  <si>
    <t xml:space="preserve">BIPAP PER DAY                 </t>
  </si>
  <si>
    <t xml:space="preserve">CHEST PHYSIOTHRPY INTL        </t>
  </si>
  <si>
    <t xml:space="preserve">CHEST PHYSIOTHRPY SUBQ        </t>
  </si>
  <si>
    <t xml:space="preserve">PERCUSSOR CUP 63MM ADULT      </t>
  </si>
  <si>
    <t xml:space="preserve">CIRCUIT SINGLE LIMB ACTIVE    </t>
  </si>
  <si>
    <t xml:space="preserve">BUBBLE CPAP BABI PLUS         </t>
  </si>
  <si>
    <t xml:space="preserve">MANIFOLD BABI PRESSURE RELIEF </t>
  </si>
  <si>
    <t xml:space="preserve">BLADE LARYNGOSCOPE MAC #1     </t>
  </si>
  <si>
    <t xml:space="preserve">BLADE LARYNGOSCOPE MAC #2     </t>
  </si>
  <si>
    <t>CANN NASAL FLO PLUS LARGE HEAT</t>
  </si>
  <si>
    <t>CANN NASAL FLO PLUS MEDIUM HEA</t>
  </si>
  <si>
    <t>CANN NASAL FLO PLUS SMALL HEAT</t>
  </si>
  <si>
    <t>AIRWAY PVC NASOPHARYNGEAL 14FR</t>
  </si>
  <si>
    <t>AIRWAY PVC NASOPHARYNGEAL 18FR</t>
  </si>
  <si>
    <t>AIRWAY PVC NASOPHARYNGEAL 20FR</t>
  </si>
  <si>
    <t>AIRWAY PVC NASOPHARYNGEAL 22FR</t>
  </si>
  <si>
    <t xml:space="preserve">TRACHSTAY ANTIDISCONNECT      </t>
  </si>
  <si>
    <t>TUBE TRACH UNCUFFED FENES SZ 8</t>
  </si>
  <si>
    <t>RESUSCITATOR NEO-TEE IN LINE c</t>
  </si>
  <si>
    <t xml:space="preserve">CONNECTOR CAPNOCARE MALE LUER </t>
  </si>
  <si>
    <t>CANNULA NASAL CPAP INFANT SZ 3</t>
  </si>
  <si>
    <t>CANNULA NASAL CPAP INFANT SZ 4</t>
  </si>
  <si>
    <t xml:space="preserve">CIRCUIT W/COLUMN INFANT       </t>
  </si>
  <si>
    <t xml:space="preserve">CIRCUIT DUAL HEATED KIT       </t>
  </si>
  <si>
    <t>CIRCUIT SINGLE LIMB HEATED KIT</t>
  </si>
  <si>
    <t xml:space="preserve">CORD GAS KITS                 </t>
  </si>
  <si>
    <t xml:space="preserve">SUCTION TRACH CLOSED DBL 14FR </t>
  </si>
  <si>
    <t xml:space="preserve">SUCTION TRACH CLOSED DBL 12FR </t>
  </si>
  <si>
    <t>HMDF RESPIRATORY STRL CMFT FLO</t>
  </si>
  <si>
    <t xml:space="preserve">RSRV HMDF H2O PLS 1650ML STRL </t>
  </si>
  <si>
    <t xml:space="preserve">CUSHION NASAL CPAP LIQUICELL  </t>
  </si>
  <si>
    <t>ABG W/DRAW</t>
  </si>
  <si>
    <t xml:space="preserve">ABG W/ ARTERIAL BLOOD DRAW    </t>
  </si>
  <si>
    <t>ABGOXLABS</t>
  </si>
  <si>
    <t xml:space="preserve">ABG W/ ELECTROLYTE PANEL      </t>
  </si>
  <si>
    <t>CAPBLDDRW</t>
  </si>
  <si>
    <t xml:space="preserve">CAPILLARY EXP                 </t>
  </si>
  <si>
    <t>4730243T</t>
  </si>
  <si>
    <t xml:space="preserve">MEAS INT WHEEZE BRONCH        </t>
  </si>
  <si>
    <t>4730244T</t>
  </si>
  <si>
    <t xml:space="preserve">MEAS CONTIN WHEEZE BRONCH     </t>
  </si>
  <si>
    <t xml:space="preserve">SPIROMETRY/PFT SMP            </t>
  </si>
  <si>
    <t xml:space="preserve">SPIROMETRY/PFT PRE &amp; POST     </t>
  </si>
  <si>
    <t xml:space="preserve">MAXIMUM VOLUNTARY VENT        </t>
  </si>
  <si>
    <t xml:space="preserve">RESIDUAL LUNG CAPACITY        </t>
  </si>
  <si>
    <t xml:space="preserve">NITROGEN WASHOUT CURVE        </t>
  </si>
  <si>
    <t xml:space="preserve">PULMONARY STRESS TEST SMP     </t>
  </si>
  <si>
    <t xml:space="preserve">CARBON MONOXIDE DIFF (DLCO)   </t>
  </si>
  <si>
    <t>474G0257</t>
  </si>
  <si>
    <t xml:space="preserve">UNSCHED DIALYSIS ESRD PT HOS  </t>
  </si>
  <si>
    <t xml:space="preserve">HEMODIALYSIS EVAL &amp; TREATMENT </t>
  </si>
  <si>
    <t xml:space="preserve">HEMODIALYSIS, ONE EVAL        </t>
  </si>
  <si>
    <t xml:space="preserve">HEMODIALYSIS PROC OP &gt;1 EVAL  </t>
  </si>
  <si>
    <t xml:space="preserve">DIALYSIS NON-CAPD I/P 1 EVAL  </t>
  </si>
  <si>
    <t xml:space="preserve">DIALYSIS CCPD I/P 1 EVAL      </t>
  </si>
  <si>
    <t xml:space="preserve">DIALYSIS CAPD I/P 1 EVAL      </t>
  </si>
  <si>
    <t xml:space="preserve">DIALYSIS PROC OTH THN HEMO 1  </t>
  </si>
  <si>
    <t xml:space="preserve">HEMOPERFUSION PROCEDURE I/P   </t>
  </si>
  <si>
    <t xml:space="preserve">LITHOTRIPSY/ESWL KIDNEY       </t>
  </si>
  <si>
    <t>476G0105</t>
  </si>
  <si>
    <t xml:space="preserve">COLONOSCOPY SCRN HIGH RISK P  </t>
  </si>
  <si>
    <t>476G0121</t>
  </si>
  <si>
    <t>COLONOSCOPY SCRN NOT HIGH RISK</t>
  </si>
  <si>
    <t>476G6024</t>
  </si>
  <si>
    <t xml:space="preserve">LESION REMOVAL COLONOSCOPY    </t>
  </si>
  <si>
    <t>4760226T</t>
  </si>
  <si>
    <t xml:space="preserve">ANOSCOPY HRA DX W/COLLECTION  </t>
  </si>
  <si>
    <t>4760227T</t>
  </si>
  <si>
    <t xml:space="preserve">ANOSCOPY HRA W/ BIOPSIES      </t>
  </si>
  <si>
    <t>4760242T</t>
  </si>
  <si>
    <t xml:space="preserve">GI PRESS MEASURE W/CAPSULE    </t>
  </si>
  <si>
    <t xml:space="preserve">LARYNGOSC FLEX FIBER BX       </t>
  </si>
  <si>
    <t xml:space="preserve">BRONCHOSC DX W/W/O FLUOR&amp;WASH </t>
  </si>
  <si>
    <t xml:space="preserve">BRONCHOSC W/BRUSHING          </t>
  </si>
  <si>
    <t xml:space="preserve">BRONCHOSC W/LAVAGE ALVEOLAR   </t>
  </si>
  <si>
    <t xml:space="preserve">BRONCHOSC BX SGL/MLT SITES    </t>
  </si>
  <si>
    <t>BRONCHOSC W/BX TRANSBRONCH SGL</t>
  </si>
  <si>
    <t xml:space="preserve">BRONCHOSC DX W/O WASHINGS     </t>
  </si>
  <si>
    <t xml:space="preserve">BRONCHOSC W/ASP TREE SUBS     </t>
  </si>
  <si>
    <t xml:space="preserve">RPLC GTUBE NO REVJ TRC        </t>
  </si>
  <si>
    <t xml:space="preserve">ASP BONE MARROW ONLY          </t>
  </si>
  <si>
    <t xml:space="preserve">ESOPHAGOSCOPY FLEX BIOPSY     </t>
  </si>
  <si>
    <t xml:space="preserve">ESOPHAGOSC W/DILAT GD WIRE    </t>
  </si>
  <si>
    <t xml:space="preserve">ENDO GI UPPER SMP PRIMARY     </t>
  </si>
  <si>
    <t xml:space="preserve">EGD                           </t>
  </si>
  <si>
    <t xml:space="preserve">EGD W/INJ SUBMUCOSAL DIRECTED </t>
  </si>
  <si>
    <t xml:space="preserve">EGD W/BIOPSY                  </t>
  </si>
  <si>
    <t xml:space="preserve">EGD W/SCLEROIS INJ ESOPH/GAST </t>
  </si>
  <si>
    <t xml:space="preserve">EGD W/LIG VARICES ESOPH/GAST  </t>
  </si>
  <si>
    <t xml:space="preserve">EGD W/DILATION                </t>
  </si>
  <si>
    <t xml:space="preserve">PLACE G-TUBE PERC             </t>
  </si>
  <si>
    <t xml:space="preserve">EGD W/REM FB                  </t>
  </si>
  <si>
    <t xml:space="preserve">EGD W/DILAT ESOPH GD WIRE     </t>
  </si>
  <si>
    <t xml:space="preserve">EGD W/DILAT ESOPH BALLOON     </t>
  </si>
  <si>
    <t xml:space="preserve">EGD REM TUMR/POLYP FORCEP     </t>
  </si>
  <si>
    <t xml:space="preserve">EGD REM TUMR/POLYP SNARE      </t>
  </si>
  <si>
    <t xml:space="preserve">EGD W/CONTROL BLEED           </t>
  </si>
  <si>
    <t xml:space="preserve">ERCP                          </t>
  </si>
  <si>
    <t xml:space="preserve">ERCP W/BIOPSY                 </t>
  </si>
  <si>
    <t xml:space="preserve">ERCP W/SPHINCT/PAPILLOTOMY    </t>
  </si>
  <si>
    <t xml:space="preserve">ERCP W/REM CALCULUS           </t>
  </si>
  <si>
    <t xml:space="preserve">ERCP W/PLACE STENT            </t>
  </si>
  <si>
    <t xml:space="preserve">ERCP W/REM FB STENT/TUBE      </t>
  </si>
  <si>
    <t xml:space="preserve">EGD LESION ABLATION           </t>
  </si>
  <si>
    <t xml:space="preserve">ERCP W/DILATION BALLOON       </t>
  </si>
  <si>
    <t xml:space="preserve">DIL ESOPH SOUND OR BOUGIE     </t>
  </si>
  <si>
    <t xml:space="preserve">DIL ESOPH BALLOON             </t>
  </si>
  <si>
    <t xml:space="preserve">DIL ESOPH BALLOON &gt;30MM       </t>
  </si>
  <si>
    <t xml:space="preserve">Gastrectomy w/ frmtn of pouch </t>
  </si>
  <si>
    <t xml:space="preserve">GASTRIC INTUBATION TREATMENT  </t>
  </si>
  <si>
    <t xml:space="preserve">GASTRIC INTUB/ASP DX SGL SPEC </t>
  </si>
  <si>
    <t xml:space="preserve">GASTRIC INTUBAJ &amp; ASPIR DX    </t>
  </si>
  <si>
    <t>DX DUOL INTUBAJ &amp; ASPIR 1 SPEC</t>
  </si>
  <si>
    <t xml:space="preserve">DX DUOL INTUBAJ &amp; ASPIR MLT   </t>
  </si>
  <si>
    <t xml:space="preserve">REPOSITION GASTROSTOMY TUBE   </t>
  </si>
  <si>
    <t>Biopsy of Intestine by Capsule</t>
  </si>
  <si>
    <t xml:space="preserve">ENDO SMALL INTEST/ILIUM       </t>
  </si>
  <si>
    <t xml:space="preserve">COLONOSCOPY STOMA, DX ONLY    </t>
  </si>
  <si>
    <t xml:space="preserve">COLONOSCOPY STOMA W/BIOPSY    </t>
  </si>
  <si>
    <t xml:space="preserve">COLONOSCOPY STOMA W/FORCEP    </t>
  </si>
  <si>
    <t xml:space="preserve">COLONOSCOPY STOMA W/SNARE     </t>
  </si>
  <si>
    <t>PROCTOSGMDSC RGD DX W/WO COLLJ</t>
  </si>
  <si>
    <t xml:space="preserve">PROCTOSIGMOID W/BIOPSY        </t>
  </si>
  <si>
    <t xml:space="preserve">SIGMOIDOSCOPY FLEX            </t>
  </si>
  <si>
    <t xml:space="preserve">SIGMOIDOSCOPY W/BIOPSY        </t>
  </si>
  <si>
    <t>SIGMOIDOSCPY RMVL TUMOR HOT BX</t>
  </si>
  <si>
    <t xml:space="preserve">PROCTOSIGMOID TUM/POLYP SNARE </t>
  </si>
  <si>
    <t xml:space="preserve">COLONOSCOPY FLEXIBLE          </t>
  </si>
  <si>
    <t xml:space="preserve">COLONOSCOPY FLEX W/REM FB     </t>
  </si>
  <si>
    <t xml:space="preserve">COLONOSCOPY FLEX W/BIOPSY     </t>
  </si>
  <si>
    <t xml:space="preserve">COLONOSCOPY FLEX W/INJ SUBMUC </t>
  </si>
  <si>
    <t>COLONOSCOPY FLEX W/CNTRL BLEED</t>
  </si>
  <si>
    <t xml:space="preserve">COLONOSCOPY FLEX W/ABLAT TUMR </t>
  </si>
  <si>
    <t xml:space="preserve">COLONOSCOPY FLEX W/REM FORCEP </t>
  </si>
  <si>
    <t xml:space="preserve">COLONOSCOPY FLEX W/REM SNARE  </t>
  </si>
  <si>
    <t xml:space="preserve">COLONOSCOPY W/STENT PLCMT     </t>
  </si>
  <si>
    <t xml:space="preserve">ANOSCOPY REM TUM/POLYP MULTI  </t>
  </si>
  <si>
    <t xml:space="preserve">MANOMETRIC STD MIN 6 HRS CONT </t>
  </si>
  <si>
    <t xml:space="preserve">LARYNGOSCOPY WITH BIOPSY      </t>
  </si>
  <si>
    <t xml:space="preserve">STENT BIL 3.3MM 9CM CNTR BND  </t>
  </si>
  <si>
    <t xml:space="preserve">ESOPHAGOSCOPY FLEXIBLE BRUSH  </t>
  </si>
  <si>
    <t xml:space="preserve">EGD BALLOON DIL ESOPH30 MM/&gt;  </t>
  </si>
  <si>
    <t xml:space="preserve">COLONOSCOPY DILATE STRICTURE  </t>
  </si>
  <si>
    <t xml:space="preserve">DIAGNOSTIC ANOSCOPY           </t>
  </si>
  <si>
    <t xml:space="preserve">DEVICE GRASPING TALON         </t>
  </si>
  <si>
    <t xml:space="preserve">FORCEP RADIAL JAWPEDIATRIC    </t>
  </si>
  <si>
    <t xml:space="preserve">PT EQUIPMENT                  </t>
  </si>
  <si>
    <t xml:space="preserve">PT EVAL 60MIN                 </t>
  </si>
  <si>
    <t xml:space="preserve">PT EVAL 30MIN                 </t>
  </si>
  <si>
    <t xml:space="preserve">PT RE-EVAL 30MIN              </t>
  </si>
  <si>
    <t xml:space="preserve">PT RE-EVAL 15MIN              </t>
  </si>
  <si>
    <t xml:space="preserve">PT HOT/COLD PACK              </t>
  </si>
  <si>
    <t xml:space="preserve">PT TRACTION MECHANICAL        </t>
  </si>
  <si>
    <t xml:space="preserve">PT EXERCISE THERAPY 15MIN     </t>
  </si>
  <si>
    <t xml:space="preserve">PT NEUROMUSCULAR RE-ED 15MIN  </t>
  </si>
  <si>
    <t xml:space="preserve">PT GAIT TRAINING 15MIN        </t>
  </si>
  <si>
    <t xml:space="preserve">PT THERAPEUTIC ACTIVITY 15MIN </t>
  </si>
  <si>
    <t xml:space="preserve">PT SELECT DEBRID &lt;20SQCM      </t>
  </si>
  <si>
    <t xml:space="preserve">PT PERFORMANCE TEST 15MIN     </t>
  </si>
  <si>
    <t xml:space="preserve">PT EVAL LOW COMPLEX 20 MIN    </t>
  </si>
  <si>
    <t xml:space="preserve">PT EVAL MOD COMPLEX 30 MIN    </t>
  </si>
  <si>
    <t xml:space="preserve">PT EVAL HIGH COMPLEX 45 MIN   </t>
  </si>
  <si>
    <t xml:space="preserve">ST TX SPEECH/LANG 15MIN       </t>
  </si>
  <si>
    <t xml:space="preserve">ST EVAL SWALLOW FUNCT 45MIN   </t>
  </si>
  <si>
    <t xml:space="preserve">EVALUATION OF SPEECH FLUENCY  </t>
  </si>
  <si>
    <t xml:space="preserve">SPEECH SOUND LANG COMPREHEN   </t>
  </si>
  <si>
    <t xml:space="preserve">ORAL FUNCTION THERAPY         </t>
  </si>
  <si>
    <t xml:space="preserve">MOTION FLUOROSCOPY/SWALLOW    </t>
  </si>
  <si>
    <t>487M0239</t>
  </si>
  <si>
    <t>487M0245</t>
  </si>
  <si>
    <t xml:space="preserve">IV INFUS BAMLANIVIMAB/ETESEVI </t>
  </si>
  <si>
    <t xml:space="preserve">IV INFUS HYDRATE INIT 31M-1HR </t>
  </si>
  <si>
    <t xml:space="preserve">IV INFUS HYDRATE EA ADD'L HR  </t>
  </si>
  <si>
    <t xml:space="preserve">IV INF THPY/PRO/DX UP TO 1HR  </t>
  </si>
  <si>
    <t>IV INF THPY/PRO/DX EA ADD'L HR</t>
  </si>
  <si>
    <t xml:space="preserve">IV INF THPY/PRO/DX ADD'L NEW  </t>
  </si>
  <si>
    <t xml:space="preserve">DEBR MUSCLE/FASCIA EA ADD 20  </t>
  </si>
  <si>
    <t xml:space="preserve">DEBRIDE BONE EA ADD 20 SQ CM  </t>
  </si>
  <si>
    <t>DEBR/REM DEV TISS W/O ANES &lt;20</t>
  </si>
  <si>
    <t>45701A9500</t>
  </si>
  <si>
    <t>45701A9502</t>
  </si>
  <si>
    <t xml:space="preserve">TC99M TETROFOSMIN             </t>
  </si>
  <si>
    <t>45701A9505</t>
  </si>
  <si>
    <t xml:space="preserve">TL201 THALLIUM                </t>
  </si>
  <si>
    <t>45701G0166</t>
  </si>
  <si>
    <t xml:space="preserve">EXTRNL COUNTERPULSE, PER TX   </t>
  </si>
  <si>
    <t>46890971R</t>
  </si>
  <si>
    <t>457017320R</t>
  </si>
  <si>
    <t>457070120L</t>
  </si>
  <si>
    <t xml:space="preserve">X-RAY EXAM OF MASTOIDS        </t>
  </si>
  <si>
    <t>457070120R</t>
  </si>
  <si>
    <t>457073000L</t>
  </si>
  <si>
    <t xml:space="preserve">X-RAY EXAM OF COLLAR BONE     </t>
  </si>
  <si>
    <t>457073000R</t>
  </si>
  <si>
    <t>457073010L</t>
  </si>
  <si>
    <t xml:space="preserve">X-RAY EXAM OF SHOULDER BLADE  </t>
  </si>
  <si>
    <t>457073010R</t>
  </si>
  <si>
    <t>457073020L</t>
  </si>
  <si>
    <t xml:space="preserve">X-RAY EXAM OF SHOULDER        </t>
  </si>
  <si>
    <t>457073020R</t>
  </si>
  <si>
    <t>457073030L</t>
  </si>
  <si>
    <t>457073030R</t>
  </si>
  <si>
    <t xml:space="preserve">XR SHOULDER CMPL 2+V RT       </t>
  </si>
  <si>
    <t>457073060B</t>
  </si>
  <si>
    <t xml:space="preserve">X-RAY EXAM OF HUMERUS         </t>
  </si>
  <si>
    <t>457073060L</t>
  </si>
  <si>
    <t>457073060R</t>
  </si>
  <si>
    <t>457073070L</t>
  </si>
  <si>
    <t xml:space="preserve">XR ELBOW 2V LT,XR ELBOW 2V RT </t>
  </si>
  <si>
    <t>457073070R</t>
  </si>
  <si>
    <t>457073080L</t>
  </si>
  <si>
    <t xml:space="preserve">X-RAY EXAM OF ELBOW           </t>
  </si>
  <si>
    <t>457073080R</t>
  </si>
  <si>
    <t>457073090L</t>
  </si>
  <si>
    <t xml:space="preserve">X-RAY EXAM OF FOREARM         </t>
  </si>
  <si>
    <t>457073090R</t>
  </si>
  <si>
    <t>457073100L</t>
  </si>
  <si>
    <t xml:space="preserve">XR WRIST 2V LT,XR WRIST 2V RT </t>
  </si>
  <si>
    <t>457073100R</t>
  </si>
  <si>
    <t>457073110L</t>
  </si>
  <si>
    <t xml:space="preserve">X-RAY EXAM OF WRIST           </t>
  </si>
  <si>
    <t>457073110R</t>
  </si>
  <si>
    <t>457073120L</t>
  </si>
  <si>
    <t>457073120R</t>
  </si>
  <si>
    <t>457073130L</t>
  </si>
  <si>
    <t xml:space="preserve">X-RAY EXAM OF HAND            </t>
  </si>
  <si>
    <t>457073130R</t>
  </si>
  <si>
    <t>457073140L</t>
  </si>
  <si>
    <t xml:space="preserve">X-RAY EXAM OF FINGER(S)       </t>
  </si>
  <si>
    <t>457073140R</t>
  </si>
  <si>
    <t>457073200L</t>
  </si>
  <si>
    <t xml:space="preserve">CT UPPER EXTREMITY W/O DYE    </t>
  </si>
  <si>
    <t>457073200R</t>
  </si>
  <si>
    <t>457073201L</t>
  </si>
  <si>
    <t xml:space="preserve">CT UPPER EXTREMITY W/DYE      </t>
  </si>
  <si>
    <t>457073201R</t>
  </si>
  <si>
    <t>457073206L</t>
  </si>
  <si>
    <t xml:space="preserve">CT ANGIO UPR EXTRM W/O&amp;W/DYE  </t>
  </si>
  <si>
    <t>457073206R</t>
  </si>
  <si>
    <t>457073502L</t>
  </si>
  <si>
    <t>457073502R</t>
  </si>
  <si>
    <t>457073552L</t>
  </si>
  <si>
    <t>457073552R</t>
  </si>
  <si>
    <t xml:space="preserve">TRAY LACERATION MINOR         </t>
  </si>
  <si>
    <t>457073560L</t>
  </si>
  <si>
    <t xml:space="preserve">X-RAY EXAM OF KNEE 1 OR 2     </t>
  </si>
  <si>
    <t>457073560R</t>
  </si>
  <si>
    <t>457073562L</t>
  </si>
  <si>
    <t>457073562R</t>
  </si>
  <si>
    <t>457073564B</t>
  </si>
  <si>
    <t xml:space="preserve">X-RAY EXAM KNEE 4 OR MORE     </t>
  </si>
  <si>
    <t>457073564L</t>
  </si>
  <si>
    <t>457073564R</t>
  </si>
  <si>
    <t>457073590L</t>
  </si>
  <si>
    <t xml:space="preserve">X-RAY EXAM OF LOWER LEG       </t>
  </si>
  <si>
    <t>457073590R</t>
  </si>
  <si>
    <t>457073600L</t>
  </si>
  <si>
    <t xml:space="preserve">XR ANKLE 2V LT,XR ANKLE 2V RT </t>
  </si>
  <si>
    <t>457073600R</t>
  </si>
  <si>
    <t>457073610L</t>
  </si>
  <si>
    <t>457073610R</t>
  </si>
  <si>
    <t>457073620L</t>
  </si>
  <si>
    <t>457073620R</t>
  </si>
  <si>
    <t>457073630L</t>
  </si>
  <si>
    <t>457073630R</t>
  </si>
  <si>
    <t>457073650L</t>
  </si>
  <si>
    <t xml:space="preserve">X-RAY EXAM OF HEEL            </t>
  </si>
  <si>
    <t>457073650R</t>
  </si>
  <si>
    <t>457073660L</t>
  </si>
  <si>
    <t xml:space="preserve">X-RAY EXAM OF TOE(S)          </t>
  </si>
  <si>
    <t>457073660R</t>
  </si>
  <si>
    <t>457073700L</t>
  </si>
  <si>
    <t>457073700R</t>
  </si>
  <si>
    <t>457073701L</t>
  </si>
  <si>
    <t xml:space="preserve">CT LOWER EXTREMITY W/DYE      </t>
  </si>
  <si>
    <t>457073701R</t>
  </si>
  <si>
    <t>457073706B</t>
  </si>
  <si>
    <t xml:space="preserve">CT ANGIO LWR EXTR W/O&amp;W/DYE   </t>
  </si>
  <si>
    <t>457073706L</t>
  </si>
  <si>
    <t>457073706R</t>
  </si>
  <si>
    <t>457093971L</t>
  </si>
  <si>
    <t>457093971R</t>
  </si>
  <si>
    <t xml:space="preserve">ELTRD ULTRASTIM 2X2IN RECTAN  </t>
  </si>
  <si>
    <t xml:space="preserve">ELTRD ULTRASTIM 2X4IN RECTAN  </t>
  </si>
  <si>
    <t xml:space="preserve">DRESSING EXUDERM HYDROCOLLOID </t>
  </si>
  <si>
    <t xml:space="preserve">GEL FIBER DRESSING OPTICELL   </t>
  </si>
  <si>
    <t xml:space="preserve">IV CATH AUTO WING BC PNK 20G  </t>
  </si>
  <si>
    <t xml:space="preserve">IV CATH AUTO WING/INSYTE      </t>
  </si>
  <si>
    <t xml:space="preserve">SET BLD COL INFUSION 21G      </t>
  </si>
  <si>
    <t xml:space="preserve">SOLUTION SET W/DUO-VENT SPIKE </t>
  </si>
  <si>
    <t xml:space="preserve">SNARE VASC 120CM 27-45MM 7FR  </t>
  </si>
  <si>
    <t>CATH BLNDIL RECT HLX TPR 3.5MM</t>
  </si>
  <si>
    <t>CATH BLNDIL ULT LOPRFL TPR 6FR</t>
  </si>
  <si>
    <t xml:space="preserve">DRSG OPTICELL 4X5IN FORZAGEL  </t>
  </si>
  <si>
    <t>CATH IV AUTO  PNK 20GA  1.16IN</t>
  </si>
  <si>
    <t xml:space="preserve">CATH IV AUTO  PNK 22GA 1.0IN  </t>
  </si>
  <si>
    <t xml:space="preserve">CATH IV AUTO PNK 24GA 0.75IN  </t>
  </si>
  <si>
    <t xml:space="preserve">SET BLD COL 21GA 7IN SFLK     </t>
  </si>
  <si>
    <t xml:space="preserve">SOL SET W/DUO-VNT SPK, 103"   </t>
  </si>
  <si>
    <t xml:space="preserve">PHLEB BAG 16 W/ GA NDL CA/20  </t>
  </si>
  <si>
    <t xml:space="preserve">CATH GD EBU 4 CRV 7FR .081IN  </t>
  </si>
  <si>
    <t xml:space="preserve">SET XTN MINIBORE 12"          </t>
  </si>
  <si>
    <t xml:space="preserve">NEEDLE SAFTY HUBER 20GAX1.0'' </t>
  </si>
  <si>
    <t xml:space="preserve">SKIN GEL PREP EEG NU PREP 4OZ </t>
  </si>
  <si>
    <t xml:space="preserve"> CATHETER IV AUTO WING BC GN  </t>
  </si>
  <si>
    <t xml:space="preserve">PRO MRI                       </t>
  </si>
  <si>
    <t>MRI-HYBRID DX AICO SINGLE HEAD</t>
  </si>
  <si>
    <t>GFT OVATION ABD STENT GA15 STR</t>
  </si>
  <si>
    <t xml:space="preserve">INSERTION TEMP BLADDER CATH   </t>
  </si>
  <si>
    <t xml:space="preserve">X-RAY EXAM OF FACIAL BONES    </t>
  </si>
  <si>
    <t xml:space="preserve">X-RAY EXAM OF EYE SOCKETS     </t>
  </si>
  <si>
    <t xml:space="preserve">X-RAY EXAM OF JAW JOINT       </t>
  </si>
  <si>
    <t xml:space="preserve">XR RIBS 2V UNI                </t>
  </si>
  <si>
    <t xml:space="preserve">X-RAY EXAM RIBS BIL 3 VIEWS   </t>
  </si>
  <si>
    <t>RADEXAM,SPINE,CERVICAL4OR5VIEW</t>
  </si>
  <si>
    <t xml:space="preserve">X-RAY EXAM ENTIRE SPI 1 VW    </t>
  </si>
  <si>
    <t xml:space="preserve">X-RAY EXAM ENTIRE SPI 2/3 VW  </t>
  </si>
  <si>
    <t xml:space="preserve">X-RAY EXAM ENTIRE SPI 4/5 VW  </t>
  </si>
  <si>
    <t xml:space="preserve">X-RAY EXAM ENTIRE SPI 6/&gt; VW  </t>
  </si>
  <si>
    <t xml:space="preserve">X-RAY EXAM L-S SPINE BENDING  </t>
  </si>
  <si>
    <t xml:space="preserve">X-RAY BEND ONLY L-S SPINE     </t>
  </si>
  <si>
    <t xml:space="preserve">X-RAY EXAM OF PELVIS          </t>
  </si>
  <si>
    <t xml:space="preserve">CT ANGIOGRAPH PELV W/O&amp;W/DYE  </t>
  </si>
  <si>
    <t xml:space="preserve">X-RAY EXAM SI JOINTS 3/&gt; VWS  </t>
  </si>
  <si>
    <t xml:space="preserve">CT UPPR EXTREMITY W/O&amp;W/DYE   </t>
  </si>
  <si>
    <t xml:space="preserve">XR EXAM HIP UNI 2-3 V         </t>
  </si>
  <si>
    <t xml:space="preserve">CT LWR EXTREMITY W/O&amp;W/DYE    </t>
  </si>
  <si>
    <t xml:space="preserve">CT LWR EXTRAMITY W/DYE        </t>
  </si>
  <si>
    <t xml:space="preserve">CT ABD &amp; PELVIS W&amp;W/O CONT 1+ </t>
  </si>
  <si>
    <t xml:space="preserve">CT COLONOGRAPHY DX            </t>
  </si>
  <si>
    <t xml:space="preserve">CT COLONOGRAPHY DX W/DYE      </t>
  </si>
  <si>
    <t xml:space="preserve">CT HRT W/3D IMAGE             </t>
  </si>
  <si>
    <t xml:space="preserve">CT HRT W/3D IMAGE CONGEN      </t>
  </si>
  <si>
    <t xml:space="preserve">CT ANGIO HRT W3D IMAGE        </t>
  </si>
  <si>
    <t xml:space="preserve">ENDOVASCULAR REPR OF AAA, S&amp;I </t>
  </si>
  <si>
    <t xml:space="preserve">US ABDL AORTA SCREEN AAA      </t>
  </si>
  <si>
    <t xml:space="preserve">US EXAM ABDO BACK WALL COMP   </t>
  </si>
  <si>
    <t xml:space="preserve">ULTRASOUND EXAM FOLLOW-UP     </t>
  </si>
  <si>
    <t xml:space="preserve">HT MUSC IMAGE PLANAR MULT     </t>
  </si>
  <si>
    <t xml:space="preserve">GATED HEART MULTIPLE          </t>
  </si>
  <si>
    <t>ELECTROCARDIOGRAM TRACING ONLY</t>
  </si>
  <si>
    <t xml:space="preserve">CARDIOVASCULAR STRESS TEST    </t>
  </si>
  <si>
    <t xml:space="preserve">MICROVOLT T-WAVE ASSESS       </t>
  </si>
  <si>
    <t xml:space="preserve">RHYTHM ECG TRACING            </t>
  </si>
  <si>
    <t xml:space="preserve">PM PHONE R-STRIP DEVICE EVAL  </t>
  </si>
  <si>
    <t xml:space="preserve">ECHO TRANSTHORACIC            </t>
  </si>
  <si>
    <t xml:space="preserve">ECHO TRNS THOR F-UP OR UNLMTD </t>
  </si>
  <si>
    <t xml:space="preserve">ECHO TRANS T 2D F-UP OR LMTD  </t>
  </si>
  <si>
    <t xml:space="preserve">STRESS TTE COMPLETE           </t>
  </si>
  <si>
    <t xml:space="preserve">BIOIMPEDANCE CV ANALYSIS      </t>
  </si>
  <si>
    <t xml:space="preserve">EXTRACRANIAL BILAT STUDY      </t>
  </si>
  <si>
    <t xml:space="preserve">UPR/L XTREMITY ART 2 LEVELS   </t>
  </si>
  <si>
    <t xml:space="preserve">LOWER EXTREMITY STUDY         </t>
  </si>
  <si>
    <t xml:space="preserve">THERAPYPRO//DX IV PUSH SAME   </t>
  </si>
  <si>
    <t xml:space="preserve">IRRIG OF DRUG DELIVERY DEVICE </t>
  </si>
  <si>
    <t xml:space="preserve">VASOPNEUMATIC DEVICE THERAPY  </t>
  </si>
  <si>
    <t xml:space="preserve">PHLEBOTOMY                    </t>
  </si>
  <si>
    <t>OFFICE/OUTPATIENT VIS EST LVL2</t>
  </si>
  <si>
    <t>HDHICAPW</t>
  </si>
  <si>
    <t>HDHI CT CHEST/ABD/PELVIS W/CON</t>
  </si>
  <si>
    <t>HDHICAPWO</t>
  </si>
  <si>
    <t>HDHI CT CHEST/ABD/PELVIS WO CO</t>
  </si>
  <si>
    <t>HDHICAPWWO</t>
  </si>
  <si>
    <t xml:space="preserve">HDHI CT CHEST/ABD/PELVIS W/SO </t>
  </si>
  <si>
    <t>HDHICNW</t>
  </si>
  <si>
    <t>HDHI CT CHEST/NECK WITH CONTRA</t>
  </si>
  <si>
    <t>HDHICNWO</t>
  </si>
  <si>
    <t>HDHI CT CHEST/NECK WO CONTRAST</t>
  </si>
  <si>
    <t>HDHICNWWO</t>
  </si>
  <si>
    <t>HDHI CT CHEST/NECK W/WO CONTRA</t>
  </si>
  <si>
    <t>HDHICTGP</t>
  </si>
  <si>
    <t xml:space="preserve">HDHI CT GUIDE PLACEMENT       </t>
  </si>
  <si>
    <t>HDHIHNW</t>
  </si>
  <si>
    <t>HDHI CT HEAD/NECK WITH CONTRAS</t>
  </si>
  <si>
    <t>HDHIHNWO</t>
  </si>
  <si>
    <t xml:space="preserve">HDHICT HEAD/NECK WO CONTRAST  </t>
  </si>
  <si>
    <t>HDHIHNWWO</t>
  </si>
  <si>
    <t>HDHI CT HEAD/NECK W/WO CONTRAS</t>
  </si>
  <si>
    <t>HDHIMUGA</t>
  </si>
  <si>
    <t xml:space="preserve">HDHI MUGA SCAN                </t>
  </si>
  <si>
    <t>HDHINMT</t>
  </si>
  <si>
    <t xml:space="preserve">HDHI CARDIOLITE W TREADMILL   </t>
  </si>
  <si>
    <t>HDHINMUGA</t>
  </si>
  <si>
    <t xml:space="preserve">HDHI NM MUGA                  </t>
  </si>
  <si>
    <t>HDHINMTWO</t>
  </si>
  <si>
    <t xml:space="preserve">HDHI CARDIOLITE W/O TREADMILL </t>
  </si>
  <si>
    <t>STD CDM</t>
  </si>
  <si>
    <t xml:space="preserve">CDM_Description               </t>
  </si>
  <si>
    <t>Hospital Name:  Desert Valley Hospital</t>
  </si>
  <si>
    <t>HCAI Facility No: 106364144</t>
  </si>
  <si>
    <t>Effective Date of Charges: June 2023</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</si>
  <si>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</si>
  <si>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</si>
  <si>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</si>
  <si>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</si>
  <si>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(low to moderate severity)</t>
  </si>
  <si>
    <t>Emergency Room Visit (moderate severity)</t>
  </si>
  <si>
    <t>Emergency Room Visit (high severity without signigicant threat)</t>
  </si>
  <si>
    <t>Emergency Room Visit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</si>
  <si>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</si>
  <si>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</si>
  <si>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</si>
  <si>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</si>
  <si>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</si>
  <si>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</si>
  <si>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</si>
  <si>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</si>
  <si>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</si>
  <si>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</si>
  <si>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</si>
  <si>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</si>
  <si>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</si>
  <si>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</si>
  <si>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</si>
  <si>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</si>
  <si>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</si>
  <si>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</si>
  <si>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</si>
  <si>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</si>
  <si>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</si>
  <si>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</si>
  <si>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</si>
  <si>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</si>
  <si>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</si>
  <si>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</si>
  <si>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</si>
  <si>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</si>
  <si>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</si>
  <si>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</si>
  <si>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</si>
  <si>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</si>
  <si>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</si>
  <si>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</si>
  <si>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</si>
  <si>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</si>
  <si>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</si>
  <si>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</si>
  <si>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</si>
  <si>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</si>
  <si>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</si>
  <si>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</si>
  <si>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</si>
  <si>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</si>
  <si>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</si>
  <si>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</si>
  <si>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</si>
  <si>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</si>
  <si>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</si>
  <si>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</si>
  <si>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</si>
  <si>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</si>
  <si>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</si>
  <si>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</si>
  <si>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</si>
  <si>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</si>
  <si>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 xml:space="preserve">   ER Therapypro//Dx IV Push Add </t>
  </si>
  <si>
    <t xml:space="preserve">   ER Therapypro//Dx IV Push Add INI</t>
  </si>
  <si>
    <t xml:space="preserve">   ER THER/PRO/DX INJ SQ/IM      </t>
  </si>
  <si>
    <t xml:space="preserve">   B-TYP NATRIURETC PEPTIDE      </t>
  </si>
  <si>
    <t xml:space="preserve">   BLD TYPE ABO ONLY             </t>
  </si>
  <si>
    <t xml:space="preserve">   URINE PREG TEST QUAL          </t>
  </si>
  <si>
    <t xml:space="preserve">   ER LEVEL I                    </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</si>
  <si>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</si>
  <si>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</si>
  <si>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</si>
  <si>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</si>
  <si>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</si>
  <si>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</si>
  <si>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</si>
  <si>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</si>
  <si>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</si>
  <si>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</si>
  <si>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</si>
  <si>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</si>
  <si>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Prior Year Gross Revenue</t>
  </si>
  <si>
    <t>Current Year Gross Revenue</t>
  </si>
  <si>
    <t>% change</t>
  </si>
  <si>
    <t>Effective Date of Charges: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</si>
</sst>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quot;$&quot;#,##0.00"/>
  </numFmts>
  <fonts count="4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8"/>
      <name val="Arial"/>
      <family val="2"/>
    </font>
    <font>
      <b/>
      <sz val="11"/>
      <name val="Arial"/>
      <family val="2"/>
    </font>
    <font>
      <sz val="11"/>
      <name val="Arial"/>
      <family val="2"/>
    </font>
    <font>
      <b/>
      <i/>
      <u/>
      <sz val="11"/>
      <name val="Arial"/>
      <family val="2"/>
    </font>
    <font>
      <sz val="10"/>
      <name val="Arial"/>
      <family val="2"/>
    </font>
    <font>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name val="Arial"/>
      <family val="2"/>
    </font>
    <font>
      <sz val="11"/>
      <color theme="1"/>
      <name val="Arial"/>
      <family val="2"/>
    </font>
    <font>
      <b/>
      <sz val="11"/>
      <color rgb="FF000000"/>
      <name val="Calibri"/>
      <family val="2"/>
    </font>
    <font>
      <b/>
      <sz val="11"/>
      <name val="Calibri"/>
      <family val="2"/>
      <scheme val="minor"/>
    </font>
    <font>
      <sz val="11"/>
      <name val="Calibri"/>
      <family val="2"/>
      <scheme val="minor"/>
    </font>
    <font>
      <sz val="11"/>
      <color rgb="FFFF0000"/>
      <name val="Arial"/>
      <family val="2"/>
    </font>
    <font>
      <sz val="11"/>
      <color indexed="10"/>
      <name val="Arial"/>
      <family val="2"/>
    </font>
    <font>
      <u/>
      <sz val="11"/>
      <name val="Arial"/>
      <family val="2"/>
    </font>
    <font>
      <sz val="10.5"/>
      <name val="Arial"/>
      <family val="2"/>
    </font>
    <font>
      <sz val="10.5"/>
      <color indexed="10"/>
      <name val="Arial"/>
      <family val="2"/>
    </font>
    <font>
      <b/>
      <sz val="10.5"/>
      <color indexed="10"/>
      <name val="Arial"/>
      <family val="2"/>
    </font>
    <font>
      <sz val="12"/>
      <name val="Arial"/>
      <family val="2"/>
    </font>
  </fonts>
  <fills count="3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indexed="22"/>
        <bgColor indexed="64"/>
      </patternFill>
    </fill>
    <fill>
      <patternFill patternType="solid">
        <fgColor rgb="FF92D05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637">
    <xf numFmtId="0" fontId="0" fillId="0" borderId="0"/>
    <xf numFmtId="0" fontId="14" fillId="2"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6" fillId="26" borderId="0" applyNumberFormat="0" applyBorder="0" applyAlignment="0" applyProtection="0"/>
    <xf numFmtId="0" fontId="17" fillId="27" borderId="5" applyNumberFormat="0" applyAlignment="0" applyProtection="0"/>
    <xf numFmtId="0" fontId="18" fillId="28" borderId="6" applyNumberFormat="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7" applyNumberFormat="0" applyFill="0" applyAlignment="0" applyProtection="0"/>
    <xf numFmtId="0" fontId="22" fillId="0" borderId="8" applyNumberFormat="0" applyFill="0" applyAlignment="0" applyProtection="0"/>
    <xf numFmtId="0" fontId="23" fillId="0" borderId="9" applyNumberFormat="0" applyFill="0" applyAlignment="0" applyProtection="0"/>
    <xf numFmtId="0" fontId="23" fillId="0" borderId="0" applyNumberFormat="0" applyFill="0" applyBorder="0" applyAlignment="0" applyProtection="0"/>
    <xf numFmtId="0" fontId="24" fillId="30" borderId="5" applyNumberFormat="0" applyAlignment="0" applyProtection="0"/>
    <xf numFmtId="0" fontId="25" fillId="0" borderId="10" applyNumberFormat="0" applyFill="0" applyAlignment="0" applyProtection="0"/>
    <xf numFmtId="0" fontId="26" fillId="31" borderId="0" applyNumberFormat="0" applyBorder="0" applyAlignment="0" applyProtection="0"/>
    <xf numFmtId="0" fontId="14" fillId="0" borderId="0"/>
    <xf numFmtId="0" fontId="14" fillId="0" borderId="0"/>
    <xf numFmtId="0" fontId="13" fillId="32" borderId="11" applyNumberFormat="0" applyFont="0" applyAlignment="0" applyProtection="0"/>
    <xf numFmtId="0" fontId="14" fillId="32" borderId="11" applyNumberFormat="0" applyFont="0" applyAlignment="0" applyProtection="0"/>
    <xf numFmtId="0" fontId="27" fillId="27" borderId="12" applyNumberFormat="0" applyAlignment="0" applyProtection="0"/>
    <xf numFmtId="0" fontId="28" fillId="0" borderId="0" applyNumberFormat="0" applyFill="0" applyBorder="0" applyAlignment="0" applyProtection="0"/>
    <xf numFmtId="0" fontId="29" fillId="0" borderId="13" applyNumberFormat="0" applyFill="0" applyAlignment="0" applyProtection="0"/>
    <xf numFmtId="0" fontId="30" fillId="0" borderId="0" applyNumberFormat="0" applyFill="0" applyBorder="0" applyAlignment="0" applyProtection="0"/>
    <xf numFmtId="0" fontId="6" fillId="0" borderId="0"/>
    <xf numFmtId="0" fontId="6" fillId="32" borderId="11" applyNumberFormat="0" applyFont="0" applyAlignment="0" applyProtection="0"/>
    <xf numFmtId="0" fontId="6" fillId="32" borderId="11" applyNumberFormat="0" applyFont="0" applyAlignment="0" applyProtection="0"/>
    <xf numFmtId="0" fontId="6" fillId="32" borderId="11" applyNumberFormat="0" applyFont="0" applyAlignment="0" applyProtection="0"/>
    <xf numFmtId="0" fontId="6" fillId="0" borderId="0"/>
    <xf numFmtId="0" fontId="6" fillId="0" borderId="0"/>
    <xf numFmtId="0" fontId="6" fillId="0" borderId="0"/>
    <xf numFmtId="0" fontId="6" fillId="32" borderId="11" applyNumberFormat="0" applyFont="0" applyAlignment="0" applyProtection="0"/>
    <xf numFmtId="0" fontId="6" fillId="4" borderId="0" applyNumberFormat="0" applyBorder="0" applyAlignment="0" applyProtection="0"/>
    <xf numFmtId="0" fontId="6" fillId="2" borderId="0" applyNumberFormat="0" applyBorder="0" applyAlignment="0" applyProtection="0"/>
    <xf numFmtId="0" fontId="6" fillId="8"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3" borderId="0" applyNumberFormat="0" applyBorder="0" applyAlignment="0" applyProtection="0"/>
    <xf numFmtId="0" fontId="6" fillId="9"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2"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9"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3"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9" borderId="0" applyNumberFormat="0" applyBorder="0" applyAlignment="0" applyProtection="0"/>
    <xf numFmtId="0" fontId="6" fillId="0" borderId="0"/>
    <xf numFmtId="0" fontId="6" fillId="6" borderId="0" applyNumberFormat="0" applyBorder="0" applyAlignment="0" applyProtection="0"/>
    <xf numFmtId="0" fontId="6" fillId="12" borderId="0" applyNumberFormat="0" applyBorder="0" applyAlignment="0" applyProtection="0"/>
    <xf numFmtId="0" fontId="6" fillId="3"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2"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3"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8" borderId="0" applyNumberFormat="0" applyBorder="0" applyAlignment="0" applyProtection="0"/>
    <xf numFmtId="0" fontId="6" fillId="32" borderId="11" applyNumberFormat="0" applyFont="0" applyAlignment="0" applyProtection="0"/>
    <xf numFmtId="0" fontId="6" fillId="7"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9"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3"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44" fontId="31" fillId="0" borderId="0" applyFont="0" applyFill="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0" borderId="0"/>
    <xf numFmtId="0" fontId="5" fillId="0" borderId="0"/>
    <xf numFmtId="0" fontId="5" fillId="32" borderId="11" applyNumberFormat="0" applyFont="0" applyAlignment="0" applyProtection="0"/>
    <xf numFmtId="0" fontId="4" fillId="8"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0" borderId="0"/>
    <xf numFmtId="0" fontId="4" fillId="0" borderId="0"/>
    <xf numFmtId="0" fontId="4" fillId="7" borderId="0" applyNumberFormat="0" applyBorder="0" applyAlignment="0" applyProtection="0"/>
    <xf numFmtId="0" fontId="4" fillId="6" borderId="0" applyNumberFormat="0" applyBorder="0" applyAlignment="0" applyProtection="0"/>
    <xf numFmtId="0" fontId="4" fillId="32" borderId="11" applyNumberFormat="0" applyFont="0" applyAlignment="0" applyProtection="0"/>
    <xf numFmtId="0" fontId="4" fillId="5"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4" fillId="0" borderId="0"/>
    <xf numFmtId="0" fontId="4" fillId="32" borderId="11" applyNumberFormat="0" applyFont="0" applyAlignment="0" applyProtection="0"/>
    <xf numFmtId="0" fontId="4" fillId="32" borderId="11" applyNumberFormat="0" applyFont="0" applyAlignment="0" applyProtection="0"/>
    <xf numFmtId="0" fontId="4" fillId="32" borderId="11" applyNumberFormat="0" applyFont="0" applyAlignment="0" applyProtection="0"/>
    <xf numFmtId="0" fontId="4" fillId="0" borderId="0"/>
    <xf numFmtId="0" fontId="4" fillId="0" borderId="0"/>
    <xf numFmtId="0" fontId="4" fillId="0" borderId="0"/>
    <xf numFmtId="0" fontId="4" fillId="32" borderId="11" applyNumberFormat="0" applyFont="0" applyAlignment="0" applyProtection="0"/>
    <xf numFmtId="0" fontId="4" fillId="4" borderId="0" applyNumberFormat="0" applyBorder="0" applyAlignment="0" applyProtection="0"/>
    <xf numFmtId="0" fontId="4" fillId="2" borderId="0" applyNumberFormat="0" applyBorder="0" applyAlignment="0" applyProtection="0"/>
    <xf numFmtId="0" fontId="4" fillId="8" borderId="0" applyNumberFormat="0" applyBorder="0" applyAlignment="0" applyProtection="0"/>
    <xf numFmtId="0" fontId="4" fillId="4" borderId="0" applyNumberFormat="0" applyBorder="0" applyAlignment="0" applyProtection="0"/>
    <xf numFmtId="0" fontId="4" fillId="8"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2"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9"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0" borderId="0" applyNumberFormat="0" applyBorder="0" applyAlignment="0" applyProtection="0"/>
    <xf numFmtId="0" fontId="4" fillId="8"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9" borderId="0" applyNumberFormat="0" applyBorder="0" applyAlignment="0" applyProtection="0"/>
    <xf numFmtId="0" fontId="4" fillId="0" borderId="0"/>
    <xf numFmtId="0" fontId="4" fillId="6" borderId="0" applyNumberFormat="0" applyBorder="0" applyAlignment="0" applyProtection="0"/>
    <xf numFmtId="0" fontId="4" fillId="12"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2"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3"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8" borderId="0" applyNumberFormat="0" applyBorder="0" applyAlignment="0" applyProtection="0"/>
    <xf numFmtId="0" fontId="4" fillId="32" borderId="11" applyNumberFormat="0" applyFont="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9"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0" borderId="0"/>
    <xf numFmtId="0" fontId="4" fillId="0" borderId="0"/>
    <xf numFmtId="0" fontId="4" fillId="32" borderId="11" applyNumberFormat="0" applyFont="0" applyAlignment="0" applyProtection="0"/>
    <xf numFmtId="0" fontId="4" fillId="0" borderId="0"/>
    <xf numFmtId="0" fontId="4" fillId="0" borderId="0"/>
    <xf numFmtId="0" fontId="4" fillId="32" borderId="11" applyNumberFormat="0" applyFont="0" applyAlignment="0" applyProtection="0"/>
    <xf numFmtId="0" fontId="4" fillId="0" borderId="0"/>
    <xf numFmtId="0" fontId="4" fillId="32" borderId="11" applyNumberFormat="0" applyFont="0" applyAlignment="0" applyProtection="0"/>
    <xf numFmtId="0" fontId="4" fillId="32" borderId="11" applyNumberFormat="0" applyFont="0" applyAlignment="0" applyProtection="0"/>
    <xf numFmtId="0" fontId="4" fillId="32" borderId="11" applyNumberFormat="0" applyFont="0" applyAlignment="0" applyProtection="0"/>
    <xf numFmtId="0" fontId="4" fillId="0" borderId="0"/>
    <xf numFmtId="0" fontId="4" fillId="0" borderId="0"/>
    <xf numFmtId="0" fontId="4" fillId="0" borderId="0"/>
    <xf numFmtId="0" fontId="4" fillId="32" borderId="11" applyNumberFormat="0" applyFont="0" applyAlignment="0" applyProtection="0"/>
    <xf numFmtId="0" fontId="4" fillId="4" borderId="0" applyNumberFormat="0" applyBorder="0" applyAlignment="0" applyProtection="0"/>
    <xf numFmtId="0" fontId="4" fillId="2" borderId="0" applyNumberFormat="0" applyBorder="0" applyAlignment="0" applyProtection="0"/>
    <xf numFmtId="0" fontId="4" fillId="8" borderId="0" applyNumberFormat="0" applyBorder="0" applyAlignment="0" applyProtection="0"/>
    <xf numFmtId="0" fontId="4" fillId="4" borderId="0" applyNumberFormat="0" applyBorder="0" applyAlignment="0" applyProtection="0"/>
    <xf numFmtId="0" fontId="4" fillId="8"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2"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9"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0" borderId="0" applyNumberFormat="0" applyBorder="0" applyAlignment="0" applyProtection="0"/>
    <xf numFmtId="0" fontId="4" fillId="8"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9" borderId="0" applyNumberFormat="0" applyBorder="0" applyAlignment="0" applyProtection="0"/>
    <xf numFmtId="0" fontId="4" fillId="0" borderId="0"/>
    <xf numFmtId="0" fontId="4" fillId="6" borderId="0" applyNumberFormat="0" applyBorder="0" applyAlignment="0" applyProtection="0"/>
    <xf numFmtId="0" fontId="4" fillId="12"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2"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3"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8" borderId="0" applyNumberFormat="0" applyBorder="0" applyAlignment="0" applyProtection="0"/>
    <xf numFmtId="0" fontId="4" fillId="32" borderId="11" applyNumberFormat="0" applyFont="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9"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0" borderId="0"/>
    <xf numFmtId="0" fontId="4" fillId="0" borderId="0"/>
    <xf numFmtId="0" fontId="4" fillId="32" borderId="11" applyNumberFormat="0" applyFont="0" applyAlignment="0" applyProtection="0"/>
    <xf numFmtId="44" fontId="13" fillId="0" borderId="0" applyFont="0" applyFill="0" applyBorder="0" applyAlignment="0" applyProtection="0"/>
    <xf numFmtId="0" fontId="3" fillId="0" borderId="0"/>
    <xf numFmtId="44" fontId="12"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0" borderId="0"/>
    <xf numFmtId="0" fontId="2" fillId="32" borderId="11" applyNumberFormat="0" applyFont="0" applyAlignment="0" applyProtection="0"/>
    <xf numFmtId="44" fontId="12" fillId="0" borderId="0" applyFont="0" applyFill="0" applyBorder="0" applyAlignment="0" applyProtection="0"/>
    <xf numFmtId="0" fontId="2" fillId="0" borderId="0"/>
    <xf numFmtId="0" fontId="2" fillId="32" borderId="11" applyNumberFormat="0" applyFont="0" applyAlignment="0" applyProtection="0"/>
    <xf numFmtId="0" fontId="2" fillId="32" borderId="11" applyNumberFormat="0" applyFont="0" applyAlignment="0" applyProtection="0"/>
    <xf numFmtId="0" fontId="2" fillId="32" borderId="11" applyNumberFormat="0" applyFont="0" applyAlignment="0" applyProtection="0"/>
    <xf numFmtId="0" fontId="2" fillId="0" borderId="0"/>
    <xf numFmtId="0" fontId="2" fillId="0" borderId="0"/>
    <xf numFmtId="0" fontId="2" fillId="0" borderId="0"/>
    <xf numFmtId="0" fontId="2" fillId="32" borderId="11" applyNumberFormat="0" applyFont="0" applyAlignment="0" applyProtection="0"/>
    <xf numFmtId="0" fontId="2" fillId="4" borderId="0" applyNumberFormat="0" applyBorder="0" applyAlignment="0" applyProtection="0"/>
    <xf numFmtId="0" fontId="2" fillId="2" borderId="0" applyNumberFormat="0" applyBorder="0" applyAlignment="0" applyProtection="0"/>
    <xf numFmtId="0" fontId="2" fillId="8" borderId="0" applyNumberFormat="0" applyBorder="0" applyAlignment="0" applyProtection="0"/>
    <xf numFmtId="0" fontId="2" fillId="4" borderId="0" applyNumberFormat="0" applyBorder="0" applyAlignment="0" applyProtection="0"/>
    <xf numFmtId="0" fontId="2" fillId="8"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2"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9"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3"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8"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9" borderId="0" applyNumberFormat="0" applyBorder="0" applyAlignment="0" applyProtection="0"/>
    <xf numFmtId="0" fontId="2" fillId="0" borderId="0"/>
    <xf numFmtId="0" fontId="2" fillId="6" borderId="0" applyNumberFormat="0" applyBorder="0" applyAlignment="0" applyProtection="0"/>
    <xf numFmtId="0" fontId="2" fillId="12" borderId="0" applyNumberFormat="0" applyBorder="0" applyAlignment="0" applyProtection="0"/>
    <xf numFmtId="0" fontId="2" fillId="3"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2" borderId="0" applyNumberFormat="0" applyBorder="0" applyAlignment="0" applyProtection="0"/>
    <xf numFmtId="0" fontId="2" fillId="10" borderId="0" applyNumberFormat="0" applyBorder="0" applyAlignment="0" applyProtection="0"/>
    <xf numFmtId="0" fontId="2" fillId="9"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3"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8" borderId="0" applyNumberFormat="0" applyBorder="0" applyAlignment="0" applyProtection="0"/>
    <xf numFmtId="0" fontId="2" fillId="32" borderId="11" applyNumberFormat="0" applyFont="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9"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3"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0" borderId="0"/>
    <xf numFmtId="0" fontId="2" fillId="32" borderId="11" applyNumberFormat="0" applyFont="0" applyAlignment="0" applyProtection="0"/>
    <xf numFmtId="0" fontId="2" fillId="8"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2" borderId="0" applyNumberFormat="0" applyBorder="0" applyAlignment="0" applyProtection="0"/>
    <xf numFmtId="0" fontId="2" fillId="11" borderId="0" applyNumberFormat="0" applyBorder="0" applyAlignment="0" applyProtection="0"/>
    <xf numFmtId="0" fontId="2" fillId="10" borderId="0" applyNumberFormat="0" applyBorder="0" applyAlignment="0" applyProtection="0"/>
    <xf numFmtId="0" fontId="2" fillId="9" borderId="0" applyNumberFormat="0" applyBorder="0" applyAlignment="0" applyProtection="0"/>
    <xf numFmtId="0" fontId="2" fillId="0" borderId="0"/>
    <xf numFmtId="0" fontId="2" fillId="0" borderId="0"/>
    <xf numFmtId="0" fontId="2" fillId="7" borderId="0" applyNumberFormat="0" applyBorder="0" applyAlignment="0" applyProtection="0"/>
    <xf numFmtId="0" fontId="2" fillId="6" borderId="0" applyNumberFormat="0" applyBorder="0" applyAlignment="0" applyProtection="0"/>
    <xf numFmtId="0" fontId="2" fillId="32" borderId="11" applyNumberFormat="0" applyFont="0" applyAlignment="0" applyProtection="0"/>
    <xf numFmtId="0" fontId="2" fillId="5"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0" borderId="0"/>
    <xf numFmtId="0" fontId="2" fillId="32" borderId="11" applyNumberFormat="0" applyFont="0" applyAlignment="0" applyProtection="0"/>
    <xf numFmtId="0" fontId="2" fillId="32" borderId="11" applyNumberFormat="0" applyFont="0" applyAlignment="0" applyProtection="0"/>
    <xf numFmtId="0" fontId="2" fillId="32" borderId="11" applyNumberFormat="0" applyFont="0" applyAlignment="0" applyProtection="0"/>
    <xf numFmtId="0" fontId="2" fillId="0" borderId="0"/>
    <xf numFmtId="0" fontId="2" fillId="0" borderId="0"/>
    <xf numFmtId="0" fontId="2" fillId="0" borderId="0"/>
    <xf numFmtId="0" fontId="2" fillId="32" borderId="11" applyNumberFormat="0" applyFont="0" applyAlignment="0" applyProtection="0"/>
    <xf numFmtId="0" fontId="2" fillId="4" borderId="0" applyNumberFormat="0" applyBorder="0" applyAlignment="0" applyProtection="0"/>
    <xf numFmtId="0" fontId="2" fillId="2" borderId="0" applyNumberFormat="0" applyBorder="0" applyAlignment="0" applyProtection="0"/>
    <xf numFmtId="0" fontId="2" fillId="8" borderId="0" applyNumberFormat="0" applyBorder="0" applyAlignment="0" applyProtection="0"/>
    <xf numFmtId="0" fontId="2" fillId="4" borderId="0" applyNumberFormat="0" applyBorder="0" applyAlignment="0" applyProtection="0"/>
    <xf numFmtId="0" fontId="2" fillId="8"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2"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9"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3"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8"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9" borderId="0" applyNumberFormat="0" applyBorder="0" applyAlignment="0" applyProtection="0"/>
    <xf numFmtId="0" fontId="2" fillId="0" borderId="0"/>
    <xf numFmtId="0" fontId="2" fillId="6" borderId="0" applyNumberFormat="0" applyBorder="0" applyAlignment="0" applyProtection="0"/>
    <xf numFmtId="0" fontId="2" fillId="12" borderId="0" applyNumberFormat="0" applyBorder="0" applyAlignment="0" applyProtection="0"/>
    <xf numFmtId="0" fontId="2" fillId="3"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2" borderId="0" applyNumberFormat="0" applyBorder="0" applyAlignment="0" applyProtection="0"/>
    <xf numFmtId="0" fontId="2" fillId="10" borderId="0" applyNumberFormat="0" applyBorder="0" applyAlignment="0" applyProtection="0"/>
    <xf numFmtId="0" fontId="2" fillId="9"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3"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8" borderId="0" applyNumberFormat="0" applyBorder="0" applyAlignment="0" applyProtection="0"/>
    <xf numFmtId="0" fontId="2" fillId="32" borderId="11" applyNumberFormat="0" applyFont="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9"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3"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0" borderId="0"/>
    <xf numFmtId="0" fontId="2" fillId="32" borderId="11" applyNumberFormat="0" applyFont="0" applyAlignment="0" applyProtection="0"/>
    <xf numFmtId="0" fontId="2" fillId="0" borderId="0"/>
    <xf numFmtId="0" fontId="2" fillId="0" borderId="0"/>
    <xf numFmtId="0" fontId="2" fillId="32" borderId="11" applyNumberFormat="0" applyFont="0" applyAlignment="0" applyProtection="0"/>
    <xf numFmtId="0" fontId="2" fillId="0" borderId="0"/>
    <xf numFmtId="0" fontId="2" fillId="32" borderId="11" applyNumberFormat="0" applyFont="0" applyAlignment="0" applyProtection="0"/>
    <xf numFmtId="0" fontId="2" fillId="32" borderId="11" applyNumberFormat="0" applyFont="0" applyAlignment="0" applyProtection="0"/>
    <xf numFmtId="0" fontId="2" fillId="32" borderId="11" applyNumberFormat="0" applyFont="0" applyAlignment="0" applyProtection="0"/>
    <xf numFmtId="0" fontId="2" fillId="0" borderId="0"/>
    <xf numFmtId="0" fontId="2" fillId="0" borderId="0"/>
    <xf numFmtId="0" fontId="2" fillId="0" borderId="0"/>
    <xf numFmtId="0" fontId="2" fillId="32" borderId="11" applyNumberFormat="0" applyFont="0" applyAlignment="0" applyProtection="0"/>
    <xf numFmtId="0" fontId="2" fillId="4" borderId="0" applyNumberFormat="0" applyBorder="0" applyAlignment="0" applyProtection="0"/>
    <xf numFmtId="0" fontId="2" fillId="2" borderId="0" applyNumberFormat="0" applyBorder="0" applyAlignment="0" applyProtection="0"/>
    <xf numFmtId="0" fontId="2" fillId="8" borderId="0" applyNumberFormat="0" applyBorder="0" applyAlignment="0" applyProtection="0"/>
    <xf numFmtId="0" fontId="2" fillId="4" borderId="0" applyNumberFormat="0" applyBorder="0" applyAlignment="0" applyProtection="0"/>
    <xf numFmtId="0" fontId="2" fillId="8"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2"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9"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3"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8"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9" borderId="0" applyNumberFormat="0" applyBorder="0" applyAlignment="0" applyProtection="0"/>
    <xf numFmtId="0" fontId="2" fillId="0" borderId="0"/>
    <xf numFmtId="0" fontId="2" fillId="6" borderId="0" applyNumberFormat="0" applyBorder="0" applyAlignment="0" applyProtection="0"/>
    <xf numFmtId="0" fontId="2" fillId="12" borderId="0" applyNumberFormat="0" applyBorder="0" applyAlignment="0" applyProtection="0"/>
    <xf numFmtId="0" fontId="2" fillId="3"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2" borderId="0" applyNumberFormat="0" applyBorder="0" applyAlignment="0" applyProtection="0"/>
    <xf numFmtId="0" fontId="2" fillId="10" borderId="0" applyNumberFormat="0" applyBorder="0" applyAlignment="0" applyProtection="0"/>
    <xf numFmtId="0" fontId="2" fillId="9"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3"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8" borderId="0" applyNumberFormat="0" applyBorder="0" applyAlignment="0" applyProtection="0"/>
    <xf numFmtId="0" fontId="2" fillId="32" borderId="11" applyNumberFormat="0" applyFont="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9"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3"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0" borderId="0"/>
    <xf numFmtId="0" fontId="2" fillId="32" borderId="11" applyNumberFormat="0" applyFont="0" applyAlignment="0" applyProtection="0"/>
    <xf numFmtId="0" fontId="42" fillId="0" borderId="0"/>
    <xf numFmtId="0" fontId="1" fillId="0" borderId="0"/>
  </cellStyleXfs>
  <cellXfs count="71">
    <xf numFmtId="0" fontId="0" fillId="0" borderId="0" xfId="0"/>
    <xf numFmtId="164" fontId="0" fillId="0" borderId="0" xfId="0" applyNumberFormat="1"/>
    <xf numFmtId="164" fontId="0" fillId="0" borderId="1" xfId="0" applyNumberFormat="1" applyBorder="1"/>
    <xf numFmtId="0" fontId="7" fillId="0" borderId="1" xfId="0" applyFont="1" applyBorder="1"/>
    <xf numFmtId="44" fontId="7" fillId="0" borderId="1" xfId="331" applyFont="1" applyBorder="1" applyAlignment="1">
      <alignment horizontal="center"/>
    </xf>
    <xf numFmtId="0" fontId="7" fillId="0" borderId="1" xfId="0" applyFont="1" applyBorder="1" applyAlignment="1">
      <alignment horizontal="center"/>
    </xf>
    <xf numFmtId="0" fontId="33" fillId="0" borderId="1" xfId="0" applyFont="1" applyBorder="1" applyAlignment="1">
      <alignment vertical="center"/>
    </xf>
    <xf numFmtId="0" fontId="9" fillId="0" borderId="1" xfId="433" applyFont="1" applyBorder="1"/>
    <xf numFmtId="0" fontId="29" fillId="0" borderId="1" xfId="0" applyFont="1" applyBorder="1" applyAlignment="1">
      <alignment horizontal="center"/>
    </xf>
    <xf numFmtId="0" fontId="12" fillId="0" borderId="0" xfId="0" applyFont="1"/>
    <xf numFmtId="0" fontId="35" fillId="0" borderId="0" xfId="0" applyFont="1"/>
    <xf numFmtId="164" fontId="35" fillId="0" borderId="0" xfId="0" applyNumberFormat="1" applyFont="1"/>
    <xf numFmtId="0" fontId="9" fillId="0" borderId="14" xfId="37" applyFont="1" applyBorder="1" applyAlignment="1">
      <alignment horizontal="left"/>
    </xf>
    <xf numFmtId="0" fontId="10" fillId="0" borderId="15" xfId="37" applyFont="1" applyBorder="1" applyAlignment="1">
      <alignment vertical="center" wrapText="1"/>
    </xf>
    <xf numFmtId="0" fontId="10" fillId="0" borderId="16" xfId="37" applyFont="1" applyBorder="1"/>
    <xf numFmtId="0" fontId="10" fillId="0" borderId="0" xfId="37" applyFont="1"/>
    <xf numFmtId="0" fontId="9" fillId="0" borderId="17" xfId="37" applyFont="1" applyBorder="1" applyAlignment="1">
      <alignment horizontal="left"/>
    </xf>
    <xf numFmtId="0" fontId="10" fillId="0" borderId="0" xfId="37" applyFont="1" applyAlignment="1">
      <alignment vertical="center" wrapText="1"/>
    </xf>
    <xf numFmtId="0" fontId="10" fillId="0" borderId="18" xfId="37" applyFont="1" applyBorder="1"/>
    <xf numFmtId="0" fontId="9" fillId="0" borderId="19" xfId="37" applyFont="1" applyBorder="1" applyAlignment="1">
      <alignment horizontal="left"/>
    </xf>
    <xf numFmtId="0" fontId="10" fillId="0" borderId="20" xfId="37" applyFont="1" applyBorder="1" applyAlignment="1">
      <alignment vertical="center" wrapText="1"/>
    </xf>
    <xf numFmtId="0" fontId="10" fillId="0" borderId="21" xfId="37" applyFont="1" applyBorder="1"/>
    <xf numFmtId="0" fontId="9" fillId="34" borderId="1" xfId="37" applyFont="1" applyFill="1" applyBorder="1"/>
    <xf numFmtId="0" fontId="7" fillId="34" borderId="1" xfId="37" applyFont="1" applyFill="1" applyBorder="1" applyAlignment="1">
      <alignment horizontal="center" vertical="center" wrapText="1"/>
    </xf>
    <xf numFmtId="0" fontId="9" fillId="34" borderId="1" xfId="37" applyFont="1" applyFill="1" applyBorder="1" applyAlignment="1">
      <alignment horizontal="center"/>
    </xf>
    <xf numFmtId="17" fontId="10" fillId="0" borderId="1" xfId="37" applyNumberFormat="1" applyFont="1" applyBorder="1" applyAlignment="1">
      <alignment horizontal="left" indent="1"/>
    </xf>
    <xf numFmtId="0" fontId="10" fillId="35" borderId="1" xfId="37" applyFont="1" applyFill="1" applyBorder="1" applyAlignment="1">
      <alignment horizontal="center" vertical="center" wrapText="1"/>
    </xf>
    <xf numFmtId="164" fontId="10" fillId="0" borderId="1" xfId="37" applyNumberFormat="1" applyFont="1" applyBorder="1"/>
    <xf numFmtId="17" fontId="10" fillId="33" borderId="1" xfId="37" applyNumberFormat="1" applyFont="1" applyFill="1" applyBorder="1" applyAlignment="1">
      <alignment horizontal="left" indent="1"/>
    </xf>
    <xf numFmtId="0" fontId="10" fillId="0" borderId="1" xfId="37" applyFont="1" applyBorder="1" applyAlignment="1">
      <alignment horizontal="left" indent="1"/>
    </xf>
    <xf numFmtId="0" fontId="10" fillId="0" borderId="1" xfId="37" applyFont="1" applyBorder="1" applyAlignment="1">
      <alignment horizontal="left" wrapText="1" indent="1"/>
    </xf>
    <xf numFmtId="0" fontId="10" fillId="35" borderId="1" xfId="37" applyFont="1" applyFill="1" applyBorder="1" applyAlignment="1">
      <alignment horizontal="center" wrapText="1"/>
    </xf>
    <xf numFmtId="17" fontId="9" fillId="34" borderId="1" xfId="37" applyNumberFormat="1" applyFont="1" applyFill="1" applyBorder="1"/>
    <xf numFmtId="0" fontId="10" fillId="33" borderId="1" xfId="37" applyFont="1" applyFill="1" applyBorder="1" applyAlignment="1">
      <alignment horizontal="left" indent="1"/>
    </xf>
    <xf numFmtId="17" fontId="10" fillId="0" borderId="1" xfId="37" applyNumberFormat="1" applyFont="1" applyBorder="1" applyAlignment="1">
      <alignment horizontal="left" wrapText="1" indent="1"/>
    </xf>
    <xf numFmtId="164" fontId="9" fillId="34" borderId="1" xfId="37" applyNumberFormat="1" applyFont="1" applyFill="1" applyBorder="1" applyAlignment="1">
      <alignment horizontal="center"/>
    </xf>
    <xf numFmtId="0" fontId="9" fillId="34" borderId="1" xfId="37" applyFont="1" applyFill="1" applyBorder="1" applyAlignment="1">
      <alignment horizontal="center" vertical="center" wrapText="1"/>
    </xf>
    <xf numFmtId="0" fontId="9" fillId="34" borderId="1" xfId="37" applyFont="1" applyFill="1" applyBorder="1" applyAlignment="1">
      <alignment horizontal="center" wrapText="1"/>
    </xf>
    <xf numFmtId="0" fontId="10" fillId="0" borderId="1" xfId="37" applyFont="1" applyBorder="1" applyAlignment="1">
      <alignment horizontal="left"/>
    </xf>
    <xf numFmtId="0" fontId="32" fillId="0" borderId="1" xfId="29" applyFont="1" applyFill="1" applyBorder="1" applyAlignment="1">
      <alignment horizontal="left"/>
    </xf>
    <xf numFmtId="0" fontId="10" fillId="0" borderId="1" xfId="37" applyFont="1" applyBorder="1" applyAlignment="1">
      <alignment horizontal="center" vertical="center" wrapText="1"/>
    </xf>
    <xf numFmtId="164" fontId="10" fillId="0" borderId="1" xfId="37" applyNumberFormat="1" applyFont="1" applyBorder="1" applyAlignment="1">
      <alignment horizontal="right"/>
    </xf>
    <xf numFmtId="0" fontId="10" fillId="0" borderId="1" xfId="37" applyFont="1" applyBorder="1" applyAlignment="1">
      <alignment horizontal="left" indent="2"/>
    </xf>
    <xf numFmtId="0" fontId="11" fillId="0" borderId="17" xfId="37" applyFont="1" applyBorder="1"/>
    <xf numFmtId="0" fontId="38" fillId="0" borderId="0" xfId="37" applyFont="1" applyAlignment="1">
      <alignment vertical="center" wrapText="1"/>
    </xf>
    <xf numFmtId="0" fontId="39" fillId="0" borderId="17" xfId="37" applyFont="1" applyBorder="1" applyAlignment="1">
      <alignment horizontal="left"/>
    </xf>
    <xf numFmtId="0" fontId="39" fillId="0" borderId="0" xfId="37" applyFont="1"/>
    <xf numFmtId="164" fontId="39" fillId="0" borderId="18" xfId="37" applyNumberFormat="1" applyFont="1" applyBorder="1"/>
    <xf numFmtId="0" fontId="39" fillId="0" borderId="0" xfId="37" applyFont="1" applyAlignment="1">
      <alignment vertical="center" wrapText="1"/>
    </xf>
    <xf numFmtId="0" fontId="39" fillId="0" borderId="18" xfId="37" applyFont="1" applyBorder="1"/>
    <xf numFmtId="3" fontId="39" fillId="0" borderId="18" xfId="37" applyNumberFormat="1" applyFont="1" applyBorder="1"/>
    <xf numFmtId="0" fontId="39" fillId="0" borderId="19" xfId="37" applyFont="1" applyBorder="1" applyAlignment="1">
      <alignment horizontal="left"/>
    </xf>
    <xf numFmtId="0" fontId="39" fillId="0" borderId="20" xfId="37" applyFont="1" applyBorder="1" applyAlignment="1">
      <alignment vertical="center" wrapText="1"/>
    </xf>
    <xf numFmtId="0" fontId="39" fillId="0" borderId="21" xfId="37" applyFont="1" applyBorder="1"/>
    <xf numFmtId="0" fontId="9" fillId="0" borderId="22" xfId="37" applyFont="1" applyBorder="1" applyAlignment="1">
      <alignment horizontal="left" indent="1"/>
    </xf>
    <xf numFmtId="0" fontId="10" fillId="0" borderId="22" xfId="37" applyFont="1" applyBorder="1"/>
    <xf numFmtId="0" fontId="32" fillId="0" borderId="1" xfId="29" applyFont="1" applyFill="1" applyBorder="1" applyAlignment="1">
      <alignment horizontal="center" wrapText="1"/>
    </xf>
    <xf numFmtId="0" fontId="32" fillId="33" borderId="1" xfId="29" applyFont="1" applyFill="1" applyBorder="1" applyAlignment="1">
      <alignment horizontal="center" wrapText="1"/>
    </xf>
    <xf numFmtId="10" fontId="0" fillId="0" borderId="0" xfId="0" applyNumberFormat="1"/>
    <xf numFmtId="164" fontId="10" fillId="0" borderId="0" xfId="0" applyNumberFormat="1" applyFont="1"/>
    <xf numFmtId="9" fontId="0" fillId="0" borderId="0" xfId="0" applyNumberFormat="1"/>
    <xf numFmtId="0" fontId="34" fillId="0" borderId="1" xfId="0" applyFont="1" applyBorder="1" applyAlignment="1">
      <alignment horizontal="center"/>
    </xf>
    <xf numFmtId="44" fontId="34" fillId="0" borderId="1" xfId="115" applyFont="1" applyFill="1" applyBorder="1" applyAlignment="1">
      <alignment horizontal="center"/>
    </xf>
    <xf numFmtId="10" fontId="7" fillId="33" borderId="1" xfId="0" applyNumberFormat="1" applyFont="1" applyFill="1" applyBorder="1"/>
    <xf numFmtId="0" fontId="34" fillId="0" borderId="1" xfId="0" applyFont="1" applyBorder="1" applyAlignment="1">
      <alignment horizontal="right"/>
    </xf>
    <xf numFmtId="0" fontId="35" fillId="0" borderId="0" xfId="0" applyFont="1" applyAlignment="1">
      <alignment horizontal="right"/>
    </xf>
    <xf numFmtId="1" fontId="0" fillId="0" borderId="0" xfId="0" applyNumberFormat="1" applyAlignment="1">
      <alignment horizontal="right"/>
    </xf>
    <xf numFmtId="8" fontId="0" fillId="0" borderId="0" xfId="0" applyNumberFormat="1"/>
    <xf numFmtId="0" fontId="10" fillId="0" borderId="2" xfId="37" applyFont="1" applyBorder="1" applyAlignment="1">
      <alignment horizontal="left" wrapText="1"/>
    </xf>
    <xf numFmtId="0" fontId="10" fillId="0" borderId="3" xfId="37" applyFont="1" applyBorder="1" applyAlignment="1">
      <alignment horizontal="left" wrapText="1"/>
    </xf>
    <xf numFmtId="0" fontId="10" fillId="0" borderId="4" xfId="37" applyFont="1" applyBorder="1" applyAlignment="1">
      <alignment horizontal="left" wrapText="1"/>
    </xf>
  </cellXfs>
  <cellStyles count="637">
    <cellStyle name="20% - Accent1" xfId="1" builtinId="30" customBuiltin="1"/>
    <cellStyle name="20% - Accent1 10" xfId="334" xr:uid="{00000000-0005-0000-0000-000001000000}"/>
    <cellStyle name="20% - Accent1 2" xfId="54" xr:uid="{00000000-0005-0000-0000-000002000000}"/>
    <cellStyle name="20% - Accent1 2 2" xfId="166" xr:uid="{00000000-0005-0000-0000-000003000000}"/>
    <cellStyle name="20% - Accent1 2 2 2" xfId="470" xr:uid="{00000000-0005-0000-0000-000004000000}"/>
    <cellStyle name="20% - Accent1 2 3" xfId="255" xr:uid="{00000000-0005-0000-0000-000005000000}"/>
    <cellStyle name="20% - Accent1 2 3 2" xfId="559" xr:uid="{00000000-0005-0000-0000-000006000000}"/>
    <cellStyle name="20% - Accent1 2 4" xfId="359" xr:uid="{00000000-0005-0000-0000-000007000000}"/>
    <cellStyle name="20% - Accent1 3" xfId="61" xr:uid="{00000000-0005-0000-0000-000008000000}"/>
    <cellStyle name="20% - Accent1 3 2" xfId="173" xr:uid="{00000000-0005-0000-0000-000009000000}"/>
    <cellStyle name="20% - Accent1 3 2 2" xfId="477" xr:uid="{00000000-0005-0000-0000-00000A000000}"/>
    <cellStyle name="20% - Accent1 3 3" xfId="262" xr:uid="{00000000-0005-0000-0000-00000B000000}"/>
    <cellStyle name="20% - Accent1 3 3 2" xfId="566" xr:uid="{00000000-0005-0000-0000-00000C000000}"/>
    <cellStyle name="20% - Accent1 3 4" xfId="366" xr:uid="{00000000-0005-0000-0000-00000D000000}"/>
    <cellStyle name="20% - Accent1 4" xfId="60" xr:uid="{00000000-0005-0000-0000-00000E000000}"/>
    <cellStyle name="20% - Accent1 4 2" xfId="172" xr:uid="{00000000-0005-0000-0000-00000F000000}"/>
    <cellStyle name="20% - Accent1 4 2 2" xfId="476" xr:uid="{00000000-0005-0000-0000-000010000000}"/>
    <cellStyle name="20% - Accent1 4 3" xfId="261" xr:uid="{00000000-0005-0000-0000-000011000000}"/>
    <cellStyle name="20% - Accent1 4 3 2" xfId="565" xr:uid="{00000000-0005-0000-0000-000012000000}"/>
    <cellStyle name="20% - Accent1 4 4" xfId="365" xr:uid="{00000000-0005-0000-0000-000013000000}"/>
    <cellStyle name="20% - Accent1 5" xfId="85" xr:uid="{00000000-0005-0000-0000-000014000000}"/>
    <cellStyle name="20% - Accent1 5 2" xfId="197" xr:uid="{00000000-0005-0000-0000-000015000000}"/>
    <cellStyle name="20% - Accent1 5 2 2" xfId="501" xr:uid="{00000000-0005-0000-0000-000016000000}"/>
    <cellStyle name="20% - Accent1 5 3" xfId="286" xr:uid="{00000000-0005-0000-0000-000017000000}"/>
    <cellStyle name="20% - Accent1 5 3 2" xfId="590" xr:uid="{00000000-0005-0000-0000-000018000000}"/>
    <cellStyle name="20% - Accent1 5 4" xfId="390" xr:uid="{00000000-0005-0000-0000-000019000000}"/>
    <cellStyle name="20% - Accent1 6" xfId="64" xr:uid="{00000000-0005-0000-0000-00001A000000}"/>
    <cellStyle name="20% - Accent1 6 2" xfId="176" xr:uid="{00000000-0005-0000-0000-00001B000000}"/>
    <cellStyle name="20% - Accent1 6 2 2" xfId="480" xr:uid="{00000000-0005-0000-0000-00001C000000}"/>
    <cellStyle name="20% - Accent1 6 3" xfId="265" xr:uid="{00000000-0005-0000-0000-00001D000000}"/>
    <cellStyle name="20% - Accent1 6 3 2" xfId="569" xr:uid="{00000000-0005-0000-0000-00001E000000}"/>
    <cellStyle name="20% - Accent1 6 4" xfId="369" xr:uid="{00000000-0005-0000-0000-00001F000000}"/>
    <cellStyle name="20% - Accent1 7" xfId="116" xr:uid="{00000000-0005-0000-0000-000020000000}"/>
    <cellStyle name="20% - Accent1 7 2" xfId="228" xr:uid="{00000000-0005-0000-0000-000021000000}"/>
    <cellStyle name="20% - Accent1 7 2 2" xfId="532" xr:uid="{00000000-0005-0000-0000-000022000000}"/>
    <cellStyle name="20% - Accent1 7 3" xfId="316" xr:uid="{00000000-0005-0000-0000-000023000000}"/>
    <cellStyle name="20% - Accent1 7 3 2" xfId="620" xr:uid="{00000000-0005-0000-0000-000024000000}"/>
    <cellStyle name="20% - Accent1 7 4" xfId="420" xr:uid="{00000000-0005-0000-0000-000025000000}"/>
    <cellStyle name="20% - Accent1 8" xfId="132" xr:uid="{00000000-0005-0000-0000-000026000000}"/>
    <cellStyle name="20% - Accent1 8 2" xfId="436" xr:uid="{00000000-0005-0000-0000-000027000000}"/>
    <cellStyle name="20% - Accent1 9" xfId="156" xr:uid="{00000000-0005-0000-0000-000028000000}"/>
    <cellStyle name="20% - Accent1 9 2" xfId="460" xr:uid="{00000000-0005-0000-0000-000029000000}"/>
    <cellStyle name="20% - Accent2" xfId="2" builtinId="34" customBuiltin="1"/>
    <cellStyle name="20% - Accent2 10" xfId="335" xr:uid="{00000000-0005-0000-0000-00002B000000}"/>
    <cellStyle name="20% - Accent2 2" xfId="58" xr:uid="{00000000-0005-0000-0000-00002C000000}"/>
    <cellStyle name="20% - Accent2 2 2" xfId="170" xr:uid="{00000000-0005-0000-0000-00002D000000}"/>
    <cellStyle name="20% - Accent2 2 2 2" xfId="474" xr:uid="{00000000-0005-0000-0000-00002E000000}"/>
    <cellStyle name="20% - Accent2 2 3" xfId="259" xr:uid="{00000000-0005-0000-0000-00002F000000}"/>
    <cellStyle name="20% - Accent2 2 3 2" xfId="563" xr:uid="{00000000-0005-0000-0000-000030000000}"/>
    <cellStyle name="20% - Accent2 2 4" xfId="363" xr:uid="{00000000-0005-0000-0000-000031000000}"/>
    <cellStyle name="20% - Accent2 3" xfId="70" xr:uid="{00000000-0005-0000-0000-000032000000}"/>
    <cellStyle name="20% - Accent2 3 2" xfId="182" xr:uid="{00000000-0005-0000-0000-000033000000}"/>
    <cellStyle name="20% - Accent2 3 2 2" xfId="486" xr:uid="{00000000-0005-0000-0000-000034000000}"/>
    <cellStyle name="20% - Accent2 3 3" xfId="271" xr:uid="{00000000-0005-0000-0000-000035000000}"/>
    <cellStyle name="20% - Accent2 3 3 2" xfId="575" xr:uid="{00000000-0005-0000-0000-000036000000}"/>
    <cellStyle name="20% - Accent2 3 4" xfId="375" xr:uid="{00000000-0005-0000-0000-000037000000}"/>
    <cellStyle name="20% - Accent2 4" xfId="82" xr:uid="{00000000-0005-0000-0000-000038000000}"/>
    <cellStyle name="20% - Accent2 4 2" xfId="194" xr:uid="{00000000-0005-0000-0000-000039000000}"/>
    <cellStyle name="20% - Accent2 4 2 2" xfId="498" xr:uid="{00000000-0005-0000-0000-00003A000000}"/>
    <cellStyle name="20% - Accent2 4 3" xfId="283" xr:uid="{00000000-0005-0000-0000-00003B000000}"/>
    <cellStyle name="20% - Accent2 4 3 2" xfId="587" xr:uid="{00000000-0005-0000-0000-00003C000000}"/>
    <cellStyle name="20% - Accent2 4 4" xfId="387" xr:uid="{00000000-0005-0000-0000-00003D000000}"/>
    <cellStyle name="20% - Accent2 5" xfId="90" xr:uid="{00000000-0005-0000-0000-00003E000000}"/>
    <cellStyle name="20% - Accent2 5 2" xfId="202" xr:uid="{00000000-0005-0000-0000-00003F000000}"/>
    <cellStyle name="20% - Accent2 5 2 2" xfId="506" xr:uid="{00000000-0005-0000-0000-000040000000}"/>
    <cellStyle name="20% - Accent2 5 3" xfId="291" xr:uid="{00000000-0005-0000-0000-000041000000}"/>
    <cellStyle name="20% - Accent2 5 3 2" xfId="595" xr:uid="{00000000-0005-0000-0000-000042000000}"/>
    <cellStyle name="20% - Accent2 5 4" xfId="395" xr:uid="{00000000-0005-0000-0000-000043000000}"/>
    <cellStyle name="20% - Accent2 6" xfId="105" xr:uid="{00000000-0005-0000-0000-000044000000}"/>
    <cellStyle name="20% - Accent2 6 2" xfId="217" xr:uid="{00000000-0005-0000-0000-000045000000}"/>
    <cellStyle name="20% - Accent2 6 2 2" xfId="521" xr:uid="{00000000-0005-0000-0000-000046000000}"/>
    <cellStyle name="20% - Accent2 6 3" xfId="306" xr:uid="{00000000-0005-0000-0000-000047000000}"/>
    <cellStyle name="20% - Accent2 6 3 2" xfId="610" xr:uid="{00000000-0005-0000-0000-000048000000}"/>
    <cellStyle name="20% - Accent2 6 4" xfId="410" xr:uid="{00000000-0005-0000-0000-000049000000}"/>
    <cellStyle name="20% - Accent2 7" xfId="117" xr:uid="{00000000-0005-0000-0000-00004A000000}"/>
    <cellStyle name="20% - Accent2 7 2" xfId="229" xr:uid="{00000000-0005-0000-0000-00004B000000}"/>
    <cellStyle name="20% - Accent2 7 2 2" xfId="533" xr:uid="{00000000-0005-0000-0000-00004C000000}"/>
    <cellStyle name="20% - Accent2 7 3" xfId="317" xr:uid="{00000000-0005-0000-0000-00004D000000}"/>
    <cellStyle name="20% - Accent2 7 3 2" xfId="621" xr:uid="{00000000-0005-0000-0000-00004E000000}"/>
    <cellStyle name="20% - Accent2 7 4" xfId="421" xr:uid="{00000000-0005-0000-0000-00004F000000}"/>
    <cellStyle name="20% - Accent2 8" xfId="133" xr:uid="{00000000-0005-0000-0000-000050000000}"/>
    <cellStyle name="20% - Accent2 8 2" xfId="437" xr:uid="{00000000-0005-0000-0000-000051000000}"/>
    <cellStyle name="20% - Accent2 9" xfId="155" xr:uid="{00000000-0005-0000-0000-000052000000}"/>
    <cellStyle name="20% - Accent2 9 2" xfId="459" xr:uid="{00000000-0005-0000-0000-000053000000}"/>
    <cellStyle name="20% - Accent3" xfId="3" builtinId="38" customBuiltin="1"/>
    <cellStyle name="20% - Accent3 10" xfId="336" xr:uid="{00000000-0005-0000-0000-000055000000}"/>
    <cellStyle name="20% - Accent3 2" xfId="62" xr:uid="{00000000-0005-0000-0000-000056000000}"/>
    <cellStyle name="20% - Accent3 2 2" xfId="174" xr:uid="{00000000-0005-0000-0000-000057000000}"/>
    <cellStyle name="20% - Accent3 2 2 2" xfId="478" xr:uid="{00000000-0005-0000-0000-000058000000}"/>
    <cellStyle name="20% - Accent3 2 3" xfId="263" xr:uid="{00000000-0005-0000-0000-000059000000}"/>
    <cellStyle name="20% - Accent3 2 3 2" xfId="567" xr:uid="{00000000-0005-0000-0000-00005A000000}"/>
    <cellStyle name="20% - Accent3 2 4" xfId="367" xr:uid="{00000000-0005-0000-0000-00005B000000}"/>
    <cellStyle name="20% - Accent3 3" xfId="56" xr:uid="{00000000-0005-0000-0000-00005C000000}"/>
    <cellStyle name="20% - Accent3 3 2" xfId="168" xr:uid="{00000000-0005-0000-0000-00005D000000}"/>
    <cellStyle name="20% - Accent3 3 2 2" xfId="472" xr:uid="{00000000-0005-0000-0000-00005E000000}"/>
    <cellStyle name="20% - Accent3 3 3" xfId="257" xr:uid="{00000000-0005-0000-0000-00005F000000}"/>
    <cellStyle name="20% - Accent3 3 3 2" xfId="561" xr:uid="{00000000-0005-0000-0000-000060000000}"/>
    <cellStyle name="20% - Accent3 3 4" xfId="361" xr:uid="{00000000-0005-0000-0000-000061000000}"/>
    <cellStyle name="20% - Accent3 4" xfId="53" xr:uid="{00000000-0005-0000-0000-000062000000}"/>
    <cellStyle name="20% - Accent3 4 2" xfId="165" xr:uid="{00000000-0005-0000-0000-000063000000}"/>
    <cellStyle name="20% - Accent3 4 2 2" xfId="469" xr:uid="{00000000-0005-0000-0000-000064000000}"/>
    <cellStyle name="20% - Accent3 4 3" xfId="254" xr:uid="{00000000-0005-0000-0000-000065000000}"/>
    <cellStyle name="20% - Accent3 4 3 2" xfId="558" xr:uid="{00000000-0005-0000-0000-000066000000}"/>
    <cellStyle name="20% - Accent3 4 4" xfId="358" xr:uid="{00000000-0005-0000-0000-000067000000}"/>
    <cellStyle name="20% - Accent3 5" xfId="98" xr:uid="{00000000-0005-0000-0000-000068000000}"/>
    <cellStyle name="20% - Accent3 5 2" xfId="210" xr:uid="{00000000-0005-0000-0000-000069000000}"/>
    <cellStyle name="20% - Accent3 5 2 2" xfId="514" xr:uid="{00000000-0005-0000-0000-00006A000000}"/>
    <cellStyle name="20% - Accent3 5 3" xfId="299" xr:uid="{00000000-0005-0000-0000-00006B000000}"/>
    <cellStyle name="20% - Accent3 5 3 2" xfId="603" xr:uid="{00000000-0005-0000-0000-00006C000000}"/>
    <cellStyle name="20% - Accent3 5 4" xfId="403" xr:uid="{00000000-0005-0000-0000-00006D000000}"/>
    <cellStyle name="20% - Accent3 6" xfId="97" xr:uid="{00000000-0005-0000-0000-00006E000000}"/>
    <cellStyle name="20% - Accent3 6 2" xfId="209" xr:uid="{00000000-0005-0000-0000-00006F000000}"/>
    <cellStyle name="20% - Accent3 6 2 2" xfId="513" xr:uid="{00000000-0005-0000-0000-000070000000}"/>
    <cellStyle name="20% - Accent3 6 3" xfId="298" xr:uid="{00000000-0005-0000-0000-000071000000}"/>
    <cellStyle name="20% - Accent3 6 3 2" xfId="602" xr:uid="{00000000-0005-0000-0000-000072000000}"/>
    <cellStyle name="20% - Accent3 6 4" xfId="402" xr:uid="{00000000-0005-0000-0000-000073000000}"/>
    <cellStyle name="20% - Accent3 7" xfId="118" xr:uid="{00000000-0005-0000-0000-000074000000}"/>
    <cellStyle name="20% - Accent3 7 2" xfId="230" xr:uid="{00000000-0005-0000-0000-000075000000}"/>
    <cellStyle name="20% - Accent3 7 2 2" xfId="534" xr:uid="{00000000-0005-0000-0000-000076000000}"/>
    <cellStyle name="20% - Accent3 7 3" xfId="318" xr:uid="{00000000-0005-0000-0000-000077000000}"/>
    <cellStyle name="20% - Accent3 7 3 2" xfId="622" xr:uid="{00000000-0005-0000-0000-000078000000}"/>
    <cellStyle name="20% - Accent3 7 4" xfId="422" xr:uid="{00000000-0005-0000-0000-000079000000}"/>
    <cellStyle name="20% - Accent3 8" xfId="134" xr:uid="{00000000-0005-0000-0000-00007A000000}"/>
    <cellStyle name="20% - Accent3 8 2" xfId="438" xr:uid="{00000000-0005-0000-0000-00007B000000}"/>
    <cellStyle name="20% - Accent3 9" xfId="227" xr:uid="{00000000-0005-0000-0000-00007C000000}"/>
    <cellStyle name="20% - Accent3 9 2" xfId="531" xr:uid="{00000000-0005-0000-0000-00007D000000}"/>
    <cellStyle name="20% - Accent4" xfId="4" builtinId="42" customBuiltin="1"/>
    <cellStyle name="20% - Accent4 10" xfId="337" xr:uid="{00000000-0005-0000-0000-00007F000000}"/>
    <cellStyle name="20% - Accent4 2" xfId="65" xr:uid="{00000000-0005-0000-0000-000080000000}"/>
    <cellStyle name="20% - Accent4 2 2" xfId="177" xr:uid="{00000000-0005-0000-0000-000081000000}"/>
    <cellStyle name="20% - Accent4 2 2 2" xfId="481" xr:uid="{00000000-0005-0000-0000-000082000000}"/>
    <cellStyle name="20% - Accent4 2 3" xfId="266" xr:uid="{00000000-0005-0000-0000-000083000000}"/>
    <cellStyle name="20% - Accent4 2 3 2" xfId="570" xr:uid="{00000000-0005-0000-0000-000084000000}"/>
    <cellStyle name="20% - Accent4 2 4" xfId="370" xr:uid="{00000000-0005-0000-0000-000085000000}"/>
    <cellStyle name="20% - Accent4 3" xfId="76" xr:uid="{00000000-0005-0000-0000-000086000000}"/>
    <cellStyle name="20% - Accent4 3 2" xfId="188" xr:uid="{00000000-0005-0000-0000-000087000000}"/>
    <cellStyle name="20% - Accent4 3 2 2" xfId="492" xr:uid="{00000000-0005-0000-0000-000088000000}"/>
    <cellStyle name="20% - Accent4 3 3" xfId="277" xr:uid="{00000000-0005-0000-0000-000089000000}"/>
    <cellStyle name="20% - Accent4 3 3 2" xfId="581" xr:uid="{00000000-0005-0000-0000-00008A000000}"/>
    <cellStyle name="20% - Accent4 3 4" xfId="381" xr:uid="{00000000-0005-0000-0000-00008B000000}"/>
    <cellStyle name="20% - Accent4 4" xfId="88" xr:uid="{00000000-0005-0000-0000-00008C000000}"/>
    <cellStyle name="20% - Accent4 4 2" xfId="200" xr:uid="{00000000-0005-0000-0000-00008D000000}"/>
    <cellStyle name="20% - Accent4 4 2 2" xfId="504" xr:uid="{00000000-0005-0000-0000-00008E000000}"/>
    <cellStyle name="20% - Accent4 4 3" xfId="289" xr:uid="{00000000-0005-0000-0000-00008F000000}"/>
    <cellStyle name="20% - Accent4 4 3 2" xfId="593" xr:uid="{00000000-0005-0000-0000-000090000000}"/>
    <cellStyle name="20% - Accent4 4 4" xfId="393" xr:uid="{00000000-0005-0000-0000-000091000000}"/>
    <cellStyle name="20% - Accent4 5" xfId="100" xr:uid="{00000000-0005-0000-0000-000092000000}"/>
    <cellStyle name="20% - Accent4 5 2" xfId="212" xr:uid="{00000000-0005-0000-0000-000093000000}"/>
    <cellStyle name="20% - Accent4 5 2 2" xfId="516" xr:uid="{00000000-0005-0000-0000-000094000000}"/>
    <cellStyle name="20% - Accent4 5 3" xfId="301" xr:uid="{00000000-0005-0000-0000-000095000000}"/>
    <cellStyle name="20% - Accent4 5 3 2" xfId="605" xr:uid="{00000000-0005-0000-0000-000096000000}"/>
    <cellStyle name="20% - Accent4 5 4" xfId="405" xr:uid="{00000000-0005-0000-0000-000097000000}"/>
    <cellStyle name="20% - Accent4 6" xfId="109" xr:uid="{00000000-0005-0000-0000-000098000000}"/>
    <cellStyle name="20% - Accent4 6 2" xfId="221" xr:uid="{00000000-0005-0000-0000-000099000000}"/>
    <cellStyle name="20% - Accent4 6 2 2" xfId="525" xr:uid="{00000000-0005-0000-0000-00009A000000}"/>
    <cellStyle name="20% - Accent4 6 3" xfId="310" xr:uid="{00000000-0005-0000-0000-00009B000000}"/>
    <cellStyle name="20% - Accent4 6 3 2" xfId="614" xr:uid="{00000000-0005-0000-0000-00009C000000}"/>
    <cellStyle name="20% - Accent4 6 4" xfId="414" xr:uid="{00000000-0005-0000-0000-00009D000000}"/>
    <cellStyle name="20% - Accent4 7" xfId="119" xr:uid="{00000000-0005-0000-0000-00009E000000}"/>
    <cellStyle name="20% - Accent4 7 2" xfId="231" xr:uid="{00000000-0005-0000-0000-00009F000000}"/>
    <cellStyle name="20% - Accent4 7 2 2" xfId="535" xr:uid="{00000000-0005-0000-0000-0000A0000000}"/>
    <cellStyle name="20% - Accent4 7 3" xfId="319" xr:uid="{00000000-0005-0000-0000-0000A1000000}"/>
    <cellStyle name="20% - Accent4 7 3 2" xfId="623" xr:uid="{00000000-0005-0000-0000-0000A2000000}"/>
    <cellStyle name="20% - Accent4 7 4" xfId="423" xr:uid="{00000000-0005-0000-0000-0000A3000000}"/>
    <cellStyle name="20% - Accent4 8" xfId="135" xr:uid="{00000000-0005-0000-0000-0000A4000000}"/>
    <cellStyle name="20% - Accent4 8 2" xfId="439" xr:uid="{00000000-0005-0000-0000-0000A5000000}"/>
    <cellStyle name="20% - Accent4 9" xfId="154" xr:uid="{00000000-0005-0000-0000-0000A6000000}"/>
    <cellStyle name="20% - Accent4 9 2" xfId="458" xr:uid="{00000000-0005-0000-0000-0000A7000000}"/>
    <cellStyle name="20% - Accent5" xfId="5" builtinId="46" customBuiltin="1"/>
    <cellStyle name="20% - Accent5 10" xfId="338" xr:uid="{00000000-0005-0000-0000-0000A9000000}"/>
    <cellStyle name="20% - Accent5 2" xfId="68" xr:uid="{00000000-0005-0000-0000-0000AA000000}"/>
    <cellStyle name="20% - Accent5 2 2" xfId="180" xr:uid="{00000000-0005-0000-0000-0000AB000000}"/>
    <cellStyle name="20% - Accent5 2 2 2" xfId="484" xr:uid="{00000000-0005-0000-0000-0000AC000000}"/>
    <cellStyle name="20% - Accent5 2 3" xfId="269" xr:uid="{00000000-0005-0000-0000-0000AD000000}"/>
    <cellStyle name="20% - Accent5 2 3 2" xfId="573" xr:uid="{00000000-0005-0000-0000-0000AE000000}"/>
    <cellStyle name="20% - Accent5 2 4" xfId="373" xr:uid="{00000000-0005-0000-0000-0000AF000000}"/>
    <cellStyle name="20% - Accent5 3" xfId="80" xr:uid="{00000000-0005-0000-0000-0000B0000000}"/>
    <cellStyle name="20% - Accent5 3 2" xfId="192" xr:uid="{00000000-0005-0000-0000-0000B1000000}"/>
    <cellStyle name="20% - Accent5 3 2 2" xfId="496" xr:uid="{00000000-0005-0000-0000-0000B2000000}"/>
    <cellStyle name="20% - Accent5 3 3" xfId="281" xr:uid="{00000000-0005-0000-0000-0000B3000000}"/>
    <cellStyle name="20% - Accent5 3 3 2" xfId="585" xr:uid="{00000000-0005-0000-0000-0000B4000000}"/>
    <cellStyle name="20% - Accent5 3 4" xfId="385" xr:uid="{00000000-0005-0000-0000-0000B5000000}"/>
    <cellStyle name="20% - Accent5 4" xfId="91" xr:uid="{00000000-0005-0000-0000-0000B6000000}"/>
    <cellStyle name="20% - Accent5 4 2" xfId="203" xr:uid="{00000000-0005-0000-0000-0000B7000000}"/>
    <cellStyle name="20% - Accent5 4 2 2" xfId="507" xr:uid="{00000000-0005-0000-0000-0000B8000000}"/>
    <cellStyle name="20% - Accent5 4 3" xfId="292" xr:uid="{00000000-0005-0000-0000-0000B9000000}"/>
    <cellStyle name="20% - Accent5 4 3 2" xfId="596" xr:uid="{00000000-0005-0000-0000-0000BA000000}"/>
    <cellStyle name="20% - Accent5 4 4" xfId="396" xr:uid="{00000000-0005-0000-0000-0000BB000000}"/>
    <cellStyle name="20% - Accent5 5" xfId="103" xr:uid="{00000000-0005-0000-0000-0000BC000000}"/>
    <cellStyle name="20% - Accent5 5 2" xfId="215" xr:uid="{00000000-0005-0000-0000-0000BD000000}"/>
    <cellStyle name="20% - Accent5 5 2 2" xfId="519" xr:uid="{00000000-0005-0000-0000-0000BE000000}"/>
    <cellStyle name="20% - Accent5 5 3" xfId="304" xr:uid="{00000000-0005-0000-0000-0000BF000000}"/>
    <cellStyle name="20% - Accent5 5 3 2" xfId="608" xr:uid="{00000000-0005-0000-0000-0000C0000000}"/>
    <cellStyle name="20% - Accent5 5 4" xfId="408" xr:uid="{00000000-0005-0000-0000-0000C1000000}"/>
    <cellStyle name="20% - Accent5 6" xfId="111" xr:uid="{00000000-0005-0000-0000-0000C2000000}"/>
    <cellStyle name="20% - Accent5 6 2" xfId="223" xr:uid="{00000000-0005-0000-0000-0000C3000000}"/>
    <cellStyle name="20% - Accent5 6 2 2" xfId="527" xr:uid="{00000000-0005-0000-0000-0000C4000000}"/>
    <cellStyle name="20% - Accent5 6 3" xfId="312" xr:uid="{00000000-0005-0000-0000-0000C5000000}"/>
    <cellStyle name="20% - Accent5 6 3 2" xfId="616" xr:uid="{00000000-0005-0000-0000-0000C6000000}"/>
    <cellStyle name="20% - Accent5 6 4" xfId="416" xr:uid="{00000000-0005-0000-0000-0000C7000000}"/>
    <cellStyle name="20% - Accent5 7" xfId="120" xr:uid="{00000000-0005-0000-0000-0000C8000000}"/>
    <cellStyle name="20% - Accent5 7 2" xfId="232" xr:uid="{00000000-0005-0000-0000-0000C9000000}"/>
    <cellStyle name="20% - Accent5 7 2 2" xfId="536" xr:uid="{00000000-0005-0000-0000-0000CA000000}"/>
    <cellStyle name="20% - Accent5 7 3" xfId="320" xr:uid="{00000000-0005-0000-0000-0000CB000000}"/>
    <cellStyle name="20% - Accent5 7 3 2" xfId="624" xr:uid="{00000000-0005-0000-0000-0000CC000000}"/>
    <cellStyle name="20% - Accent5 7 4" xfId="424" xr:uid="{00000000-0005-0000-0000-0000CD000000}"/>
    <cellStyle name="20% - Accent5 8" xfId="136" xr:uid="{00000000-0005-0000-0000-0000CE000000}"/>
    <cellStyle name="20% - Accent5 8 2" xfId="440" xr:uid="{00000000-0005-0000-0000-0000CF000000}"/>
    <cellStyle name="20% - Accent5 9" xfId="152" xr:uid="{00000000-0005-0000-0000-0000D0000000}"/>
    <cellStyle name="20% - Accent5 9 2" xfId="456" xr:uid="{00000000-0005-0000-0000-0000D1000000}"/>
    <cellStyle name="20% - Accent6" xfId="6" builtinId="50" customBuiltin="1"/>
    <cellStyle name="20% - Accent6 10" xfId="339" xr:uid="{00000000-0005-0000-0000-0000D3000000}"/>
    <cellStyle name="20% - Accent6 2" xfId="71" xr:uid="{00000000-0005-0000-0000-0000D4000000}"/>
    <cellStyle name="20% - Accent6 2 2" xfId="183" xr:uid="{00000000-0005-0000-0000-0000D5000000}"/>
    <cellStyle name="20% - Accent6 2 2 2" xfId="487" xr:uid="{00000000-0005-0000-0000-0000D6000000}"/>
    <cellStyle name="20% - Accent6 2 3" xfId="272" xr:uid="{00000000-0005-0000-0000-0000D7000000}"/>
    <cellStyle name="20% - Accent6 2 3 2" xfId="576" xr:uid="{00000000-0005-0000-0000-0000D8000000}"/>
    <cellStyle name="20% - Accent6 2 4" xfId="376" xr:uid="{00000000-0005-0000-0000-0000D9000000}"/>
    <cellStyle name="20% - Accent6 3" xfId="83" xr:uid="{00000000-0005-0000-0000-0000DA000000}"/>
    <cellStyle name="20% - Accent6 3 2" xfId="195" xr:uid="{00000000-0005-0000-0000-0000DB000000}"/>
    <cellStyle name="20% - Accent6 3 2 2" xfId="499" xr:uid="{00000000-0005-0000-0000-0000DC000000}"/>
    <cellStyle name="20% - Accent6 3 3" xfId="284" xr:uid="{00000000-0005-0000-0000-0000DD000000}"/>
    <cellStyle name="20% - Accent6 3 3 2" xfId="588" xr:uid="{00000000-0005-0000-0000-0000DE000000}"/>
    <cellStyle name="20% - Accent6 3 4" xfId="388" xr:uid="{00000000-0005-0000-0000-0000DF000000}"/>
    <cellStyle name="20% - Accent6 4" xfId="95" xr:uid="{00000000-0005-0000-0000-0000E0000000}"/>
    <cellStyle name="20% - Accent6 4 2" xfId="207" xr:uid="{00000000-0005-0000-0000-0000E1000000}"/>
    <cellStyle name="20% - Accent6 4 2 2" xfId="511" xr:uid="{00000000-0005-0000-0000-0000E2000000}"/>
    <cellStyle name="20% - Accent6 4 3" xfId="296" xr:uid="{00000000-0005-0000-0000-0000E3000000}"/>
    <cellStyle name="20% - Accent6 4 3 2" xfId="600" xr:uid="{00000000-0005-0000-0000-0000E4000000}"/>
    <cellStyle name="20% - Accent6 4 4" xfId="400" xr:uid="{00000000-0005-0000-0000-0000E5000000}"/>
    <cellStyle name="20% - Accent6 5" xfId="106" xr:uid="{00000000-0005-0000-0000-0000E6000000}"/>
    <cellStyle name="20% - Accent6 5 2" xfId="218" xr:uid="{00000000-0005-0000-0000-0000E7000000}"/>
    <cellStyle name="20% - Accent6 5 2 2" xfId="522" xr:uid="{00000000-0005-0000-0000-0000E8000000}"/>
    <cellStyle name="20% - Accent6 5 3" xfId="307" xr:uid="{00000000-0005-0000-0000-0000E9000000}"/>
    <cellStyle name="20% - Accent6 5 3 2" xfId="611" xr:uid="{00000000-0005-0000-0000-0000EA000000}"/>
    <cellStyle name="20% - Accent6 5 4" xfId="411" xr:uid="{00000000-0005-0000-0000-0000EB000000}"/>
    <cellStyle name="20% - Accent6 6" xfId="113" xr:uid="{00000000-0005-0000-0000-0000EC000000}"/>
    <cellStyle name="20% - Accent6 6 2" xfId="225" xr:uid="{00000000-0005-0000-0000-0000ED000000}"/>
    <cellStyle name="20% - Accent6 6 2 2" xfId="529" xr:uid="{00000000-0005-0000-0000-0000EE000000}"/>
    <cellStyle name="20% - Accent6 6 3" xfId="314" xr:uid="{00000000-0005-0000-0000-0000EF000000}"/>
    <cellStyle name="20% - Accent6 6 3 2" xfId="618" xr:uid="{00000000-0005-0000-0000-0000F0000000}"/>
    <cellStyle name="20% - Accent6 6 4" xfId="418" xr:uid="{00000000-0005-0000-0000-0000F1000000}"/>
    <cellStyle name="20% - Accent6 7" xfId="121" xr:uid="{00000000-0005-0000-0000-0000F2000000}"/>
    <cellStyle name="20% - Accent6 7 2" xfId="233" xr:uid="{00000000-0005-0000-0000-0000F3000000}"/>
    <cellStyle name="20% - Accent6 7 2 2" xfId="537" xr:uid="{00000000-0005-0000-0000-0000F4000000}"/>
    <cellStyle name="20% - Accent6 7 3" xfId="321" xr:uid="{00000000-0005-0000-0000-0000F5000000}"/>
    <cellStyle name="20% - Accent6 7 3 2" xfId="625" xr:uid="{00000000-0005-0000-0000-0000F6000000}"/>
    <cellStyle name="20% - Accent6 7 4" xfId="425" xr:uid="{00000000-0005-0000-0000-0000F7000000}"/>
    <cellStyle name="20% - Accent6 8" xfId="137" xr:uid="{00000000-0005-0000-0000-0000F8000000}"/>
    <cellStyle name="20% - Accent6 8 2" xfId="441" xr:uid="{00000000-0005-0000-0000-0000F9000000}"/>
    <cellStyle name="20% - Accent6 9" xfId="151" xr:uid="{00000000-0005-0000-0000-0000FA000000}"/>
    <cellStyle name="20% - Accent6 9 2" xfId="455" xr:uid="{00000000-0005-0000-0000-0000FB000000}"/>
    <cellStyle name="40% - Accent1" xfId="7" builtinId="31" customBuiltin="1"/>
    <cellStyle name="40% - Accent1 10" xfId="340" xr:uid="{00000000-0005-0000-0000-0000FD000000}"/>
    <cellStyle name="40% - Accent1 2" xfId="55" xr:uid="{00000000-0005-0000-0000-0000FE000000}"/>
    <cellStyle name="40% - Accent1 2 2" xfId="167" xr:uid="{00000000-0005-0000-0000-0000FF000000}"/>
    <cellStyle name="40% - Accent1 2 2 2" xfId="471" xr:uid="{00000000-0005-0000-0000-000000010000}"/>
    <cellStyle name="40% - Accent1 2 3" xfId="256" xr:uid="{00000000-0005-0000-0000-000001010000}"/>
    <cellStyle name="40% - Accent1 2 3 2" xfId="560" xr:uid="{00000000-0005-0000-0000-000002010000}"/>
    <cellStyle name="40% - Accent1 2 4" xfId="360" xr:uid="{00000000-0005-0000-0000-000003010000}"/>
    <cellStyle name="40% - Accent1 3" xfId="57" xr:uid="{00000000-0005-0000-0000-000004010000}"/>
    <cellStyle name="40% - Accent1 3 2" xfId="169" xr:uid="{00000000-0005-0000-0000-000005010000}"/>
    <cellStyle name="40% - Accent1 3 2 2" xfId="473" xr:uid="{00000000-0005-0000-0000-000006010000}"/>
    <cellStyle name="40% - Accent1 3 3" xfId="258" xr:uid="{00000000-0005-0000-0000-000007010000}"/>
    <cellStyle name="40% - Accent1 3 3 2" xfId="562" xr:uid="{00000000-0005-0000-0000-000008010000}"/>
    <cellStyle name="40% - Accent1 3 4" xfId="362" xr:uid="{00000000-0005-0000-0000-000009010000}"/>
    <cellStyle name="40% - Accent1 4" xfId="73" xr:uid="{00000000-0005-0000-0000-00000A010000}"/>
    <cellStyle name="40% - Accent1 4 2" xfId="185" xr:uid="{00000000-0005-0000-0000-00000B010000}"/>
    <cellStyle name="40% - Accent1 4 2 2" xfId="489" xr:uid="{00000000-0005-0000-0000-00000C010000}"/>
    <cellStyle name="40% - Accent1 4 3" xfId="274" xr:uid="{00000000-0005-0000-0000-00000D010000}"/>
    <cellStyle name="40% - Accent1 4 3 2" xfId="578" xr:uid="{00000000-0005-0000-0000-00000E010000}"/>
    <cellStyle name="40% - Accent1 4 4" xfId="378" xr:uid="{00000000-0005-0000-0000-00000F010000}"/>
    <cellStyle name="40% - Accent1 5" xfId="75" xr:uid="{00000000-0005-0000-0000-000010010000}"/>
    <cellStyle name="40% - Accent1 5 2" xfId="187" xr:uid="{00000000-0005-0000-0000-000011010000}"/>
    <cellStyle name="40% - Accent1 5 2 2" xfId="491" xr:uid="{00000000-0005-0000-0000-000012010000}"/>
    <cellStyle name="40% - Accent1 5 3" xfId="276" xr:uid="{00000000-0005-0000-0000-000013010000}"/>
    <cellStyle name="40% - Accent1 5 3 2" xfId="580" xr:uid="{00000000-0005-0000-0000-000014010000}"/>
    <cellStyle name="40% - Accent1 5 4" xfId="380" xr:uid="{00000000-0005-0000-0000-000015010000}"/>
    <cellStyle name="40% - Accent1 6" xfId="93" xr:uid="{00000000-0005-0000-0000-000016010000}"/>
    <cellStyle name="40% - Accent1 6 2" xfId="205" xr:uid="{00000000-0005-0000-0000-000017010000}"/>
    <cellStyle name="40% - Accent1 6 2 2" xfId="509" xr:uid="{00000000-0005-0000-0000-000018010000}"/>
    <cellStyle name="40% - Accent1 6 3" xfId="294" xr:uid="{00000000-0005-0000-0000-000019010000}"/>
    <cellStyle name="40% - Accent1 6 3 2" xfId="598" xr:uid="{00000000-0005-0000-0000-00001A010000}"/>
    <cellStyle name="40% - Accent1 6 4" xfId="398" xr:uid="{00000000-0005-0000-0000-00001B010000}"/>
    <cellStyle name="40% - Accent1 7" xfId="122" xr:uid="{00000000-0005-0000-0000-00001C010000}"/>
    <cellStyle name="40% - Accent1 7 2" xfId="234" xr:uid="{00000000-0005-0000-0000-00001D010000}"/>
    <cellStyle name="40% - Accent1 7 2 2" xfId="538" xr:uid="{00000000-0005-0000-0000-00001E010000}"/>
    <cellStyle name="40% - Accent1 7 3" xfId="322" xr:uid="{00000000-0005-0000-0000-00001F010000}"/>
    <cellStyle name="40% - Accent1 7 3 2" xfId="626" xr:uid="{00000000-0005-0000-0000-000020010000}"/>
    <cellStyle name="40% - Accent1 7 4" xfId="426" xr:uid="{00000000-0005-0000-0000-000021010000}"/>
    <cellStyle name="40% - Accent1 8" xfId="138" xr:uid="{00000000-0005-0000-0000-000022010000}"/>
    <cellStyle name="40% - Accent1 8 2" xfId="442" xr:uid="{00000000-0005-0000-0000-000023010000}"/>
    <cellStyle name="40% - Accent1 9" xfId="131" xr:uid="{00000000-0005-0000-0000-000024010000}"/>
    <cellStyle name="40% - Accent1 9 2" xfId="435" xr:uid="{00000000-0005-0000-0000-000025010000}"/>
    <cellStyle name="40% - Accent2" xfId="8" builtinId="35" customBuiltin="1"/>
    <cellStyle name="40% - Accent2 10" xfId="341" xr:uid="{00000000-0005-0000-0000-000027010000}"/>
    <cellStyle name="40% - Accent2 2" xfId="59" xr:uid="{00000000-0005-0000-0000-000028010000}"/>
    <cellStyle name="40% - Accent2 2 2" xfId="171" xr:uid="{00000000-0005-0000-0000-000029010000}"/>
    <cellStyle name="40% - Accent2 2 2 2" xfId="475" xr:uid="{00000000-0005-0000-0000-00002A010000}"/>
    <cellStyle name="40% - Accent2 2 3" xfId="260" xr:uid="{00000000-0005-0000-0000-00002B010000}"/>
    <cellStyle name="40% - Accent2 2 3 2" xfId="564" xr:uid="{00000000-0005-0000-0000-00002C010000}"/>
    <cellStyle name="40% - Accent2 2 4" xfId="364" xr:uid="{00000000-0005-0000-0000-00002D010000}"/>
    <cellStyle name="40% - Accent2 3" xfId="67" xr:uid="{00000000-0005-0000-0000-00002E010000}"/>
    <cellStyle name="40% - Accent2 3 2" xfId="179" xr:uid="{00000000-0005-0000-0000-00002F010000}"/>
    <cellStyle name="40% - Accent2 3 2 2" xfId="483" xr:uid="{00000000-0005-0000-0000-000030010000}"/>
    <cellStyle name="40% - Accent2 3 3" xfId="268" xr:uid="{00000000-0005-0000-0000-000031010000}"/>
    <cellStyle name="40% - Accent2 3 3 2" xfId="572" xr:uid="{00000000-0005-0000-0000-000032010000}"/>
    <cellStyle name="40% - Accent2 3 4" xfId="372" xr:uid="{00000000-0005-0000-0000-000033010000}"/>
    <cellStyle name="40% - Accent2 4" xfId="78" xr:uid="{00000000-0005-0000-0000-000034010000}"/>
    <cellStyle name="40% - Accent2 4 2" xfId="190" xr:uid="{00000000-0005-0000-0000-000035010000}"/>
    <cellStyle name="40% - Accent2 4 2 2" xfId="494" xr:uid="{00000000-0005-0000-0000-000036010000}"/>
    <cellStyle name="40% - Accent2 4 3" xfId="279" xr:uid="{00000000-0005-0000-0000-000037010000}"/>
    <cellStyle name="40% - Accent2 4 3 2" xfId="583" xr:uid="{00000000-0005-0000-0000-000038010000}"/>
    <cellStyle name="40% - Accent2 4 4" xfId="383" xr:uid="{00000000-0005-0000-0000-000039010000}"/>
    <cellStyle name="40% - Accent2 5" xfId="87" xr:uid="{00000000-0005-0000-0000-00003A010000}"/>
    <cellStyle name="40% - Accent2 5 2" xfId="199" xr:uid="{00000000-0005-0000-0000-00003B010000}"/>
    <cellStyle name="40% - Accent2 5 2 2" xfId="503" xr:uid="{00000000-0005-0000-0000-00003C010000}"/>
    <cellStyle name="40% - Accent2 5 3" xfId="288" xr:uid="{00000000-0005-0000-0000-00003D010000}"/>
    <cellStyle name="40% - Accent2 5 3 2" xfId="592" xr:uid="{00000000-0005-0000-0000-00003E010000}"/>
    <cellStyle name="40% - Accent2 5 4" xfId="392" xr:uid="{00000000-0005-0000-0000-00003F010000}"/>
    <cellStyle name="40% - Accent2 6" xfId="102" xr:uid="{00000000-0005-0000-0000-000040010000}"/>
    <cellStyle name="40% - Accent2 6 2" xfId="214" xr:uid="{00000000-0005-0000-0000-000041010000}"/>
    <cellStyle name="40% - Accent2 6 2 2" xfId="518" xr:uid="{00000000-0005-0000-0000-000042010000}"/>
    <cellStyle name="40% - Accent2 6 3" xfId="303" xr:uid="{00000000-0005-0000-0000-000043010000}"/>
    <cellStyle name="40% - Accent2 6 3 2" xfId="607" xr:uid="{00000000-0005-0000-0000-000044010000}"/>
    <cellStyle name="40% - Accent2 6 4" xfId="407" xr:uid="{00000000-0005-0000-0000-000045010000}"/>
    <cellStyle name="40% - Accent2 7" xfId="123" xr:uid="{00000000-0005-0000-0000-000046010000}"/>
    <cellStyle name="40% - Accent2 7 2" xfId="235" xr:uid="{00000000-0005-0000-0000-000047010000}"/>
    <cellStyle name="40% - Accent2 7 2 2" xfId="539" xr:uid="{00000000-0005-0000-0000-000048010000}"/>
    <cellStyle name="40% - Accent2 7 3" xfId="323" xr:uid="{00000000-0005-0000-0000-000049010000}"/>
    <cellStyle name="40% - Accent2 7 3 2" xfId="627" xr:uid="{00000000-0005-0000-0000-00004A010000}"/>
    <cellStyle name="40% - Accent2 7 4" xfId="427" xr:uid="{00000000-0005-0000-0000-00004B010000}"/>
    <cellStyle name="40% - Accent2 8" xfId="139" xr:uid="{00000000-0005-0000-0000-00004C010000}"/>
    <cellStyle name="40% - Accent2 8 2" xfId="443" xr:uid="{00000000-0005-0000-0000-00004D010000}"/>
    <cellStyle name="40% - Accent2 9" xfId="148" xr:uid="{00000000-0005-0000-0000-00004E010000}"/>
    <cellStyle name="40% - Accent2 9 2" xfId="452" xr:uid="{00000000-0005-0000-0000-00004F010000}"/>
    <cellStyle name="40% - Accent3" xfId="9" builtinId="39" customBuiltin="1"/>
    <cellStyle name="40% - Accent3 10" xfId="342" xr:uid="{00000000-0005-0000-0000-000051010000}"/>
    <cellStyle name="40% - Accent3 2" xfId="63" xr:uid="{00000000-0005-0000-0000-000052010000}"/>
    <cellStyle name="40% - Accent3 2 2" xfId="175" xr:uid="{00000000-0005-0000-0000-000053010000}"/>
    <cellStyle name="40% - Accent3 2 2 2" xfId="479" xr:uid="{00000000-0005-0000-0000-000054010000}"/>
    <cellStyle name="40% - Accent3 2 3" xfId="264" xr:uid="{00000000-0005-0000-0000-000055010000}"/>
    <cellStyle name="40% - Accent3 2 3 2" xfId="568" xr:uid="{00000000-0005-0000-0000-000056010000}"/>
    <cellStyle name="40% - Accent3 2 4" xfId="368" xr:uid="{00000000-0005-0000-0000-000057010000}"/>
    <cellStyle name="40% - Accent3 3" xfId="74" xr:uid="{00000000-0005-0000-0000-000058010000}"/>
    <cellStyle name="40% - Accent3 3 2" xfId="186" xr:uid="{00000000-0005-0000-0000-000059010000}"/>
    <cellStyle name="40% - Accent3 3 2 2" xfId="490" xr:uid="{00000000-0005-0000-0000-00005A010000}"/>
    <cellStyle name="40% - Accent3 3 3" xfId="275" xr:uid="{00000000-0005-0000-0000-00005B010000}"/>
    <cellStyle name="40% - Accent3 3 3 2" xfId="579" xr:uid="{00000000-0005-0000-0000-00005C010000}"/>
    <cellStyle name="40% - Accent3 3 4" xfId="379" xr:uid="{00000000-0005-0000-0000-00005D010000}"/>
    <cellStyle name="40% - Accent3 4" xfId="86" xr:uid="{00000000-0005-0000-0000-00005E010000}"/>
    <cellStyle name="40% - Accent3 4 2" xfId="198" xr:uid="{00000000-0005-0000-0000-00005F010000}"/>
    <cellStyle name="40% - Accent3 4 2 2" xfId="502" xr:uid="{00000000-0005-0000-0000-000060010000}"/>
    <cellStyle name="40% - Accent3 4 3" xfId="287" xr:uid="{00000000-0005-0000-0000-000061010000}"/>
    <cellStyle name="40% - Accent3 4 3 2" xfId="591" xr:uid="{00000000-0005-0000-0000-000062010000}"/>
    <cellStyle name="40% - Accent3 4 4" xfId="391" xr:uid="{00000000-0005-0000-0000-000063010000}"/>
    <cellStyle name="40% - Accent3 5" xfId="99" xr:uid="{00000000-0005-0000-0000-000064010000}"/>
    <cellStyle name="40% - Accent3 5 2" xfId="211" xr:uid="{00000000-0005-0000-0000-000065010000}"/>
    <cellStyle name="40% - Accent3 5 2 2" xfId="515" xr:uid="{00000000-0005-0000-0000-000066010000}"/>
    <cellStyle name="40% - Accent3 5 3" xfId="300" xr:uid="{00000000-0005-0000-0000-000067010000}"/>
    <cellStyle name="40% - Accent3 5 3 2" xfId="604" xr:uid="{00000000-0005-0000-0000-000068010000}"/>
    <cellStyle name="40% - Accent3 5 4" xfId="404" xr:uid="{00000000-0005-0000-0000-000069010000}"/>
    <cellStyle name="40% - Accent3 6" xfId="108" xr:uid="{00000000-0005-0000-0000-00006A010000}"/>
    <cellStyle name="40% - Accent3 6 2" xfId="220" xr:uid="{00000000-0005-0000-0000-00006B010000}"/>
    <cellStyle name="40% - Accent3 6 2 2" xfId="524" xr:uid="{00000000-0005-0000-0000-00006C010000}"/>
    <cellStyle name="40% - Accent3 6 3" xfId="309" xr:uid="{00000000-0005-0000-0000-00006D010000}"/>
    <cellStyle name="40% - Accent3 6 3 2" xfId="613" xr:uid="{00000000-0005-0000-0000-00006E010000}"/>
    <cellStyle name="40% - Accent3 6 4" xfId="413" xr:uid="{00000000-0005-0000-0000-00006F010000}"/>
    <cellStyle name="40% - Accent3 7" xfId="124" xr:uid="{00000000-0005-0000-0000-000070010000}"/>
    <cellStyle name="40% - Accent3 7 2" xfId="236" xr:uid="{00000000-0005-0000-0000-000071010000}"/>
    <cellStyle name="40% - Accent3 7 2 2" xfId="540" xr:uid="{00000000-0005-0000-0000-000072010000}"/>
    <cellStyle name="40% - Accent3 7 3" xfId="324" xr:uid="{00000000-0005-0000-0000-000073010000}"/>
    <cellStyle name="40% - Accent3 7 3 2" xfId="628" xr:uid="{00000000-0005-0000-0000-000074010000}"/>
    <cellStyle name="40% - Accent3 7 4" xfId="428" xr:uid="{00000000-0005-0000-0000-000075010000}"/>
    <cellStyle name="40% - Accent3 8" xfId="140" xr:uid="{00000000-0005-0000-0000-000076010000}"/>
    <cellStyle name="40% - Accent3 8 2" xfId="444" xr:uid="{00000000-0005-0000-0000-000077010000}"/>
    <cellStyle name="40% - Accent3 9" xfId="147" xr:uid="{00000000-0005-0000-0000-000078010000}"/>
    <cellStyle name="40% - Accent3 9 2" xfId="451" xr:uid="{00000000-0005-0000-0000-000079010000}"/>
    <cellStyle name="40% - Accent4" xfId="10" builtinId="43" customBuiltin="1"/>
    <cellStyle name="40% - Accent4 10" xfId="343" xr:uid="{00000000-0005-0000-0000-00007B010000}"/>
    <cellStyle name="40% - Accent4 2" xfId="66" xr:uid="{00000000-0005-0000-0000-00007C010000}"/>
    <cellStyle name="40% - Accent4 2 2" xfId="178" xr:uid="{00000000-0005-0000-0000-00007D010000}"/>
    <cellStyle name="40% - Accent4 2 2 2" xfId="482" xr:uid="{00000000-0005-0000-0000-00007E010000}"/>
    <cellStyle name="40% - Accent4 2 3" xfId="267" xr:uid="{00000000-0005-0000-0000-00007F010000}"/>
    <cellStyle name="40% - Accent4 2 3 2" xfId="571" xr:uid="{00000000-0005-0000-0000-000080010000}"/>
    <cellStyle name="40% - Accent4 2 4" xfId="371" xr:uid="{00000000-0005-0000-0000-000081010000}"/>
    <cellStyle name="40% - Accent4 3" xfId="77" xr:uid="{00000000-0005-0000-0000-000082010000}"/>
    <cellStyle name="40% - Accent4 3 2" xfId="189" xr:uid="{00000000-0005-0000-0000-000083010000}"/>
    <cellStyle name="40% - Accent4 3 2 2" xfId="493" xr:uid="{00000000-0005-0000-0000-000084010000}"/>
    <cellStyle name="40% - Accent4 3 3" xfId="278" xr:uid="{00000000-0005-0000-0000-000085010000}"/>
    <cellStyle name="40% - Accent4 3 3 2" xfId="582" xr:uid="{00000000-0005-0000-0000-000086010000}"/>
    <cellStyle name="40% - Accent4 3 4" xfId="382" xr:uid="{00000000-0005-0000-0000-000087010000}"/>
    <cellStyle name="40% - Accent4 4" xfId="89" xr:uid="{00000000-0005-0000-0000-000088010000}"/>
    <cellStyle name="40% - Accent4 4 2" xfId="201" xr:uid="{00000000-0005-0000-0000-000089010000}"/>
    <cellStyle name="40% - Accent4 4 2 2" xfId="505" xr:uid="{00000000-0005-0000-0000-00008A010000}"/>
    <cellStyle name="40% - Accent4 4 3" xfId="290" xr:uid="{00000000-0005-0000-0000-00008B010000}"/>
    <cellStyle name="40% - Accent4 4 3 2" xfId="594" xr:uid="{00000000-0005-0000-0000-00008C010000}"/>
    <cellStyle name="40% - Accent4 4 4" xfId="394" xr:uid="{00000000-0005-0000-0000-00008D010000}"/>
    <cellStyle name="40% - Accent4 5" xfId="101" xr:uid="{00000000-0005-0000-0000-00008E010000}"/>
    <cellStyle name="40% - Accent4 5 2" xfId="213" xr:uid="{00000000-0005-0000-0000-00008F010000}"/>
    <cellStyle name="40% - Accent4 5 2 2" xfId="517" xr:uid="{00000000-0005-0000-0000-000090010000}"/>
    <cellStyle name="40% - Accent4 5 3" xfId="302" xr:uid="{00000000-0005-0000-0000-000091010000}"/>
    <cellStyle name="40% - Accent4 5 3 2" xfId="606" xr:uid="{00000000-0005-0000-0000-000092010000}"/>
    <cellStyle name="40% - Accent4 5 4" xfId="406" xr:uid="{00000000-0005-0000-0000-000093010000}"/>
    <cellStyle name="40% - Accent4 6" xfId="110" xr:uid="{00000000-0005-0000-0000-000094010000}"/>
    <cellStyle name="40% - Accent4 6 2" xfId="222" xr:uid="{00000000-0005-0000-0000-000095010000}"/>
    <cellStyle name="40% - Accent4 6 2 2" xfId="526" xr:uid="{00000000-0005-0000-0000-000096010000}"/>
    <cellStyle name="40% - Accent4 6 3" xfId="311" xr:uid="{00000000-0005-0000-0000-000097010000}"/>
    <cellStyle name="40% - Accent4 6 3 2" xfId="615" xr:uid="{00000000-0005-0000-0000-000098010000}"/>
    <cellStyle name="40% - Accent4 6 4" xfId="415" xr:uid="{00000000-0005-0000-0000-000099010000}"/>
    <cellStyle name="40% - Accent4 7" xfId="125" xr:uid="{00000000-0005-0000-0000-00009A010000}"/>
    <cellStyle name="40% - Accent4 7 2" xfId="237" xr:uid="{00000000-0005-0000-0000-00009B010000}"/>
    <cellStyle name="40% - Accent4 7 2 2" xfId="541" xr:uid="{00000000-0005-0000-0000-00009C010000}"/>
    <cellStyle name="40% - Accent4 7 3" xfId="325" xr:uid="{00000000-0005-0000-0000-00009D010000}"/>
    <cellStyle name="40% - Accent4 7 3 2" xfId="629" xr:uid="{00000000-0005-0000-0000-00009E010000}"/>
    <cellStyle name="40% - Accent4 7 4" xfId="429" xr:uid="{00000000-0005-0000-0000-00009F010000}"/>
    <cellStyle name="40% - Accent4 8" xfId="141" xr:uid="{00000000-0005-0000-0000-0000A0010000}"/>
    <cellStyle name="40% - Accent4 8 2" xfId="445" xr:uid="{00000000-0005-0000-0000-0000A1010000}"/>
    <cellStyle name="40% - Accent4 9" xfId="146" xr:uid="{00000000-0005-0000-0000-0000A2010000}"/>
    <cellStyle name="40% - Accent4 9 2" xfId="450" xr:uid="{00000000-0005-0000-0000-0000A3010000}"/>
    <cellStyle name="40% - Accent5" xfId="11" builtinId="47" customBuiltin="1"/>
    <cellStyle name="40% - Accent5 10" xfId="344" xr:uid="{00000000-0005-0000-0000-0000A5010000}"/>
    <cellStyle name="40% - Accent5 2" xfId="69" xr:uid="{00000000-0005-0000-0000-0000A6010000}"/>
    <cellStyle name="40% - Accent5 2 2" xfId="181" xr:uid="{00000000-0005-0000-0000-0000A7010000}"/>
    <cellStyle name="40% - Accent5 2 2 2" xfId="485" xr:uid="{00000000-0005-0000-0000-0000A8010000}"/>
    <cellStyle name="40% - Accent5 2 3" xfId="270" xr:uid="{00000000-0005-0000-0000-0000A9010000}"/>
    <cellStyle name="40% - Accent5 2 3 2" xfId="574" xr:uid="{00000000-0005-0000-0000-0000AA010000}"/>
    <cellStyle name="40% - Accent5 2 4" xfId="374" xr:uid="{00000000-0005-0000-0000-0000AB010000}"/>
    <cellStyle name="40% - Accent5 3" xfId="81" xr:uid="{00000000-0005-0000-0000-0000AC010000}"/>
    <cellStyle name="40% - Accent5 3 2" xfId="193" xr:uid="{00000000-0005-0000-0000-0000AD010000}"/>
    <cellStyle name="40% - Accent5 3 2 2" xfId="497" xr:uid="{00000000-0005-0000-0000-0000AE010000}"/>
    <cellStyle name="40% - Accent5 3 3" xfId="282" xr:uid="{00000000-0005-0000-0000-0000AF010000}"/>
    <cellStyle name="40% - Accent5 3 3 2" xfId="586" xr:uid="{00000000-0005-0000-0000-0000B0010000}"/>
    <cellStyle name="40% - Accent5 3 4" xfId="386" xr:uid="{00000000-0005-0000-0000-0000B1010000}"/>
    <cellStyle name="40% - Accent5 4" xfId="92" xr:uid="{00000000-0005-0000-0000-0000B2010000}"/>
    <cellStyle name="40% - Accent5 4 2" xfId="204" xr:uid="{00000000-0005-0000-0000-0000B3010000}"/>
    <cellStyle name="40% - Accent5 4 2 2" xfId="508" xr:uid="{00000000-0005-0000-0000-0000B4010000}"/>
    <cellStyle name="40% - Accent5 4 3" xfId="293" xr:uid="{00000000-0005-0000-0000-0000B5010000}"/>
    <cellStyle name="40% - Accent5 4 3 2" xfId="597" xr:uid="{00000000-0005-0000-0000-0000B6010000}"/>
    <cellStyle name="40% - Accent5 4 4" xfId="397" xr:uid="{00000000-0005-0000-0000-0000B7010000}"/>
    <cellStyle name="40% - Accent5 5" xfId="104" xr:uid="{00000000-0005-0000-0000-0000B8010000}"/>
    <cellStyle name="40% - Accent5 5 2" xfId="216" xr:uid="{00000000-0005-0000-0000-0000B9010000}"/>
    <cellStyle name="40% - Accent5 5 2 2" xfId="520" xr:uid="{00000000-0005-0000-0000-0000BA010000}"/>
    <cellStyle name="40% - Accent5 5 3" xfId="305" xr:uid="{00000000-0005-0000-0000-0000BB010000}"/>
    <cellStyle name="40% - Accent5 5 3 2" xfId="609" xr:uid="{00000000-0005-0000-0000-0000BC010000}"/>
    <cellStyle name="40% - Accent5 5 4" xfId="409" xr:uid="{00000000-0005-0000-0000-0000BD010000}"/>
    <cellStyle name="40% - Accent5 6" xfId="112" xr:uid="{00000000-0005-0000-0000-0000BE010000}"/>
    <cellStyle name="40% - Accent5 6 2" xfId="224" xr:uid="{00000000-0005-0000-0000-0000BF010000}"/>
    <cellStyle name="40% - Accent5 6 2 2" xfId="528" xr:uid="{00000000-0005-0000-0000-0000C0010000}"/>
    <cellStyle name="40% - Accent5 6 3" xfId="313" xr:uid="{00000000-0005-0000-0000-0000C1010000}"/>
    <cellStyle name="40% - Accent5 6 3 2" xfId="617" xr:uid="{00000000-0005-0000-0000-0000C2010000}"/>
    <cellStyle name="40% - Accent5 6 4" xfId="417" xr:uid="{00000000-0005-0000-0000-0000C3010000}"/>
    <cellStyle name="40% - Accent5 7" xfId="126" xr:uid="{00000000-0005-0000-0000-0000C4010000}"/>
    <cellStyle name="40% - Accent5 7 2" xfId="238" xr:uid="{00000000-0005-0000-0000-0000C5010000}"/>
    <cellStyle name="40% - Accent5 7 2 2" xfId="542" xr:uid="{00000000-0005-0000-0000-0000C6010000}"/>
    <cellStyle name="40% - Accent5 7 3" xfId="326" xr:uid="{00000000-0005-0000-0000-0000C7010000}"/>
    <cellStyle name="40% - Accent5 7 3 2" xfId="630" xr:uid="{00000000-0005-0000-0000-0000C8010000}"/>
    <cellStyle name="40% - Accent5 7 4" xfId="430" xr:uid="{00000000-0005-0000-0000-0000C9010000}"/>
    <cellStyle name="40% - Accent5 8" xfId="142" xr:uid="{00000000-0005-0000-0000-0000CA010000}"/>
    <cellStyle name="40% - Accent5 8 2" xfId="446" xr:uid="{00000000-0005-0000-0000-0000CB010000}"/>
    <cellStyle name="40% - Accent5 9" xfId="145" xr:uid="{00000000-0005-0000-0000-0000CC010000}"/>
    <cellStyle name="40% - Accent5 9 2" xfId="449" xr:uid="{00000000-0005-0000-0000-0000CD010000}"/>
    <cellStyle name="40% - Accent6" xfId="12" builtinId="51" customBuiltin="1"/>
    <cellStyle name="40% - Accent6 10" xfId="345" xr:uid="{00000000-0005-0000-0000-0000CF010000}"/>
    <cellStyle name="40% - Accent6 2" xfId="72" xr:uid="{00000000-0005-0000-0000-0000D0010000}"/>
    <cellStyle name="40% - Accent6 2 2" xfId="184" xr:uid="{00000000-0005-0000-0000-0000D1010000}"/>
    <cellStyle name="40% - Accent6 2 2 2" xfId="488" xr:uid="{00000000-0005-0000-0000-0000D2010000}"/>
    <cellStyle name="40% - Accent6 2 3" xfId="273" xr:uid="{00000000-0005-0000-0000-0000D3010000}"/>
    <cellStyle name="40% - Accent6 2 3 2" xfId="577" xr:uid="{00000000-0005-0000-0000-0000D4010000}"/>
    <cellStyle name="40% - Accent6 2 4" xfId="377" xr:uid="{00000000-0005-0000-0000-0000D5010000}"/>
    <cellStyle name="40% - Accent6 3" xfId="84" xr:uid="{00000000-0005-0000-0000-0000D6010000}"/>
    <cellStyle name="40% - Accent6 3 2" xfId="196" xr:uid="{00000000-0005-0000-0000-0000D7010000}"/>
    <cellStyle name="40% - Accent6 3 2 2" xfId="500" xr:uid="{00000000-0005-0000-0000-0000D8010000}"/>
    <cellStyle name="40% - Accent6 3 3" xfId="285" xr:uid="{00000000-0005-0000-0000-0000D9010000}"/>
    <cellStyle name="40% - Accent6 3 3 2" xfId="589" xr:uid="{00000000-0005-0000-0000-0000DA010000}"/>
    <cellStyle name="40% - Accent6 3 4" xfId="389" xr:uid="{00000000-0005-0000-0000-0000DB010000}"/>
    <cellStyle name="40% - Accent6 4" xfId="96" xr:uid="{00000000-0005-0000-0000-0000DC010000}"/>
    <cellStyle name="40% - Accent6 4 2" xfId="208" xr:uid="{00000000-0005-0000-0000-0000DD010000}"/>
    <cellStyle name="40% - Accent6 4 2 2" xfId="512" xr:uid="{00000000-0005-0000-0000-0000DE010000}"/>
    <cellStyle name="40% - Accent6 4 3" xfId="297" xr:uid="{00000000-0005-0000-0000-0000DF010000}"/>
    <cellStyle name="40% - Accent6 4 3 2" xfId="601" xr:uid="{00000000-0005-0000-0000-0000E0010000}"/>
    <cellStyle name="40% - Accent6 4 4" xfId="401" xr:uid="{00000000-0005-0000-0000-0000E1010000}"/>
    <cellStyle name="40% - Accent6 5" xfId="107" xr:uid="{00000000-0005-0000-0000-0000E2010000}"/>
    <cellStyle name="40% - Accent6 5 2" xfId="219" xr:uid="{00000000-0005-0000-0000-0000E3010000}"/>
    <cellStyle name="40% - Accent6 5 2 2" xfId="523" xr:uid="{00000000-0005-0000-0000-0000E4010000}"/>
    <cellStyle name="40% - Accent6 5 3" xfId="308" xr:uid="{00000000-0005-0000-0000-0000E5010000}"/>
    <cellStyle name="40% - Accent6 5 3 2" xfId="612" xr:uid="{00000000-0005-0000-0000-0000E6010000}"/>
    <cellStyle name="40% - Accent6 5 4" xfId="412" xr:uid="{00000000-0005-0000-0000-0000E7010000}"/>
    <cellStyle name="40% - Accent6 6" xfId="114" xr:uid="{00000000-0005-0000-0000-0000E8010000}"/>
    <cellStyle name="40% - Accent6 6 2" xfId="226" xr:uid="{00000000-0005-0000-0000-0000E9010000}"/>
    <cellStyle name="40% - Accent6 6 2 2" xfId="530" xr:uid="{00000000-0005-0000-0000-0000EA010000}"/>
    <cellStyle name="40% - Accent6 6 3" xfId="315" xr:uid="{00000000-0005-0000-0000-0000EB010000}"/>
    <cellStyle name="40% - Accent6 6 3 2" xfId="619" xr:uid="{00000000-0005-0000-0000-0000EC010000}"/>
    <cellStyle name="40% - Accent6 6 4" xfId="419" xr:uid="{00000000-0005-0000-0000-0000ED010000}"/>
    <cellStyle name="40% - Accent6 7" xfId="127" xr:uid="{00000000-0005-0000-0000-0000EE010000}"/>
    <cellStyle name="40% - Accent6 7 2" xfId="239" xr:uid="{00000000-0005-0000-0000-0000EF010000}"/>
    <cellStyle name="40% - Accent6 7 2 2" xfId="543" xr:uid="{00000000-0005-0000-0000-0000F0010000}"/>
    <cellStyle name="40% - Accent6 7 3" xfId="327" xr:uid="{00000000-0005-0000-0000-0000F1010000}"/>
    <cellStyle name="40% - Accent6 7 3 2" xfId="631" xr:uid="{00000000-0005-0000-0000-0000F2010000}"/>
    <cellStyle name="40% - Accent6 7 4" xfId="431" xr:uid="{00000000-0005-0000-0000-0000F3010000}"/>
    <cellStyle name="40% - Accent6 8" xfId="143" xr:uid="{00000000-0005-0000-0000-0000F4010000}"/>
    <cellStyle name="40% - Accent6 8 2" xfId="447" xr:uid="{00000000-0005-0000-0000-0000F5010000}"/>
    <cellStyle name="40% - Accent6 9" xfId="144" xr:uid="{00000000-0005-0000-0000-0000F6010000}"/>
    <cellStyle name="40% - Accent6 9 2" xfId="448" xr:uid="{00000000-0005-0000-0000-0000F7010000}"/>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xfId="115" builtinId="4"/>
    <cellStyle name="Currency 11" xfId="331" xr:uid="{00000000-0005-0000-0000-000008020000}"/>
    <cellStyle name="Currency 2 10 3" xfId="333" xr:uid="{00000000-0005-0000-0000-000009020000}"/>
    <cellStyle name="Currency 2 8" xfId="349" xr:uid="{00000000-0005-0000-0000-00000A020000}"/>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xr:uid="{00000000-0005-0000-0000-000015020000}"/>
    <cellStyle name="Normal 2 18" xfId="635" xr:uid="{67DD23B3-D830-485C-9880-99C8AE807C39}"/>
    <cellStyle name="Normal 2 2" xfId="38" xr:uid="{00000000-0005-0000-0000-000016020000}"/>
    <cellStyle name="Normal 2 2 2" xfId="129" xr:uid="{00000000-0005-0000-0000-000017020000}"/>
    <cellStyle name="Normal 2 2 2 2" xfId="241" xr:uid="{00000000-0005-0000-0000-000018020000}"/>
    <cellStyle name="Normal 2 2 2 2 2" xfId="545" xr:uid="{00000000-0005-0000-0000-000019020000}"/>
    <cellStyle name="Normal 2 2 2 3" xfId="329" xr:uid="{00000000-0005-0000-0000-00001A020000}"/>
    <cellStyle name="Normal 2 2 2 3 2" xfId="633" xr:uid="{00000000-0005-0000-0000-00001B020000}"/>
    <cellStyle name="Normal 2 2 2 4" xfId="433" xr:uid="{00000000-0005-0000-0000-00001C020000}"/>
    <cellStyle name="Normal 2 2 3" xfId="150" xr:uid="{00000000-0005-0000-0000-00001D020000}"/>
    <cellStyle name="Normal 2 2 3 2" xfId="454" xr:uid="{00000000-0005-0000-0000-00001E020000}"/>
    <cellStyle name="Normal 2 2 4" xfId="244" xr:uid="{00000000-0005-0000-0000-00001F020000}"/>
    <cellStyle name="Normal 2 2 4 2" xfId="548" xr:uid="{00000000-0005-0000-0000-000020020000}"/>
    <cellStyle name="Normal 2 2 5" xfId="347" xr:uid="{00000000-0005-0000-0000-000021020000}"/>
    <cellStyle name="Normal 2 3" xfId="128" xr:uid="{00000000-0005-0000-0000-000022020000}"/>
    <cellStyle name="Normal 2 3 2" xfId="240" xr:uid="{00000000-0005-0000-0000-000023020000}"/>
    <cellStyle name="Normal 2 3 2 2" xfId="544" xr:uid="{00000000-0005-0000-0000-000024020000}"/>
    <cellStyle name="Normal 2 3 3" xfId="328" xr:uid="{00000000-0005-0000-0000-000025020000}"/>
    <cellStyle name="Normal 2 3 3 2" xfId="632" xr:uid="{00000000-0005-0000-0000-000026020000}"/>
    <cellStyle name="Normal 2 3 4" xfId="432" xr:uid="{00000000-0005-0000-0000-000027020000}"/>
    <cellStyle name="Normal 2 4" xfId="149" xr:uid="{00000000-0005-0000-0000-000028020000}"/>
    <cellStyle name="Normal 2 4 2" xfId="453" xr:uid="{00000000-0005-0000-0000-000029020000}"/>
    <cellStyle name="Normal 2 5" xfId="243" xr:uid="{00000000-0005-0000-0000-00002A020000}"/>
    <cellStyle name="Normal 2 5 2" xfId="547" xr:uid="{00000000-0005-0000-0000-00002B020000}"/>
    <cellStyle name="Normal 2 6" xfId="346" xr:uid="{00000000-0005-0000-0000-00002C020000}"/>
    <cellStyle name="Normal 3" xfId="45" xr:uid="{00000000-0005-0000-0000-00002D020000}"/>
    <cellStyle name="Normal 3 2" xfId="157" xr:uid="{00000000-0005-0000-0000-00002E020000}"/>
    <cellStyle name="Normal 3 2 2" xfId="461" xr:uid="{00000000-0005-0000-0000-00002F020000}"/>
    <cellStyle name="Normal 3 3" xfId="246" xr:uid="{00000000-0005-0000-0000-000030020000}"/>
    <cellStyle name="Normal 3 3 2" xfId="550" xr:uid="{00000000-0005-0000-0000-000031020000}"/>
    <cellStyle name="Normal 3 4" xfId="350" xr:uid="{00000000-0005-0000-0000-000032020000}"/>
    <cellStyle name="Normal 4" xfId="51" xr:uid="{00000000-0005-0000-0000-000033020000}"/>
    <cellStyle name="Normal 4 2" xfId="163" xr:uid="{00000000-0005-0000-0000-000034020000}"/>
    <cellStyle name="Normal 4 2 2" xfId="467" xr:uid="{00000000-0005-0000-0000-000035020000}"/>
    <cellStyle name="Normal 4 3" xfId="252" xr:uid="{00000000-0005-0000-0000-000036020000}"/>
    <cellStyle name="Normal 4 3 2" xfId="556" xr:uid="{00000000-0005-0000-0000-000037020000}"/>
    <cellStyle name="Normal 4 4" xfId="356" xr:uid="{00000000-0005-0000-0000-000038020000}"/>
    <cellStyle name="Normal 5" xfId="49" xr:uid="{00000000-0005-0000-0000-000039020000}"/>
    <cellStyle name="Normal 5 2" xfId="161" xr:uid="{00000000-0005-0000-0000-00003A020000}"/>
    <cellStyle name="Normal 5 2 2" xfId="465" xr:uid="{00000000-0005-0000-0000-00003B020000}"/>
    <cellStyle name="Normal 5 3" xfId="250" xr:uid="{00000000-0005-0000-0000-00003C020000}"/>
    <cellStyle name="Normal 5 3 2" xfId="554" xr:uid="{00000000-0005-0000-0000-00003D020000}"/>
    <cellStyle name="Normal 5 4" xfId="354" xr:uid="{00000000-0005-0000-0000-00003E020000}"/>
    <cellStyle name="Normal 6" xfId="79" xr:uid="{00000000-0005-0000-0000-00003F020000}"/>
    <cellStyle name="Normal 6 2" xfId="191" xr:uid="{00000000-0005-0000-0000-000040020000}"/>
    <cellStyle name="Normal 6 2 2" xfId="495" xr:uid="{00000000-0005-0000-0000-000041020000}"/>
    <cellStyle name="Normal 6 3" xfId="280" xr:uid="{00000000-0005-0000-0000-000042020000}"/>
    <cellStyle name="Normal 6 3 2" xfId="584" xr:uid="{00000000-0005-0000-0000-000043020000}"/>
    <cellStyle name="Normal 6 4" xfId="384" xr:uid="{00000000-0005-0000-0000-000044020000}"/>
    <cellStyle name="Normal 7" xfId="50" xr:uid="{00000000-0005-0000-0000-000045020000}"/>
    <cellStyle name="Normal 7 2" xfId="162" xr:uid="{00000000-0005-0000-0000-000046020000}"/>
    <cellStyle name="Normal 7 2 2" xfId="466" xr:uid="{00000000-0005-0000-0000-000047020000}"/>
    <cellStyle name="Normal 7 3" xfId="251" xr:uid="{00000000-0005-0000-0000-000048020000}"/>
    <cellStyle name="Normal 7 3 2" xfId="555" xr:uid="{00000000-0005-0000-0000-000049020000}"/>
    <cellStyle name="Normal 7 4" xfId="355" xr:uid="{00000000-0005-0000-0000-00004A020000}"/>
    <cellStyle name="Normal 8" xfId="332" xr:uid="{00000000-0005-0000-0000-00004B020000}"/>
    <cellStyle name="Normal 9" xfId="636" xr:uid="{1393EBF9-61B0-455B-BEB1-654382943E26}"/>
    <cellStyle name="Note 2" xfId="39" xr:uid="{00000000-0005-0000-0000-00004D020000}"/>
    <cellStyle name="Note 3" xfId="40" xr:uid="{00000000-0005-0000-0000-00004E020000}"/>
    <cellStyle name="Note 3 2" xfId="130" xr:uid="{00000000-0005-0000-0000-00004F020000}"/>
    <cellStyle name="Note 3 2 2" xfId="242" xr:uid="{00000000-0005-0000-0000-000050020000}"/>
    <cellStyle name="Note 3 2 2 2" xfId="546" xr:uid="{00000000-0005-0000-0000-000051020000}"/>
    <cellStyle name="Note 3 2 3" xfId="330" xr:uid="{00000000-0005-0000-0000-000052020000}"/>
    <cellStyle name="Note 3 2 3 2" xfId="634" xr:uid="{00000000-0005-0000-0000-000053020000}"/>
    <cellStyle name="Note 3 2 4" xfId="434" xr:uid="{00000000-0005-0000-0000-000054020000}"/>
    <cellStyle name="Note 3 3" xfId="153" xr:uid="{00000000-0005-0000-0000-000055020000}"/>
    <cellStyle name="Note 3 3 2" xfId="457" xr:uid="{00000000-0005-0000-0000-000056020000}"/>
    <cellStyle name="Note 3 4" xfId="245" xr:uid="{00000000-0005-0000-0000-000057020000}"/>
    <cellStyle name="Note 3 4 2" xfId="549" xr:uid="{00000000-0005-0000-0000-000058020000}"/>
    <cellStyle name="Note 3 5" xfId="348" xr:uid="{00000000-0005-0000-0000-000059020000}"/>
    <cellStyle name="Note 4" xfId="52" xr:uid="{00000000-0005-0000-0000-00005A020000}"/>
    <cellStyle name="Note 4 2" xfId="164" xr:uid="{00000000-0005-0000-0000-00005B020000}"/>
    <cellStyle name="Note 4 2 2" xfId="468" xr:uid="{00000000-0005-0000-0000-00005C020000}"/>
    <cellStyle name="Note 4 3" xfId="253" xr:uid="{00000000-0005-0000-0000-00005D020000}"/>
    <cellStyle name="Note 4 3 2" xfId="557" xr:uid="{00000000-0005-0000-0000-00005E020000}"/>
    <cellStyle name="Note 4 4" xfId="357" xr:uid="{00000000-0005-0000-0000-00005F020000}"/>
    <cellStyle name="Note 5" xfId="48" xr:uid="{00000000-0005-0000-0000-000060020000}"/>
    <cellStyle name="Note 5 2" xfId="160" xr:uid="{00000000-0005-0000-0000-000061020000}"/>
    <cellStyle name="Note 5 2 2" xfId="464" xr:uid="{00000000-0005-0000-0000-000062020000}"/>
    <cellStyle name="Note 5 3" xfId="249" xr:uid="{00000000-0005-0000-0000-000063020000}"/>
    <cellStyle name="Note 5 3 2" xfId="553" xr:uid="{00000000-0005-0000-0000-000064020000}"/>
    <cellStyle name="Note 5 4" xfId="353" xr:uid="{00000000-0005-0000-0000-000065020000}"/>
    <cellStyle name="Note 6" xfId="47" xr:uid="{00000000-0005-0000-0000-000066020000}"/>
    <cellStyle name="Note 6 2" xfId="159" xr:uid="{00000000-0005-0000-0000-000067020000}"/>
    <cellStyle name="Note 6 2 2" xfId="463" xr:uid="{00000000-0005-0000-0000-000068020000}"/>
    <cellStyle name="Note 6 3" xfId="248" xr:uid="{00000000-0005-0000-0000-000069020000}"/>
    <cellStyle name="Note 6 3 2" xfId="552" xr:uid="{00000000-0005-0000-0000-00006A020000}"/>
    <cellStyle name="Note 6 4" xfId="352" xr:uid="{00000000-0005-0000-0000-00006B020000}"/>
    <cellStyle name="Note 7" xfId="94" xr:uid="{00000000-0005-0000-0000-00006C020000}"/>
    <cellStyle name="Note 7 2" xfId="206" xr:uid="{00000000-0005-0000-0000-00006D020000}"/>
    <cellStyle name="Note 7 2 2" xfId="510" xr:uid="{00000000-0005-0000-0000-00006E020000}"/>
    <cellStyle name="Note 7 3" xfId="295" xr:uid="{00000000-0005-0000-0000-00006F020000}"/>
    <cellStyle name="Note 7 3 2" xfId="599" xr:uid="{00000000-0005-0000-0000-000070020000}"/>
    <cellStyle name="Note 7 4" xfId="399" xr:uid="{00000000-0005-0000-0000-000071020000}"/>
    <cellStyle name="Note 8" xfId="46" xr:uid="{00000000-0005-0000-0000-000072020000}"/>
    <cellStyle name="Note 8 2" xfId="158" xr:uid="{00000000-0005-0000-0000-000073020000}"/>
    <cellStyle name="Note 8 2 2" xfId="462" xr:uid="{00000000-0005-0000-0000-000074020000}"/>
    <cellStyle name="Note 8 3" xfId="247" xr:uid="{00000000-0005-0000-0000-000075020000}"/>
    <cellStyle name="Note 8 3 2" xfId="551" xr:uid="{00000000-0005-0000-0000-000076020000}"/>
    <cellStyle name="Note 8 4" xfId="351" xr:uid="{00000000-0005-0000-0000-000077020000}"/>
    <cellStyle name="Output" xfId="41" builtinId="21" customBuiltin="1"/>
    <cellStyle name="Title" xfId="42" builtinId="15" customBuiltin="1"/>
    <cellStyle name="Total" xfId="43" builtinId="25" customBuiltin="1"/>
    <cellStyle name="Warning Text" xfId="44" builtinId="11" customBuiltin="1"/>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552"/>
  <sheetViews>
    <sheetView tabSelected="1" workbookViewId="0">
      <pane ySplit="1" topLeftCell="A2" activePane="bottomLeft" state="frozen"/>
      <selection pane="bottomLeft" activeCell="M20" sqref="M20"/>
    </sheetView>
  </sheetViews>
  <sheetFormatPr defaultRowHeight="14.65" customHeight="1" x14ac:dyDescent="0.25"/>
  <cols>
    <col min="1" max="1" width="14.28515625" style="65" bestFit="1" customWidth="1"/>
    <col min="2" max="2" width="37.85546875" style="10" bestFit="1" customWidth="1"/>
    <col min="3" max="3" width="11.7109375" style="11" bestFit="1" customWidth="1"/>
  </cols>
  <sheetData>
    <row r="1" spans="1:3" s="9" customFormat="1" ht="14.65" customHeight="1" x14ac:dyDescent="0.25">
      <c r="A1" s="64" t="s">
        <v>0</v>
      </c>
      <c r="B1" s="61" t="s">
        <v>1</v>
      </c>
      <c r="C1" s="62" t="s">
        <v>2</v>
      </c>
    </row>
    <row r="2" spans="1:3" ht="14.65" customHeight="1" x14ac:dyDescent="0.2">
      <c r="A2" s="66">
        <v>30100001</v>
      </c>
      <c r="B2" t="s">
        <v>3</v>
      </c>
      <c r="C2" s="67">
        <v>3800</v>
      </c>
    </row>
    <row r="3" spans="1:3" ht="14.65" customHeight="1" x14ac:dyDescent="0.2">
      <c r="A3" s="66">
        <v>2717420122</v>
      </c>
      <c r="B3" t="s">
        <v>4</v>
      </c>
      <c r="C3" s="67">
        <v>8.8699999999999992</v>
      </c>
    </row>
    <row r="4" spans="1:3" ht="14.65" customHeight="1" x14ac:dyDescent="0.2">
      <c r="A4" s="66">
        <v>2727420218</v>
      </c>
      <c r="B4" t="s">
        <v>5</v>
      </c>
      <c r="C4" s="67">
        <v>209</v>
      </c>
    </row>
    <row r="5" spans="1:3" ht="14.65" customHeight="1" x14ac:dyDescent="0.2">
      <c r="A5" s="66">
        <v>2783010001</v>
      </c>
      <c r="B5" t="s">
        <v>6</v>
      </c>
      <c r="C5" s="67">
        <v>2530.9699999999998</v>
      </c>
    </row>
    <row r="6" spans="1:3" ht="14.65" customHeight="1" x14ac:dyDescent="0.2">
      <c r="A6" s="66">
        <v>30300003</v>
      </c>
      <c r="B6" t="s">
        <v>7</v>
      </c>
      <c r="C6" s="67">
        <v>2800</v>
      </c>
    </row>
    <row r="7" spans="1:3" ht="14.65" customHeight="1" x14ac:dyDescent="0.2">
      <c r="A7" s="66">
        <v>31500001</v>
      </c>
      <c r="B7" t="s">
        <v>8</v>
      </c>
      <c r="C7" s="67">
        <v>2800</v>
      </c>
    </row>
    <row r="8" spans="1:3" ht="14.65" customHeight="1" x14ac:dyDescent="0.2">
      <c r="A8" s="66">
        <v>2717420500</v>
      </c>
      <c r="B8" t="s">
        <v>9</v>
      </c>
      <c r="C8" s="67">
        <v>264.43</v>
      </c>
    </row>
    <row r="9" spans="1:3" ht="14.65" customHeight="1" x14ac:dyDescent="0.2">
      <c r="A9" s="66">
        <v>31700003</v>
      </c>
      <c r="B9" t="s">
        <v>10</v>
      </c>
      <c r="C9" s="67">
        <v>3300</v>
      </c>
    </row>
    <row r="10" spans="1:3" ht="14.65" customHeight="1" x14ac:dyDescent="0.2">
      <c r="A10" s="66">
        <v>31700007</v>
      </c>
      <c r="B10" t="s">
        <v>11</v>
      </c>
      <c r="C10" s="67">
        <v>2500</v>
      </c>
    </row>
    <row r="11" spans="1:3" ht="14.65" customHeight="1" x14ac:dyDescent="0.2">
      <c r="A11" s="66">
        <v>2727420383</v>
      </c>
      <c r="B11" t="s">
        <v>12</v>
      </c>
      <c r="C11" s="67">
        <v>5193.5</v>
      </c>
    </row>
    <row r="12" spans="1:3" ht="14.65" customHeight="1" x14ac:dyDescent="0.2">
      <c r="A12" s="66">
        <v>2727420392</v>
      </c>
      <c r="B12" t="s">
        <v>13</v>
      </c>
      <c r="C12" s="67">
        <v>81.12</v>
      </c>
    </row>
    <row r="13" spans="1:3" ht="14.65" customHeight="1" x14ac:dyDescent="0.2">
      <c r="A13" s="66">
        <v>2727420393</v>
      </c>
      <c r="B13" t="s">
        <v>14</v>
      </c>
      <c r="C13" s="67">
        <v>3313.38</v>
      </c>
    </row>
    <row r="14" spans="1:3" ht="14.65" customHeight="1" x14ac:dyDescent="0.2">
      <c r="A14" s="66">
        <v>2727863058</v>
      </c>
      <c r="B14" t="s">
        <v>15</v>
      </c>
      <c r="C14" s="67">
        <v>1052.51</v>
      </c>
    </row>
    <row r="15" spans="1:3" ht="14.65" customHeight="1" x14ac:dyDescent="0.2">
      <c r="A15" s="66">
        <v>6376170117</v>
      </c>
      <c r="B15" t="s">
        <v>16</v>
      </c>
      <c r="C15" s="67">
        <v>13.95</v>
      </c>
    </row>
    <row r="16" spans="1:3" ht="14.65" customHeight="1" x14ac:dyDescent="0.2">
      <c r="A16" s="66" t="s">
        <v>17</v>
      </c>
      <c r="B16" t="s">
        <v>18</v>
      </c>
      <c r="C16" s="67">
        <v>3300</v>
      </c>
    </row>
    <row r="17" spans="1:3" ht="14.65" customHeight="1" x14ac:dyDescent="0.2">
      <c r="A17" s="66" t="s">
        <v>19</v>
      </c>
      <c r="B17" t="s">
        <v>20</v>
      </c>
      <c r="C17" s="67">
        <v>3300</v>
      </c>
    </row>
    <row r="18" spans="1:3" ht="14.65" customHeight="1" x14ac:dyDescent="0.2">
      <c r="A18" s="66" t="s">
        <v>21</v>
      </c>
      <c r="B18" t="s">
        <v>22</v>
      </c>
      <c r="C18" s="67">
        <v>3000</v>
      </c>
    </row>
    <row r="19" spans="1:3" ht="14.65" customHeight="1" x14ac:dyDescent="0.2">
      <c r="A19" s="66" t="s">
        <v>23</v>
      </c>
      <c r="B19" t="s">
        <v>24</v>
      </c>
      <c r="C19" s="67">
        <v>3300</v>
      </c>
    </row>
    <row r="20" spans="1:3" ht="14.65" customHeight="1" x14ac:dyDescent="0.2">
      <c r="A20" s="66" t="s">
        <v>25</v>
      </c>
      <c r="B20" t="s">
        <v>24</v>
      </c>
      <c r="C20" s="67">
        <v>3300</v>
      </c>
    </row>
    <row r="21" spans="1:3" ht="14.65" customHeight="1" x14ac:dyDescent="0.2">
      <c r="A21" s="66">
        <v>31700017</v>
      </c>
      <c r="B21" t="s">
        <v>26</v>
      </c>
      <c r="C21" s="67">
        <v>2500</v>
      </c>
    </row>
    <row r="22" spans="1:3" ht="14.65" customHeight="1" x14ac:dyDescent="0.2">
      <c r="A22" s="66">
        <v>31703003</v>
      </c>
      <c r="B22" t="s">
        <v>10</v>
      </c>
      <c r="C22" s="67">
        <v>2800</v>
      </c>
    </row>
    <row r="23" spans="1:3" ht="14.65" customHeight="1" x14ac:dyDescent="0.2">
      <c r="A23" s="66">
        <v>31703007</v>
      </c>
      <c r="B23" t="s">
        <v>11</v>
      </c>
      <c r="C23" s="67">
        <v>2500</v>
      </c>
    </row>
    <row r="24" spans="1:3" ht="14.65" customHeight="1" x14ac:dyDescent="0.2">
      <c r="A24" s="66">
        <v>31704003</v>
      </c>
      <c r="B24" t="s">
        <v>10</v>
      </c>
      <c r="C24" s="67">
        <v>2800</v>
      </c>
    </row>
    <row r="25" spans="1:3" ht="14.65" customHeight="1" x14ac:dyDescent="0.2">
      <c r="A25" s="66">
        <v>31704007</v>
      </c>
      <c r="B25" t="s">
        <v>11</v>
      </c>
      <c r="C25" s="67">
        <v>2500</v>
      </c>
    </row>
    <row r="26" spans="1:3" ht="14.65" customHeight="1" x14ac:dyDescent="0.2">
      <c r="A26" s="66" t="s">
        <v>27</v>
      </c>
      <c r="B26" t="s">
        <v>20</v>
      </c>
      <c r="C26" s="67">
        <v>3300</v>
      </c>
    </row>
    <row r="27" spans="1:3" ht="14.65" customHeight="1" x14ac:dyDescent="0.2">
      <c r="A27" s="66">
        <v>32900002</v>
      </c>
      <c r="B27" t="s">
        <v>28</v>
      </c>
      <c r="C27" s="67">
        <v>2500</v>
      </c>
    </row>
    <row r="28" spans="1:3" ht="14.65" customHeight="1" x14ac:dyDescent="0.2">
      <c r="A28" s="66">
        <v>33800001</v>
      </c>
      <c r="B28" t="s">
        <v>29</v>
      </c>
      <c r="C28" s="67">
        <v>3000</v>
      </c>
    </row>
    <row r="29" spans="1:3" ht="14.65" customHeight="1" x14ac:dyDescent="0.2">
      <c r="A29" s="66">
        <v>33800002</v>
      </c>
      <c r="B29" t="s">
        <v>30</v>
      </c>
      <c r="C29" s="67">
        <v>2500</v>
      </c>
    </row>
    <row r="30" spans="1:3" ht="14.65" customHeight="1" x14ac:dyDescent="0.2">
      <c r="A30" s="66">
        <v>33800003</v>
      </c>
      <c r="B30" t="s">
        <v>31</v>
      </c>
      <c r="C30" s="67">
        <v>2000</v>
      </c>
    </row>
    <row r="31" spans="1:3" ht="14.65" customHeight="1" x14ac:dyDescent="0.2">
      <c r="A31" s="66">
        <v>35300002</v>
      </c>
      <c r="B31" t="s">
        <v>32</v>
      </c>
      <c r="C31" s="67">
        <v>1000</v>
      </c>
    </row>
    <row r="32" spans="1:3" ht="14.65" customHeight="1" x14ac:dyDescent="0.2">
      <c r="A32" s="66">
        <v>35300003</v>
      </c>
      <c r="B32" t="s">
        <v>33</v>
      </c>
      <c r="C32" s="67">
        <v>1000</v>
      </c>
    </row>
    <row r="33" spans="1:3" ht="14.65" customHeight="1" x14ac:dyDescent="0.2">
      <c r="A33" s="66">
        <v>35300004</v>
      </c>
      <c r="B33" t="s">
        <v>34</v>
      </c>
      <c r="C33" s="67">
        <v>1000</v>
      </c>
    </row>
    <row r="34" spans="1:3" ht="14.65" customHeight="1" x14ac:dyDescent="0.2">
      <c r="A34" s="66">
        <v>35300005</v>
      </c>
      <c r="B34" t="s">
        <v>35</v>
      </c>
      <c r="C34" s="67">
        <v>2500</v>
      </c>
    </row>
    <row r="35" spans="1:3" ht="14.65" customHeight="1" x14ac:dyDescent="0.2">
      <c r="A35" s="66">
        <v>35300006</v>
      </c>
      <c r="B35" t="s">
        <v>36</v>
      </c>
      <c r="C35" s="67">
        <v>1000</v>
      </c>
    </row>
    <row r="36" spans="1:3" ht="14.65" customHeight="1" x14ac:dyDescent="0.2">
      <c r="A36" s="66">
        <v>35300007</v>
      </c>
      <c r="B36" t="s">
        <v>37</v>
      </c>
      <c r="C36" s="67">
        <v>2000</v>
      </c>
    </row>
    <row r="37" spans="1:3" ht="14.65" customHeight="1" x14ac:dyDescent="0.2">
      <c r="A37" s="66">
        <v>35300008</v>
      </c>
      <c r="B37" t="s">
        <v>38</v>
      </c>
      <c r="C37" s="67">
        <v>2000</v>
      </c>
    </row>
    <row r="38" spans="1:3" ht="14.65" customHeight="1" x14ac:dyDescent="0.2">
      <c r="A38" s="66" t="s">
        <v>39</v>
      </c>
      <c r="B38" t="s">
        <v>40</v>
      </c>
      <c r="C38" s="67">
        <v>1548</v>
      </c>
    </row>
    <row r="39" spans="1:3" ht="14.65" customHeight="1" x14ac:dyDescent="0.2">
      <c r="A39" s="66" t="s">
        <v>41</v>
      </c>
      <c r="B39" t="s">
        <v>42</v>
      </c>
      <c r="C39" s="67">
        <v>2252.5</v>
      </c>
    </row>
    <row r="40" spans="1:3" ht="14.65" customHeight="1" x14ac:dyDescent="0.2">
      <c r="A40" s="66" t="s">
        <v>43</v>
      </c>
      <c r="B40" t="s">
        <v>44</v>
      </c>
      <c r="C40" s="67">
        <v>2250</v>
      </c>
    </row>
    <row r="41" spans="1:3" ht="14.65" customHeight="1" x14ac:dyDescent="0.2">
      <c r="A41" s="66">
        <v>40100000</v>
      </c>
      <c r="B41" t="s">
        <v>45</v>
      </c>
      <c r="C41" s="67">
        <v>0</v>
      </c>
    </row>
    <row r="42" spans="1:3" ht="14.65" customHeight="1" x14ac:dyDescent="0.2">
      <c r="A42" s="66">
        <v>40100001</v>
      </c>
      <c r="B42" t="s">
        <v>46</v>
      </c>
      <c r="C42" s="67">
        <v>0</v>
      </c>
    </row>
    <row r="43" spans="1:3" ht="14.65" customHeight="1" x14ac:dyDescent="0.2">
      <c r="A43" s="66">
        <v>40110120</v>
      </c>
      <c r="B43" t="s">
        <v>47</v>
      </c>
      <c r="C43" s="67">
        <v>1463.1</v>
      </c>
    </row>
    <row r="44" spans="1:3" ht="14.65" customHeight="1" x14ac:dyDescent="0.2">
      <c r="A44" s="66">
        <v>40110160</v>
      </c>
      <c r="B44" t="s">
        <v>48</v>
      </c>
      <c r="C44" s="67">
        <v>932.4</v>
      </c>
    </row>
    <row r="45" spans="1:3" ht="14.65" customHeight="1" x14ac:dyDescent="0.2">
      <c r="A45" s="66">
        <v>40111040</v>
      </c>
      <c r="B45" t="s">
        <v>49</v>
      </c>
      <c r="C45" s="67">
        <v>535</v>
      </c>
    </row>
    <row r="46" spans="1:3" ht="14.65" customHeight="1" x14ac:dyDescent="0.2">
      <c r="A46" s="66">
        <v>40111042</v>
      </c>
      <c r="B46" t="s">
        <v>50</v>
      </c>
      <c r="C46" s="67">
        <v>932.4</v>
      </c>
    </row>
    <row r="47" spans="1:3" ht="14.65" customHeight="1" x14ac:dyDescent="0.2">
      <c r="A47" s="66">
        <v>40111055</v>
      </c>
      <c r="B47" t="s">
        <v>51</v>
      </c>
      <c r="C47" s="67">
        <v>506.85</v>
      </c>
    </row>
    <row r="48" spans="1:3" ht="14.65" customHeight="1" x14ac:dyDescent="0.2">
      <c r="A48" s="66">
        <v>40111200</v>
      </c>
      <c r="B48" t="s">
        <v>52</v>
      </c>
      <c r="C48" s="67">
        <v>506.85</v>
      </c>
    </row>
    <row r="49" spans="1:3" ht="14.65" customHeight="1" x14ac:dyDescent="0.2">
      <c r="A49" s="66">
        <v>40111402</v>
      </c>
      <c r="B49" t="s">
        <v>53</v>
      </c>
      <c r="C49" s="67">
        <v>2461</v>
      </c>
    </row>
    <row r="50" spans="1:3" ht="14.65" customHeight="1" x14ac:dyDescent="0.2">
      <c r="A50" s="66">
        <v>40111420</v>
      </c>
      <c r="B50" t="s">
        <v>54</v>
      </c>
      <c r="C50" s="67">
        <v>4044.09</v>
      </c>
    </row>
    <row r="51" spans="1:3" ht="14.65" customHeight="1" x14ac:dyDescent="0.2">
      <c r="A51" s="66">
        <v>40111421</v>
      </c>
      <c r="B51" t="s">
        <v>55</v>
      </c>
      <c r="C51" s="67">
        <v>2896.7</v>
      </c>
    </row>
    <row r="52" spans="1:3" ht="14.65" customHeight="1" x14ac:dyDescent="0.2">
      <c r="A52" s="66">
        <v>40111424</v>
      </c>
      <c r="B52" t="s">
        <v>56</v>
      </c>
      <c r="C52" s="67">
        <v>6863</v>
      </c>
    </row>
    <row r="53" spans="1:3" ht="14.65" customHeight="1" x14ac:dyDescent="0.2">
      <c r="A53" s="66">
        <v>40111730</v>
      </c>
      <c r="B53" t="s">
        <v>57</v>
      </c>
      <c r="C53" s="67">
        <v>765.6</v>
      </c>
    </row>
    <row r="54" spans="1:3" ht="14.65" customHeight="1" x14ac:dyDescent="0.2">
      <c r="A54" s="66">
        <v>40111732</v>
      </c>
      <c r="B54" t="s">
        <v>58</v>
      </c>
      <c r="C54" s="67">
        <v>278</v>
      </c>
    </row>
    <row r="55" spans="1:3" ht="14.65" customHeight="1" x14ac:dyDescent="0.2">
      <c r="A55" s="66">
        <v>40111740</v>
      </c>
      <c r="B55" t="s">
        <v>59</v>
      </c>
      <c r="C55" s="67">
        <v>315.12</v>
      </c>
    </row>
    <row r="56" spans="1:3" ht="14.65" customHeight="1" x14ac:dyDescent="0.2">
      <c r="A56" s="66">
        <v>40111760</v>
      </c>
      <c r="B56" t="s">
        <v>60</v>
      </c>
      <c r="C56" s="67">
        <v>2265.5</v>
      </c>
    </row>
    <row r="57" spans="1:3" ht="14.65" customHeight="1" x14ac:dyDescent="0.2">
      <c r="A57" s="66">
        <v>40111765</v>
      </c>
      <c r="B57" t="s">
        <v>61</v>
      </c>
      <c r="C57" s="67">
        <v>1463.1</v>
      </c>
    </row>
    <row r="58" spans="1:3" ht="14.65" customHeight="1" x14ac:dyDescent="0.2">
      <c r="A58" s="66">
        <v>40111770</v>
      </c>
      <c r="B58" t="s">
        <v>62</v>
      </c>
      <c r="C58" s="67">
        <v>9224.75</v>
      </c>
    </row>
    <row r="59" spans="1:3" ht="14.65" customHeight="1" x14ac:dyDescent="0.2">
      <c r="A59" s="66">
        <v>40112001</v>
      </c>
      <c r="B59" t="s">
        <v>63</v>
      </c>
      <c r="C59" s="67">
        <v>765.6</v>
      </c>
    </row>
    <row r="60" spans="1:3" ht="14.65" customHeight="1" x14ac:dyDescent="0.2">
      <c r="A60" s="66">
        <v>40112002</v>
      </c>
      <c r="B60" t="s">
        <v>64</v>
      </c>
      <c r="C60" s="67">
        <v>765.6</v>
      </c>
    </row>
    <row r="61" spans="1:3" ht="14.65" customHeight="1" x14ac:dyDescent="0.2">
      <c r="A61" s="66">
        <v>40112004</v>
      </c>
      <c r="B61" t="s">
        <v>65</v>
      </c>
      <c r="C61" s="67">
        <v>765.6</v>
      </c>
    </row>
    <row r="62" spans="1:3" ht="14.65" customHeight="1" x14ac:dyDescent="0.2">
      <c r="A62" s="66">
        <v>40112005</v>
      </c>
      <c r="B62" t="s">
        <v>66</v>
      </c>
      <c r="C62" s="67">
        <v>1463.1</v>
      </c>
    </row>
    <row r="63" spans="1:3" ht="14.65" customHeight="1" x14ac:dyDescent="0.2">
      <c r="A63" s="66">
        <v>40112006</v>
      </c>
      <c r="B63" t="s">
        <v>67</v>
      </c>
      <c r="C63" s="67">
        <v>1463.1</v>
      </c>
    </row>
    <row r="64" spans="1:3" ht="14.65" customHeight="1" x14ac:dyDescent="0.2">
      <c r="A64" s="66">
        <v>40112011</v>
      </c>
      <c r="B64" t="s">
        <v>68</v>
      </c>
      <c r="C64" s="67">
        <v>765.6</v>
      </c>
    </row>
    <row r="65" spans="1:3" ht="14.65" customHeight="1" x14ac:dyDescent="0.2">
      <c r="A65" s="66">
        <v>40112013</v>
      </c>
      <c r="B65" t="s">
        <v>69</v>
      </c>
      <c r="C65" s="67">
        <v>765.6</v>
      </c>
    </row>
    <row r="66" spans="1:3" ht="14.65" customHeight="1" x14ac:dyDescent="0.2">
      <c r="A66" s="66">
        <v>40112014</v>
      </c>
      <c r="B66" t="s">
        <v>70</v>
      </c>
      <c r="C66" s="67">
        <v>765.6</v>
      </c>
    </row>
    <row r="67" spans="1:3" ht="14.65" customHeight="1" x14ac:dyDescent="0.2">
      <c r="A67" s="66">
        <v>40112015</v>
      </c>
      <c r="B67" t="s">
        <v>71</v>
      </c>
      <c r="C67" s="67">
        <v>765.6</v>
      </c>
    </row>
    <row r="68" spans="1:3" ht="14.65" customHeight="1" x14ac:dyDescent="0.2">
      <c r="A68" s="66">
        <v>40112016</v>
      </c>
      <c r="B68" t="s">
        <v>72</v>
      </c>
      <c r="C68" s="67">
        <v>1554</v>
      </c>
    </row>
    <row r="69" spans="1:3" ht="14.65" customHeight="1" x14ac:dyDescent="0.2">
      <c r="A69" s="66">
        <v>40112017</v>
      </c>
      <c r="B69" t="s">
        <v>73</v>
      </c>
      <c r="C69" s="67">
        <v>1570.4</v>
      </c>
    </row>
    <row r="70" spans="1:3" ht="14.65" customHeight="1" x14ac:dyDescent="0.2">
      <c r="A70" s="66">
        <v>40112020</v>
      </c>
      <c r="B70" t="s">
        <v>74</v>
      </c>
      <c r="C70" s="67">
        <v>2265.5</v>
      </c>
    </row>
    <row r="71" spans="1:3" ht="14.65" customHeight="1" x14ac:dyDescent="0.2">
      <c r="A71" s="66">
        <v>40112031</v>
      </c>
      <c r="B71" t="s">
        <v>75</v>
      </c>
      <c r="C71" s="67">
        <v>1463.1</v>
      </c>
    </row>
    <row r="72" spans="1:3" ht="14.65" customHeight="1" x14ac:dyDescent="0.2">
      <c r="A72" s="66">
        <v>40112032</v>
      </c>
      <c r="B72" t="s">
        <v>76</v>
      </c>
      <c r="C72" s="67">
        <v>1463.1</v>
      </c>
    </row>
    <row r="73" spans="1:3" ht="14.65" customHeight="1" x14ac:dyDescent="0.2">
      <c r="A73" s="66">
        <v>40112034</v>
      </c>
      <c r="B73" t="s">
        <v>77</v>
      </c>
      <c r="C73" s="67">
        <v>1463.1</v>
      </c>
    </row>
    <row r="74" spans="1:3" ht="14.65" customHeight="1" x14ac:dyDescent="0.2">
      <c r="A74" s="66">
        <v>40112035</v>
      </c>
      <c r="B74" t="s">
        <v>78</v>
      </c>
      <c r="C74" s="67">
        <v>1463.1</v>
      </c>
    </row>
    <row r="75" spans="1:3" ht="14.65" customHeight="1" x14ac:dyDescent="0.2">
      <c r="A75" s="66">
        <v>40112037</v>
      </c>
      <c r="B75" t="s">
        <v>79</v>
      </c>
      <c r="C75" s="67">
        <v>12523.45</v>
      </c>
    </row>
    <row r="76" spans="1:3" ht="14.65" customHeight="1" x14ac:dyDescent="0.2">
      <c r="A76" s="66">
        <v>40112041</v>
      </c>
      <c r="B76" t="s">
        <v>80</v>
      </c>
      <c r="C76" s="67">
        <v>1463.1</v>
      </c>
    </row>
    <row r="77" spans="1:3" ht="14.65" customHeight="1" x14ac:dyDescent="0.2">
      <c r="A77" s="66">
        <v>40112042</v>
      </c>
      <c r="B77" t="s">
        <v>81</v>
      </c>
      <c r="C77" s="67">
        <v>1463.1</v>
      </c>
    </row>
    <row r="78" spans="1:3" ht="14.65" customHeight="1" x14ac:dyDescent="0.2">
      <c r="A78" s="66">
        <v>40112044</v>
      </c>
      <c r="B78" t="s">
        <v>82</v>
      </c>
      <c r="C78" s="67">
        <v>2265.5</v>
      </c>
    </row>
    <row r="79" spans="1:3" ht="14.65" customHeight="1" x14ac:dyDescent="0.2">
      <c r="A79" s="66">
        <v>40112045</v>
      </c>
      <c r="B79" t="s">
        <v>83</v>
      </c>
      <c r="C79" s="67">
        <v>2265.5</v>
      </c>
    </row>
    <row r="80" spans="1:3" ht="14.65" customHeight="1" x14ac:dyDescent="0.2">
      <c r="A80" s="66">
        <v>40112046</v>
      </c>
      <c r="B80" t="s">
        <v>84</v>
      </c>
      <c r="C80" s="67">
        <v>1597.55</v>
      </c>
    </row>
    <row r="81" spans="1:3" ht="14.65" customHeight="1" x14ac:dyDescent="0.2">
      <c r="A81" s="66">
        <v>40112051</v>
      </c>
      <c r="B81" t="s">
        <v>85</v>
      </c>
      <c r="C81" s="67">
        <v>932.4</v>
      </c>
    </row>
    <row r="82" spans="1:3" ht="14.65" customHeight="1" x14ac:dyDescent="0.2">
      <c r="A82" s="66">
        <v>40112052</v>
      </c>
      <c r="B82" t="s">
        <v>86</v>
      </c>
      <c r="C82" s="67">
        <v>1463.1</v>
      </c>
    </row>
    <row r="83" spans="1:3" ht="14.65" customHeight="1" x14ac:dyDescent="0.2">
      <c r="A83" s="66">
        <v>40112053</v>
      </c>
      <c r="B83" t="s">
        <v>87</v>
      </c>
      <c r="C83" s="67">
        <v>1463.1</v>
      </c>
    </row>
    <row r="84" spans="1:3" ht="14.65" customHeight="1" x14ac:dyDescent="0.2">
      <c r="A84" s="66">
        <v>40112054</v>
      </c>
      <c r="B84" t="s">
        <v>88</v>
      </c>
      <c r="C84" s="67">
        <v>1463.1</v>
      </c>
    </row>
    <row r="85" spans="1:3" ht="14.65" customHeight="1" x14ac:dyDescent="0.2">
      <c r="A85" s="66">
        <v>40112055</v>
      </c>
      <c r="B85" t="s">
        <v>89</v>
      </c>
      <c r="C85" s="67">
        <v>1220.45</v>
      </c>
    </row>
    <row r="86" spans="1:3" ht="14.65" customHeight="1" x14ac:dyDescent="0.2">
      <c r="A86" s="66">
        <v>40112056</v>
      </c>
      <c r="B86" t="s">
        <v>90</v>
      </c>
      <c r="C86" s="67">
        <v>1597.55</v>
      </c>
    </row>
    <row r="87" spans="1:3" ht="14.65" customHeight="1" x14ac:dyDescent="0.2">
      <c r="A87" s="66">
        <v>40113101</v>
      </c>
      <c r="B87" t="s">
        <v>91</v>
      </c>
      <c r="C87" s="67">
        <v>2265.5</v>
      </c>
    </row>
    <row r="88" spans="1:3" ht="14.65" customHeight="1" x14ac:dyDescent="0.2">
      <c r="A88" s="66">
        <v>40113120</v>
      </c>
      <c r="B88" t="s">
        <v>92</v>
      </c>
      <c r="C88" s="67">
        <v>1464.6</v>
      </c>
    </row>
    <row r="89" spans="1:3" ht="14.65" customHeight="1" x14ac:dyDescent="0.2">
      <c r="A89" s="66">
        <v>40113121</v>
      </c>
      <c r="B89" t="s">
        <v>93</v>
      </c>
      <c r="C89" s="67">
        <v>2265.5</v>
      </c>
    </row>
    <row r="90" spans="1:3" ht="14.65" customHeight="1" x14ac:dyDescent="0.2">
      <c r="A90" s="66">
        <v>40113122</v>
      </c>
      <c r="B90" t="s">
        <v>94</v>
      </c>
      <c r="C90" s="67">
        <v>652.13</v>
      </c>
    </row>
    <row r="91" spans="1:3" ht="14.65" customHeight="1" x14ac:dyDescent="0.2">
      <c r="A91" s="66">
        <v>40113131</v>
      </c>
      <c r="B91" t="s">
        <v>95</v>
      </c>
      <c r="C91" s="67">
        <v>932.4</v>
      </c>
    </row>
    <row r="92" spans="1:3" ht="14.65" customHeight="1" x14ac:dyDescent="0.2">
      <c r="A92" s="66">
        <v>40113132</v>
      </c>
      <c r="B92" t="s">
        <v>96</v>
      </c>
      <c r="C92" s="67">
        <v>1464.6</v>
      </c>
    </row>
    <row r="93" spans="1:3" ht="14.65" customHeight="1" x14ac:dyDescent="0.2">
      <c r="A93" s="66">
        <v>40113133</v>
      </c>
      <c r="B93" t="s">
        <v>97</v>
      </c>
      <c r="C93" s="67">
        <v>1697.17</v>
      </c>
    </row>
    <row r="94" spans="1:3" ht="14.65" customHeight="1" x14ac:dyDescent="0.2">
      <c r="A94" s="66">
        <v>40113151</v>
      </c>
      <c r="B94" t="s">
        <v>98</v>
      </c>
      <c r="C94" s="67">
        <v>1464.6</v>
      </c>
    </row>
    <row r="95" spans="1:3" ht="14.65" customHeight="1" x14ac:dyDescent="0.2">
      <c r="A95" s="66">
        <v>40113152</v>
      </c>
      <c r="B95" t="s">
        <v>99</v>
      </c>
      <c r="C95" s="67">
        <v>2265.5</v>
      </c>
    </row>
    <row r="96" spans="1:3" ht="14.65" customHeight="1" x14ac:dyDescent="0.2">
      <c r="A96" s="66">
        <v>40116000</v>
      </c>
      <c r="B96" t="s">
        <v>100</v>
      </c>
      <c r="C96" s="67">
        <v>765.6</v>
      </c>
    </row>
    <row r="97" spans="1:3" ht="14.65" customHeight="1" x14ac:dyDescent="0.2">
      <c r="A97" s="66">
        <v>40116020</v>
      </c>
      <c r="B97" t="s">
        <v>101</v>
      </c>
      <c r="C97" s="67">
        <v>765.6</v>
      </c>
    </row>
    <row r="98" spans="1:3" ht="14.65" customHeight="1" x14ac:dyDescent="0.2">
      <c r="A98" s="66">
        <v>40116025</v>
      </c>
      <c r="B98" t="s">
        <v>102</v>
      </c>
      <c r="C98" s="67">
        <v>506.85</v>
      </c>
    </row>
    <row r="99" spans="1:3" ht="14.65" customHeight="1" x14ac:dyDescent="0.2">
      <c r="A99" s="66">
        <v>40117250</v>
      </c>
      <c r="B99" t="s">
        <v>103</v>
      </c>
      <c r="C99" s="67">
        <v>765.6</v>
      </c>
    </row>
    <row r="100" spans="1:3" ht="14.65" customHeight="1" x14ac:dyDescent="0.2">
      <c r="A100" s="66" t="s">
        <v>104</v>
      </c>
      <c r="B100" t="s">
        <v>105</v>
      </c>
      <c r="C100" s="67">
        <v>4256.5200000000004</v>
      </c>
    </row>
    <row r="101" spans="1:3" ht="14.65" customHeight="1" x14ac:dyDescent="0.2">
      <c r="A101" s="66" t="s">
        <v>106</v>
      </c>
      <c r="B101" t="s">
        <v>107</v>
      </c>
      <c r="C101" s="67">
        <v>4256.5200000000004</v>
      </c>
    </row>
    <row r="102" spans="1:3" ht="14.65" customHeight="1" x14ac:dyDescent="0.2">
      <c r="A102" s="66" t="s">
        <v>108</v>
      </c>
      <c r="B102" t="s">
        <v>109</v>
      </c>
      <c r="C102" s="67">
        <v>4256.5200000000004</v>
      </c>
    </row>
    <row r="103" spans="1:3" ht="14.65" customHeight="1" x14ac:dyDescent="0.2">
      <c r="A103" s="66" t="s">
        <v>110</v>
      </c>
      <c r="B103" t="s">
        <v>111</v>
      </c>
      <c r="C103" s="67">
        <v>1379.61</v>
      </c>
    </row>
    <row r="104" spans="1:3" ht="14.65" customHeight="1" x14ac:dyDescent="0.2">
      <c r="A104" s="66" t="s">
        <v>112</v>
      </c>
      <c r="B104" t="s">
        <v>113</v>
      </c>
      <c r="C104" s="67">
        <v>1379.61</v>
      </c>
    </row>
    <row r="105" spans="1:3" ht="14.65" customHeight="1" x14ac:dyDescent="0.2">
      <c r="A105" s="66" t="s">
        <v>114</v>
      </c>
      <c r="B105" t="s">
        <v>115</v>
      </c>
      <c r="C105" s="67">
        <v>1379.61</v>
      </c>
    </row>
    <row r="106" spans="1:3" ht="14.65" customHeight="1" x14ac:dyDescent="0.2">
      <c r="A106" s="66">
        <v>40120101</v>
      </c>
      <c r="B106" t="s">
        <v>116</v>
      </c>
      <c r="C106" s="67">
        <v>4705.29</v>
      </c>
    </row>
    <row r="107" spans="1:3" ht="14.65" customHeight="1" x14ac:dyDescent="0.2">
      <c r="A107" s="66">
        <v>40120102</v>
      </c>
      <c r="B107" t="s">
        <v>117</v>
      </c>
      <c r="C107" s="67">
        <v>4705.29</v>
      </c>
    </row>
    <row r="108" spans="1:3" ht="14.65" customHeight="1" x14ac:dyDescent="0.2">
      <c r="A108" s="66">
        <v>40120103</v>
      </c>
      <c r="B108" t="s">
        <v>118</v>
      </c>
      <c r="C108" s="67">
        <v>5276</v>
      </c>
    </row>
    <row r="109" spans="1:3" ht="14.65" customHeight="1" x14ac:dyDescent="0.2">
      <c r="A109" s="66">
        <v>40120520</v>
      </c>
      <c r="B109" t="s">
        <v>119</v>
      </c>
      <c r="C109" s="67">
        <v>4044.09</v>
      </c>
    </row>
    <row r="110" spans="1:3" ht="14.65" customHeight="1" x14ac:dyDescent="0.2">
      <c r="A110" s="66">
        <v>40120550</v>
      </c>
      <c r="B110" t="s">
        <v>120</v>
      </c>
      <c r="C110" s="67">
        <v>734.1</v>
      </c>
    </row>
    <row r="111" spans="1:3" ht="14.65" customHeight="1" x14ac:dyDescent="0.2">
      <c r="A111" s="66">
        <v>40120552</v>
      </c>
      <c r="B111" t="s">
        <v>121</v>
      </c>
      <c r="C111" s="67">
        <v>1029.95</v>
      </c>
    </row>
    <row r="112" spans="1:3" ht="14.65" customHeight="1" x14ac:dyDescent="0.2">
      <c r="A112" s="66" t="s">
        <v>122</v>
      </c>
      <c r="B112" t="s">
        <v>123</v>
      </c>
      <c r="C112" s="67">
        <v>734.1</v>
      </c>
    </row>
    <row r="113" spans="1:3" ht="14.65" customHeight="1" x14ac:dyDescent="0.2">
      <c r="A113" s="66" t="s">
        <v>124</v>
      </c>
      <c r="B113" t="s">
        <v>125</v>
      </c>
      <c r="C113" s="67">
        <v>734.1</v>
      </c>
    </row>
    <row r="114" spans="1:3" ht="14.65" customHeight="1" x14ac:dyDescent="0.2">
      <c r="A114" s="66" t="s">
        <v>126</v>
      </c>
      <c r="B114" t="s">
        <v>127</v>
      </c>
      <c r="C114" s="67">
        <v>734.1</v>
      </c>
    </row>
    <row r="115" spans="1:3" ht="14.65" customHeight="1" x14ac:dyDescent="0.2">
      <c r="A115" s="66" t="s">
        <v>128</v>
      </c>
      <c r="B115" t="s">
        <v>129</v>
      </c>
      <c r="C115" s="67">
        <v>734.1</v>
      </c>
    </row>
    <row r="116" spans="1:3" ht="14.65" customHeight="1" x14ac:dyDescent="0.2">
      <c r="A116" s="66" t="s">
        <v>130</v>
      </c>
      <c r="B116" t="s">
        <v>131</v>
      </c>
      <c r="C116" s="67">
        <v>734.1</v>
      </c>
    </row>
    <row r="117" spans="1:3" ht="14.65" customHeight="1" x14ac:dyDescent="0.2">
      <c r="A117" s="66" t="s">
        <v>132</v>
      </c>
      <c r="B117" t="s">
        <v>133</v>
      </c>
      <c r="C117" s="67">
        <v>745.5</v>
      </c>
    </row>
    <row r="118" spans="1:3" ht="14.65" customHeight="1" x14ac:dyDescent="0.2">
      <c r="A118" s="66" t="s">
        <v>134</v>
      </c>
      <c r="B118" t="s">
        <v>135</v>
      </c>
      <c r="C118" s="67">
        <v>1155</v>
      </c>
    </row>
    <row r="119" spans="1:3" ht="14.65" customHeight="1" x14ac:dyDescent="0.2">
      <c r="A119" s="66" t="s">
        <v>136</v>
      </c>
      <c r="B119" t="s">
        <v>137</v>
      </c>
      <c r="C119" s="67">
        <v>1155</v>
      </c>
    </row>
    <row r="120" spans="1:3" ht="14.65" customHeight="1" x14ac:dyDescent="0.2">
      <c r="A120" s="66" t="s">
        <v>138</v>
      </c>
      <c r="B120" t="s">
        <v>139</v>
      </c>
      <c r="C120" s="67">
        <v>1155</v>
      </c>
    </row>
    <row r="121" spans="1:3" ht="14.65" customHeight="1" x14ac:dyDescent="0.2">
      <c r="A121" s="66">
        <v>40120822</v>
      </c>
      <c r="B121" t="s">
        <v>140</v>
      </c>
      <c r="C121" s="67">
        <v>8235.15</v>
      </c>
    </row>
    <row r="122" spans="1:3" ht="14.65" customHeight="1" x14ac:dyDescent="0.2">
      <c r="A122" s="66">
        <v>40121400</v>
      </c>
      <c r="B122" t="s">
        <v>141</v>
      </c>
      <c r="C122" s="67">
        <v>2411.1999999999998</v>
      </c>
    </row>
    <row r="123" spans="1:3" ht="14.65" customHeight="1" x14ac:dyDescent="0.2">
      <c r="A123" s="66">
        <v>40121440</v>
      </c>
      <c r="B123" t="s">
        <v>142</v>
      </c>
      <c r="C123" s="67">
        <v>13969.9</v>
      </c>
    </row>
    <row r="124" spans="1:3" ht="14.65" customHeight="1" x14ac:dyDescent="0.2">
      <c r="A124" s="66" t="s">
        <v>143</v>
      </c>
      <c r="B124" t="s">
        <v>144</v>
      </c>
      <c r="C124" s="67">
        <v>999.15</v>
      </c>
    </row>
    <row r="125" spans="1:3" ht="14.65" customHeight="1" x14ac:dyDescent="0.2">
      <c r="A125" s="66" t="s">
        <v>145</v>
      </c>
      <c r="B125" t="s">
        <v>146</v>
      </c>
      <c r="C125" s="67">
        <v>644.70000000000005</v>
      </c>
    </row>
    <row r="126" spans="1:3" ht="14.65" customHeight="1" x14ac:dyDescent="0.2">
      <c r="A126" s="66" t="s">
        <v>147</v>
      </c>
      <c r="B126" t="s">
        <v>148</v>
      </c>
      <c r="C126" s="67">
        <v>999.15</v>
      </c>
    </row>
    <row r="127" spans="1:3" ht="14.65" customHeight="1" x14ac:dyDescent="0.2">
      <c r="A127" s="66">
        <v>40121800</v>
      </c>
      <c r="B127" t="s">
        <v>149</v>
      </c>
      <c r="C127" s="67">
        <v>424.98</v>
      </c>
    </row>
    <row r="128" spans="1:3" ht="14.65" customHeight="1" x14ac:dyDescent="0.2">
      <c r="A128" s="66" t="s">
        <v>150</v>
      </c>
      <c r="B128" t="s">
        <v>151</v>
      </c>
      <c r="C128" s="67">
        <v>644.70000000000005</v>
      </c>
    </row>
    <row r="129" spans="1:3" ht="14.65" customHeight="1" x14ac:dyDescent="0.2">
      <c r="A129" s="66" t="s">
        <v>152</v>
      </c>
      <c r="B129" t="s">
        <v>153</v>
      </c>
      <c r="C129" s="67">
        <v>644.70000000000005</v>
      </c>
    </row>
    <row r="130" spans="1:3" ht="14.65" customHeight="1" x14ac:dyDescent="0.2">
      <c r="A130" s="66" t="s">
        <v>154</v>
      </c>
      <c r="B130" t="s">
        <v>155</v>
      </c>
      <c r="C130" s="67">
        <v>589.84</v>
      </c>
    </row>
    <row r="131" spans="1:3" ht="14.65" customHeight="1" x14ac:dyDescent="0.2">
      <c r="A131" s="66" t="s">
        <v>156</v>
      </c>
      <c r="B131" t="s">
        <v>157</v>
      </c>
      <c r="C131" s="67">
        <v>8042.4</v>
      </c>
    </row>
    <row r="132" spans="1:3" ht="14.65" customHeight="1" x14ac:dyDescent="0.2">
      <c r="A132" s="66" t="s">
        <v>158</v>
      </c>
      <c r="B132" t="s">
        <v>159</v>
      </c>
      <c r="C132" s="67">
        <v>644.70000000000005</v>
      </c>
    </row>
    <row r="133" spans="1:3" ht="14.65" customHeight="1" x14ac:dyDescent="0.2">
      <c r="A133" s="66" t="s">
        <v>160</v>
      </c>
      <c r="B133" t="s">
        <v>161</v>
      </c>
      <c r="C133" s="67">
        <v>999.15</v>
      </c>
    </row>
    <row r="134" spans="1:3" ht="14.65" customHeight="1" x14ac:dyDescent="0.2">
      <c r="A134" s="66" t="s">
        <v>162</v>
      </c>
      <c r="B134" t="s">
        <v>163</v>
      </c>
      <c r="C134" s="67">
        <v>999.15</v>
      </c>
    </row>
    <row r="135" spans="1:3" ht="14.65" customHeight="1" x14ac:dyDescent="0.2">
      <c r="A135" s="66" t="s">
        <v>164</v>
      </c>
      <c r="B135" t="s">
        <v>165</v>
      </c>
      <c r="C135" s="67">
        <v>4049.82</v>
      </c>
    </row>
    <row r="136" spans="1:3" ht="14.65" customHeight="1" x14ac:dyDescent="0.2">
      <c r="A136" s="66" t="s">
        <v>166</v>
      </c>
      <c r="B136" t="s">
        <v>167</v>
      </c>
      <c r="C136" s="67">
        <v>4485.55</v>
      </c>
    </row>
    <row r="137" spans="1:3" ht="14.65" customHeight="1" x14ac:dyDescent="0.2">
      <c r="A137" s="66" t="s">
        <v>168</v>
      </c>
      <c r="B137" t="s">
        <v>169</v>
      </c>
      <c r="C137" s="67">
        <v>4049.82</v>
      </c>
    </row>
    <row r="138" spans="1:3" ht="14.65" customHeight="1" x14ac:dyDescent="0.2">
      <c r="A138" s="66">
        <v>40123675</v>
      </c>
      <c r="B138" t="s">
        <v>170</v>
      </c>
      <c r="C138" s="67">
        <v>4049.82</v>
      </c>
    </row>
    <row r="139" spans="1:3" ht="14.65" customHeight="1" x14ac:dyDescent="0.2">
      <c r="A139" s="66" t="s">
        <v>171</v>
      </c>
      <c r="B139" t="s">
        <v>172</v>
      </c>
      <c r="C139" s="67">
        <v>644.70000000000005</v>
      </c>
    </row>
    <row r="140" spans="1:3" ht="14.65" customHeight="1" x14ac:dyDescent="0.2">
      <c r="A140" s="66" t="s">
        <v>173</v>
      </c>
      <c r="B140" t="s">
        <v>174</v>
      </c>
      <c r="C140" s="67">
        <v>669</v>
      </c>
    </row>
    <row r="141" spans="1:3" ht="14.65" customHeight="1" x14ac:dyDescent="0.2">
      <c r="A141" s="66" t="s">
        <v>175</v>
      </c>
      <c r="B141" t="s">
        <v>176</v>
      </c>
      <c r="C141" s="67">
        <v>644.70000000000005</v>
      </c>
    </row>
    <row r="142" spans="1:3" ht="14.65" customHeight="1" x14ac:dyDescent="0.2">
      <c r="A142" s="66" t="s">
        <v>177</v>
      </c>
      <c r="B142" t="s">
        <v>178</v>
      </c>
      <c r="C142" s="67">
        <v>4049.82</v>
      </c>
    </row>
    <row r="143" spans="1:3" ht="14.65" customHeight="1" x14ac:dyDescent="0.2">
      <c r="A143" s="66" t="s">
        <v>179</v>
      </c>
      <c r="B143" t="s">
        <v>180</v>
      </c>
      <c r="C143" s="67">
        <v>644.70000000000005</v>
      </c>
    </row>
    <row r="144" spans="1:3" ht="14.65" customHeight="1" x14ac:dyDescent="0.2">
      <c r="A144" s="66" t="s">
        <v>181</v>
      </c>
      <c r="B144" t="s">
        <v>182</v>
      </c>
      <c r="C144" s="67">
        <v>734</v>
      </c>
    </row>
    <row r="145" spans="1:3" ht="14.65" customHeight="1" x14ac:dyDescent="0.2">
      <c r="A145" s="66" t="s">
        <v>183</v>
      </c>
      <c r="B145" t="s">
        <v>184</v>
      </c>
      <c r="C145" s="67">
        <v>338.16</v>
      </c>
    </row>
    <row r="146" spans="1:3" ht="14.65" customHeight="1" x14ac:dyDescent="0.2">
      <c r="A146" s="66" t="s">
        <v>185</v>
      </c>
      <c r="B146" t="s">
        <v>186</v>
      </c>
      <c r="C146" s="67">
        <v>4049.82</v>
      </c>
    </row>
    <row r="147" spans="1:3" ht="14.65" customHeight="1" x14ac:dyDescent="0.2">
      <c r="A147" s="66" t="s">
        <v>187</v>
      </c>
      <c r="B147" t="s">
        <v>188</v>
      </c>
      <c r="C147" s="67">
        <v>4049.82</v>
      </c>
    </row>
    <row r="148" spans="1:3" ht="14.65" customHeight="1" x14ac:dyDescent="0.2">
      <c r="A148" s="66" t="s">
        <v>189</v>
      </c>
      <c r="B148" t="s">
        <v>190</v>
      </c>
      <c r="C148" s="67">
        <v>417.5</v>
      </c>
    </row>
    <row r="149" spans="1:3" ht="14.65" customHeight="1" x14ac:dyDescent="0.2">
      <c r="A149" s="66" t="s">
        <v>191</v>
      </c>
      <c r="B149" t="s">
        <v>192</v>
      </c>
      <c r="C149" s="67">
        <v>999.15</v>
      </c>
    </row>
    <row r="150" spans="1:3" ht="14.65" customHeight="1" x14ac:dyDescent="0.2">
      <c r="A150" s="66" t="s">
        <v>193</v>
      </c>
      <c r="B150" t="s">
        <v>194</v>
      </c>
      <c r="C150" s="67">
        <v>999.15</v>
      </c>
    </row>
    <row r="151" spans="1:3" ht="14.65" customHeight="1" x14ac:dyDescent="0.2">
      <c r="A151" s="66" t="s">
        <v>195</v>
      </c>
      <c r="B151" t="s">
        <v>196</v>
      </c>
      <c r="C151" s="67">
        <v>4049.82</v>
      </c>
    </row>
    <row r="152" spans="1:3" ht="14.65" customHeight="1" x14ac:dyDescent="0.2">
      <c r="A152" s="66" t="s">
        <v>197</v>
      </c>
      <c r="B152" t="s">
        <v>196</v>
      </c>
      <c r="C152" s="67">
        <v>4049.82</v>
      </c>
    </row>
    <row r="153" spans="1:3" ht="14.65" customHeight="1" x14ac:dyDescent="0.2">
      <c r="A153" s="66" t="s">
        <v>198</v>
      </c>
      <c r="B153" t="s">
        <v>199</v>
      </c>
      <c r="C153" s="67">
        <v>644.70000000000005</v>
      </c>
    </row>
    <row r="154" spans="1:3" ht="14.65" customHeight="1" x14ac:dyDescent="0.2">
      <c r="A154" s="66" t="s">
        <v>200</v>
      </c>
      <c r="B154" t="s">
        <v>201</v>
      </c>
      <c r="C154" s="67">
        <v>1187.5</v>
      </c>
    </row>
    <row r="155" spans="1:3" ht="14.65" customHeight="1" x14ac:dyDescent="0.2">
      <c r="A155" s="66" t="s">
        <v>202</v>
      </c>
      <c r="B155" t="s">
        <v>203</v>
      </c>
      <c r="C155" s="67">
        <v>1187.5</v>
      </c>
    </row>
    <row r="156" spans="1:3" ht="14.65" customHeight="1" x14ac:dyDescent="0.2">
      <c r="A156" s="66" t="s">
        <v>204</v>
      </c>
      <c r="B156" t="s">
        <v>205</v>
      </c>
      <c r="C156" s="67">
        <v>644.70000000000005</v>
      </c>
    </row>
    <row r="157" spans="1:3" ht="14.65" customHeight="1" x14ac:dyDescent="0.2">
      <c r="A157" s="66" t="s">
        <v>206</v>
      </c>
      <c r="B157" t="s">
        <v>207</v>
      </c>
      <c r="C157" s="67">
        <v>644.70000000000005</v>
      </c>
    </row>
    <row r="158" spans="1:3" ht="14.65" customHeight="1" x14ac:dyDescent="0.2">
      <c r="A158" s="66" t="s">
        <v>208</v>
      </c>
      <c r="B158" t="s">
        <v>209</v>
      </c>
      <c r="C158" s="67">
        <v>4049.82</v>
      </c>
    </row>
    <row r="159" spans="1:3" ht="14.65" customHeight="1" x14ac:dyDescent="0.2">
      <c r="A159" s="66">
        <v>40124675</v>
      </c>
      <c r="B159" t="s">
        <v>210</v>
      </c>
      <c r="C159" s="67">
        <v>6087.1</v>
      </c>
    </row>
    <row r="160" spans="1:3" ht="14.65" customHeight="1" x14ac:dyDescent="0.2">
      <c r="A160" s="66" t="s">
        <v>211</v>
      </c>
      <c r="B160" t="s">
        <v>212</v>
      </c>
      <c r="C160" s="67">
        <v>644.70000000000005</v>
      </c>
    </row>
    <row r="161" spans="1:3" ht="14.65" customHeight="1" x14ac:dyDescent="0.2">
      <c r="A161" s="66" t="s">
        <v>213</v>
      </c>
      <c r="B161" t="s">
        <v>214</v>
      </c>
      <c r="C161" s="67">
        <v>644.70000000000005</v>
      </c>
    </row>
    <row r="162" spans="1:3" ht="14.65" customHeight="1" x14ac:dyDescent="0.2">
      <c r="A162" s="66" t="s">
        <v>215</v>
      </c>
      <c r="B162" t="s">
        <v>216</v>
      </c>
      <c r="C162" s="67">
        <v>782.2</v>
      </c>
    </row>
    <row r="163" spans="1:3" ht="14.65" customHeight="1" x14ac:dyDescent="0.2">
      <c r="A163" s="66" t="s">
        <v>217</v>
      </c>
      <c r="B163" t="s">
        <v>218</v>
      </c>
      <c r="C163" s="67">
        <v>782.2</v>
      </c>
    </row>
    <row r="164" spans="1:3" ht="14.65" customHeight="1" x14ac:dyDescent="0.2">
      <c r="A164" s="66">
        <v>40125535</v>
      </c>
      <c r="B164" t="s">
        <v>219</v>
      </c>
      <c r="C164" s="67">
        <v>782.2</v>
      </c>
    </row>
    <row r="165" spans="1:3" ht="14.65" customHeight="1" x14ac:dyDescent="0.2">
      <c r="A165" s="66" t="s">
        <v>220</v>
      </c>
      <c r="B165" t="s">
        <v>221</v>
      </c>
      <c r="C165" s="67">
        <v>4049.82</v>
      </c>
    </row>
    <row r="166" spans="1:3" ht="14.65" customHeight="1" x14ac:dyDescent="0.2">
      <c r="A166" s="66" t="s">
        <v>222</v>
      </c>
      <c r="B166" t="s">
        <v>221</v>
      </c>
      <c r="C166" s="67">
        <v>4049.82</v>
      </c>
    </row>
    <row r="167" spans="1:3" ht="14.65" customHeight="1" x14ac:dyDescent="0.2">
      <c r="A167" s="66" t="s">
        <v>223</v>
      </c>
      <c r="B167" t="s">
        <v>224</v>
      </c>
      <c r="C167" s="67">
        <v>4049.82</v>
      </c>
    </row>
    <row r="168" spans="1:3" ht="14.65" customHeight="1" x14ac:dyDescent="0.2">
      <c r="A168" s="66" t="s">
        <v>225</v>
      </c>
      <c r="B168" t="s">
        <v>226</v>
      </c>
      <c r="C168" s="67">
        <v>1082.58</v>
      </c>
    </row>
    <row r="169" spans="1:3" ht="14.65" customHeight="1" x14ac:dyDescent="0.2">
      <c r="A169" s="66" t="s">
        <v>227</v>
      </c>
      <c r="B169" t="s">
        <v>228</v>
      </c>
      <c r="C169" s="67">
        <v>4049.82</v>
      </c>
    </row>
    <row r="170" spans="1:3" ht="14.65" customHeight="1" x14ac:dyDescent="0.2">
      <c r="A170" s="66" t="s">
        <v>229</v>
      </c>
      <c r="B170" t="s">
        <v>230</v>
      </c>
      <c r="C170" s="67">
        <v>644.70000000000005</v>
      </c>
    </row>
    <row r="171" spans="1:3" ht="14.65" customHeight="1" x14ac:dyDescent="0.2">
      <c r="A171" s="66" t="s">
        <v>231</v>
      </c>
      <c r="B171" t="s">
        <v>230</v>
      </c>
      <c r="C171" s="67">
        <v>644.70000000000005</v>
      </c>
    </row>
    <row r="172" spans="1:3" ht="14.65" customHeight="1" x14ac:dyDescent="0.2">
      <c r="A172" s="66" t="s">
        <v>232</v>
      </c>
      <c r="B172" t="s">
        <v>230</v>
      </c>
      <c r="C172" s="67">
        <v>644.70000000000005</v>
      </c>
    </row>
    <row r="173" spans="1:3" ht="14.65" customHeight="1" x14ac:dyDescent="0.2">
      <c r="A173" s="66" t="s">
        <v>233</v>
      </c>
      <c r="B173" t="s">
        <v>234</v>
      </c>
      <c r="C173" s="67">
        <v>644.70000000000005</v>
      </c>
    </row>
    <row r="174" spans="1:3" ht="14.65" customHeight="1" x14ac:dyDescent="0.2">
      <c r="A174" s="66" t="s">
        <v>235</v>
      </c>
      <c r="B174" t="s">
        <v>236</v>
      </c>
      <c r="C174" s="67">
        <v>644.70000000000005</v>
      </c>
    </row>
    <row r="175" spans="1:3" ht="14.65" customHeight="1" x14ac:dyDescent="0.2">
      <c r="A175" s="66" t="s">
        <v>237</v>
      </c>
      <c r="B175" t="s">
        <v>238</v>
      </c>
      <c r="C175" s="67">
        <v>644.70000000000005</v>
      </c>
    </row>
    <row r="176" spans="1:3" ht="14.65" customHeight="1" x14ac:dyDescent="0.2">
      <c r="A176" s="66" t="s">
        <v>239</v>
      </c>
      <c r="B176" t="s">
        <v>240</v>
      </c>
      <c r="C176" s="67">
        <v>4049.82</v>
      </c>
    </row>
    <row r="177" spans="1:3" ht="14.65" customHeight="1" x14ac:dyDescent="0.2">
      <c r="A177" s="66" t="s">
        <v>241</v>
      </c>
      <c r="B177" t="s">
        <v>242</v>
      </c>
      <c r="C177" s="67">
        <v>4049.82</v>
      </c>
    </row>
    <row r="178" spans="1:3" ht="14.65" customHeight="1" x14ac:dyDescent="0.2">
      <c r="A178" s="66" t="s">
        <v>243</v>
      </c>
      <c r="B178" t="s">
        <v>244</v>
      </c>
      <c r="C178" s="67">
        <v>4049.82</v>
      </c>
    </row>
    <row r="179" spans="1:3" ht="14.65" customHeight="1" x14ac:dyDescent="0.2">
      <c r="A179" s="66">
        <v>40125650</v>
      </c>
      <c r="B179" t="s">
        <v>245</v>
      </c>
      <c r="C179" s="67">
        <v>1125.45</v>
      </c>
    </row>
    <row r="180" spans="1:3" ht="14.65" customHeight="1" x14ac:dyDescent="0.2">
      <c r="A180" s="66" t="s">
        <v>246</v>
      </c>
      <c r="B180" t="s">
        <v>247</v>
      </c>
      <c r="C180" s="67">
        <v>644.70000000000005</v>
      </c>
    </row>
    <row r="181" spans="1:3" ht="14.65" customHeight="1" x14ac:dyDescent="0.2">
      <c r="A181" s="66" t="s">
        <v>248</v>
      </c>
      <c r="B181" t="s">
        <v>249</v>
      </c>
      <c r="C181" s="67">
        <v>644.70000000000005</v>
      </c>
    </row>
    <row r="182" spans="1:3" ht="14.65" customHeight="1" x14ac:dyDescent="0.2">
      <c r="A182" s="66">
        <v>40125675</v>
      </c>
      <c r="B182" t="s">
        <v>250</v>
      </c>
      <c r="C182" s="67">
        <v>1149.42</v>
      </c>
    </row>
    <row r="183" spans="1:3" ht="14.65" customHeight="1" x14ac:dyDescent="0.2">
      <c r="A183" s="66" t="s">
        <v>251</v>
      </c>
      <c r="B183" t="s">
        <v>252</v>
      </c>
      <c r="C183" s="67">
        <v>12042.3</v>
      </c>
    </row>
    <row r="184" spans="1:3" ht="14.65" customHeight="1" x14ac:dyDescent="0.2">
      <c r="A184" s="66" t="s">
        <v>253</v>
      </c>
      <c r="B184" t="s">
        <v>252</v>
      </c>
      <c r="C184" s="67">
        <v>8028.2</v>
      </c>
    </row>
    <row r="185" spans="1:3" ht="14.65" customHeight="1" x14ac:dyDescent="0.2">
      <c r="A185" s="66" t="s">
        <v>254</v>
      </c>
      <c r="B185" t="s">
        <v>252</v>
      </c>
      <c r="C185" s="67">
        <v>8028.2</v>
      </c>
    </row>
    <row r="186" spans="1:3" ht="14.65" customHeight="1" x14ac:dyDescent="0.2">
      <c r="A186" s="66">
        <v>40126010</v>
      </c>
      <c r="B186" t="s">
        <v>255</v>
      </c>
      <c r="C186" s="67">
        <v>1141.3499999999999</v>
      </c>
    </row>
    <row r="187" spans="1:3" ht="14.65" customHeight="1" x14ac:dyDescent="0.2">
      <c r="A187" s="66">
        <v>40126011</v>
      </c>
      <c r="B187" t="s">
        <v>256</v>
      </c>
      <c r="C187" s="67">
        <v>4044.09</v>
      </c>
    </row>
    <row r="188" spans="1:3" ht="14.65" customHeight="1" x14ac:dyDescent="0.2">
      <c r="A188" s="66">
        <v>40126410</v>
      </c>
      <c r="B188" t="s">
        <v>257</v>
      </c>
      <c r="C188" s="67">
        <v>4049.82</v>
      </c>
    </row>
    <row r="189" spans="1:3" ht="14.65" customHeight="1" x14ac:dyDescent="0.2">
      <c r="A189" s="66">
        <v>40126418</v>
      </c>
      <c r="B189" t="s">
        <v>258</v>
      </c>
      <c r="C189" s="67">
        <v>4049.82</v>
      </c>
    </row>
    <row r="190" spans="1:3" ht="14.65" customHeight="1" x14ac:dyDescent="0.2">
      <c r="A190" s="66">
        <v>40126605</v>
      </c>
      <c r="B190" t="s">
        <v>259</v>
      </c>
      <c r="C190" s="67">
        <v>644.70000000000005</v>
      </c>
    </row>
    <row r="191" spans="1:3" ht="14.65" customHeight="1" x14ac:dyDescent="0.2">
      <c r="A191" s="66" t="s">
        <v>260</v>
      </c>
      <c r="B191" t="s">
        <v>261</v>
      </c>
      <c r="C191" s="67">
        <v>1881.08</v>
      </c>
    </row>
    <row r="192" spans="1:3" ht="14.65" customHeight="1" x14ac:dyDescent="0.2">
      <c r="A192" s="66" t="s">
        <v>262</v>
      </c>
      <c r="B192" t="s">
        <v>263</v>
      </c>
      <c r="C192" s="67">
        <v>644.70000000000005</v>
      </c>
    </row>
    <row r="193" spans="1:3" ht="14.65" customHeight="1" x14ac:dyDescent="0.2">
      <c r="A193" s="66">
        <v>40126700</v>
      </c>
      <c r="B193" t="s">
        <v>264</v>
      </c>
      <c r="C193" s="67">
        <v>644.70000000000005</v>
      </c>
    </row>
    <row r="194" spans="1:3" ht="14.65" customHeight="1" x14ac:dyDescent="0.2">
      <c r="A194" s="66" t="s">
        <v>265</v>
      </c>
      <c r="B194" t="s">
        <v>266</v>
      </c>
      <c r="C194" s="67">
        <v>9722.9500000000007</v>
      </c>
    </row>
    <row r="195" spans="1:3" ht="14.65" customHeight="1" x14ac:dyDescent="0.2">
      <c r="A195" s="66">
        <v>40126725</v>
      </c>
      <c r="B195" t="s">
        <v>267</v>
      </c>
      <c r="C195" s="67">
        <v>1187.5</v>
      </c>
    </row>
    <row r="196" spans="1:3" ht="14.65" customHeight="1" x14ac:dyDescent="0.2">
      <c r="A196" s="66">
        <v>40126735</v>
      </c>
      <c r="B196" t="s">
        <v>268</v>
      </c>
      <c r="C196" s="67">
        <v>13687.25</v>
      </c>
    </row>
    <row r="197" spans="1:3" ht="14.65" customHeight="1" x14ac:dyDescent="0.2">
      <c r="A197" s="66">
        <v>40126742</v>
      </c>
      <c r="B197" t="s">
        <v>269</v>
      </c>
      <c r="C197" s="67">
        <v>4049.82</v>
      </c>
    </row>
    <row r="198" spans="1:3" ht="14.65" customHeight="1" x14ac:dyDescent="0.2">
      <c r="A198" s="66">
        <v>40126750</v>
      </c>
      <c r="B198" t="s">
        <v>270</v>
      </c>
      <c r="C198" s="67">
        <v>999.15</v>
      </c>
    </row>
    <row r="199" spans="1:3" ht="14.65" customHeight="1" x14ac:dyDescent="0.2">
      <c r="A199" s="66">
        <v>40126755</v>
      </c>
      <c r="B199" t="s">
        <v>271</v>
      </c>
      <c r="C199" s="67">
        <v>1187.5</v>
      </c>
    </row>
    <row r="200" spans="1:3" ht="14.65" customHeight="1" x14ac:dyDescent="0.2">
      <c r="A200" s="66">
        <v>40126770</v>
      </c>
      <c r="B200" t="s">
        <v>272</v>
      </c>
      <c r="C200" s="67">
        <v>999.15</v>
      </c>
    </row>
    <row r="201" spans="1:3" ht="14.65" customHeight="1" x14ac:dyDescent="0.2">
      <c r="A201" s="66" t="s">
        <v>273</v>
      </c>
      <c r="B201" t="s">
        <v>274</v>
      </c>
      <c r="C201" s="67">
        <v>4178.95</v>
      </c>
    </row>
    <row r="202" spans="1:3" ht="14.65" customHeight="1" x14ac:dyDescent="0.2">
      <c r="A202" s="66" t="s">
        <v>275</v>
      </c>
      <c r="B202" t="s">
        <v>276</v>
      </c>
      <c r="C202" s="67">
        <v>644.70000000000005</v>
      </c>
    </row>
    <row r="203" spans="1:3" ht="14.65" customHeight="1" x14ac:dyDescent="0.2">
      <c r="A203" s="66" t="s">
        <v>277</v>
      </c>
      <c r="B203" t="s">
        <v>278</v>
      </c>
      <c r="C203" s="67">
        <v>999.15</v>
      </c>
    </row>
    <row r="204" spans="1:3" ht="14.65" customHeight="1" x14ac:dyDescent="0.2">
      <c r="A204" s="66" t="s">
        <v>279</v>
      </c>
      <c r="B204" t="s">
        <v>280</v>
      </c>
      <c r="C204" s="67">
        <v>999.15</v>
      </c>
    </row>
    <row r="205" spans="1:3" ht="14.65" customHeight="1" x14ac:dyDescent="0.2">
      <c r="A205" s="66" t="s">
        <v>281</v>
      </c>
      <c r="B205" t="s">
        <v>282</v>
      </c>
      <c r="C205" s="67">
        <v>644.70000000000005</v>
      </c>
    </row>
    <row r="206" spans="1:3" ht="14.65" customHeight="1" x14ac:dyDescent="0.2">
      <c r="A206" s="66" t="s">
        <v>283</v>
      </c>
      <c r="B206" t="s">
        <v>284</v>
      </c>
      <c r="C206" s="67">
        <v>4049.82</v>
      </c>
    </row>
    <row r="207" spans="1:3" ht="14.65" customHeight="1" x14ac:dyDescent="0.2">
      <c r="A207" s="66" t="s">
        <v>285</v>
      </c>
      <c r="B207" t="s">
        <v>284</v>
      </c>
      <c r="C207" s="67">
        <v>4049.82</v>
      </c>
    </row>
    <row r="208" spans="1:3" ht="14.65" customHeight="1" x14ac:dyDescent="0.2">
      <c r="A208" s="66" t="s">
        <v>286</v>
      </c>
      <c r="B208" t="s">
        <v>287</v>
      </c>
      <c r="C208" s="67">
        <v>4049.82</v>
      </c>
    </row>
    <row r="209" spans="1:3" ht="14.65" customHeight="1" x14ac:dyDescent="0.2">
      <c r="A209" s="66" t="s">
        <v>288</v>
      </c>
      <c r="B209" t="s">
        <v>289</v>
      </c>
      <c r="C209" s="67">
        <v>4049.82</v>
      </c>
    </row>
    <row r="210" spans="1:3" ht="14.65" customHeight="1" x14ac:dyDescent="0.2">
      <c r="A210" s="66" t="s">
        <v>290</v>
      </c>
      <c r="B210" t="s">
        <v>291</v>
      </c>
      <c r="C210" s="67">
        <v>4049.82</v>
      </c>
    </row>
    <row r="211" spans="1:3" ht="14.65" customHeight="1" x14ac:dyDescent="0.2">
      <c r="A211" s="66" t="s">
        <v>292</v>
      </c>
      <c r="B211" t="s">
        <v>293</v>
      </c>
      <c r="C211" s="67">
        <v>1247.5</v>
      </c>
    </row>
    <row r="212" spans="1:3" ht="14.65" customHeight="1" x14ac:dyDescent="0.2">
      <c r="A212" s="66" t="s">
        <v>294</v>
      </c>
      <c r="B212" t="s">
        <v>295</v>
      </c>
      <c r="C212" s="67">
        <v>1247.5</v>
      </c>
    </row>
    <row r="213" spans="1:3" ht="14.65" customHeight="1" x14ac:dyDescent="0.2">
      <c r="A213" s="66" t="s">
        <v>296</v>
      </c>
      <c r="B213" t="s">
        <v>297</v>
      </c>
      <c r="C213" s="67">
        <v>644.70000000000005</v>
      </c>
    </row>
    <row r="214" spans="1:3" ht="14.65" customHeight="1" x14ac:dyDescent="0.2">
      <c r="A214" s="66" t="s">
        <v>298</v>
      </c>
      <c r="B214" t="s">
        <v>299</v>
      </c>
      <c r="C214" s="67">
        <v>999.15</v>
      </c>
    </row>
    <row r="215" spans="1:3" ht="14.65" customHeight="1" x14ac:dyDescent="0.2">
      <c r="A215" s="66" t="s">
        <v>300</v>
      </c>
      <c r="B215" t="s">
        <v>301</v>
      </c>
      <c r="C215" s="67">
        <v>999.15</v>
      </c>
    </row>
    <row r="216" spans="1:3" ht="14.65" customHeight="1" x14ac:dyDescent="0.2">
      <c r="A216" s="66" t="s">
        <v>302</v>
      </c>
      <c r="B216" t="s">
        <v>303</v>
      </c>
      <c r="C216" s="67">
        <v>664</v>
      </c>
    </row>
    <row r="217" spans="1:3" ht="14.65" customHeight="1" x14ac:dyDescent="0.2">
      <c r="A217" s="66" t="s">
        <v>304</v>
      </c>
      <c r="B217" t="s">
        <v>305</v>
      </c>
      <c r="C217" s="67">
        <v>664</v>
      </c>
    </row>
    <row r="218" spans="1:3" ht="14.65" customHeight="1" x14ac:dyDescent="0.2">
      <c r="A218" s="66" t="s">
        <v>306</v>
      </c>
      <c r="B218" t="s">
        <v>307</v>
      </c>
      <c r="C218" s="67">
        <v>644.70000000000005</v>
      </c>
    </row>
    <row r="219" spans="1:3" ht="14.65" customHeight="1" x14ac:dyDescent="0.2">
      <c r="A219" s="66" t="s">
        <v>308</v>
      </c>
      <c r="B219" t="s">
        <v>309</v>
      </c>
      <c r="C219" s="67">
        <v>8042.4</v>
      </c>
    </row>
    <row r="220" spans="1:3" ht="14.65" customHeight="1" x14ac:dyDescent="0.2">
      <c r="A220" s="66" t="s">
        <v>310</v>
      </c>
      <c r="B220" t="s">
        <v>311</v>
      </c>
      <c r="C220" s="67">
        <v>8042.4</v>
      </c>
    </row>
    <row r="221" spans="1:3" ht="14.65" customHeight="1" x14ac:dyDescent="0.2">
      <c r="A221" s="66" t="s">
        <v>312</v>
      </c>
      <c r="B221" t="s">
        <v>313</v>
      </c>
      <c r="C221" s="67">
        <v>653</v>
      </c>
    </row>
    <row r="222" spans="1:3" ht="14.65" customHeight="1" x14ac:dyDescent="0.2">
      <c r="A222" s="66" t="s">
        <v>314</v>
      </c>
      <c r="B222" t="s">
        <v>315</v>
      </c>
      <c r="C222" s="67">
        <v>656</v>
      </c>
    </row>
    <row r="223" spans="1:3" ht="14.65" customHeight="1" x14ac:dyDescent="0.2">
      <c r="A223" s="66" t="s">
        <v>316</v>
      </c>
      <c r="B223" t="s">
        <v>317</v>
      </c>
      <c r="C223" s="67">
        <v>644.70000000000005</v>
      </c>
    </row>
    <row r="224" spans="1:3" ht="14.65" customHeight="1" x14ac:dyDescent="0.2">
      <c r="A224" s="66" t="s">
        <v>318</v>
      </c>
      <c r="B224" t="s">
        <v>319</v>
      </c>
      <c r="C224" s="67">
        <v>4049.82</v>
      </c>
    </row>
    <row r="225" spans="1:3" ht="14.65" customHeight="1" x14ac:dyDescent="0.2">
      <c r="A225" s="66" t="s">
        <v>320</v>
      </c>
      <c r="B225" t="s">
        <v>321</v>
      </c>
      <c r="C225" s="67">
        <v>4049.82</v>
      </c>
    </row>
    <row r="226" spans="1:3" ht="14.65" customHeight="1" x14ac:dyDescent="0.2">
      <c r="A226" s="66" t="s">
        <v>322</v>
      </c>
      <c r="B226" t="s">
        <v>323</v>
      </c>
      <c r="C226" s="67">
        <v>4049.82</v>
      </c>
    </row>
    <row r="227" spans="1:3" ht="14.65" customHeight="1" x14ac:dyDescent="0.2">
      <c r="A227" s="66" t="s">
        <v>324</v>
      </c>
      <c r="B227" t="s">
        <v>325</v>
      </c>
      <c r="C227" s="67">
        <v>691</v>
      </c>
    </row>
    <row r="228" spans="1:3" ht="14.65" customHeight="1" x14ac:dyDescent="0.2">
      <c r="A228" s="66" t="s">
        <v>326</v>
      </c>
      <c r="B228" t="s">
        <v>327</v>
      </c>
      <c r="C228" s="67">
        <v>691</v>
      </c>
    </row>
    <row r="229" spans="1:3" ht="14.65" customHeight="1" x14ac:dyDescent="0.2">
      <c r="A229" s="66" t="s">
        <v>328</v>
      </c>
      <c r="B229" t="s">
        <v>329</v>
      </c>
      <c r="C229" s="67">
        <v>644.70000000000005</v>
      </c>
    </row>
    <row r="230" spans="1:3" ht="14.65" customHeight="1" x14ac:dyDescent="0.2">
      <c r="A230" s="66" t="s">
        <v>330</v>
      </c>
      <c r="B230" t="s">
        <v>331</v>
      </c>
      <c r="C230" s="67">
        <v>8042.4</v>
      </c>
    </row>
    <row r="231" spans="1:3" ht="14.65" customHeight="1" x14ac:dyDescent="0.2">
      <c r="A231" s="66" t="s">
        <v>332</v>
      </c>
      <c r="B231" t="s">
        <v>331</v>
      </c>
      <c r="C231" s="67">
        <v>8042.4</v>
      </c>
    </row>
    <row r="232" spans="1:3" ht="14.65" customHeight="1" x14ac:dyDescent="0.2">
      <c r="A232" s="66" t="s">
        <v>333</v>
      </c>
      <c r="B232" t="s">
        <v>334</v>
      </c>
      <c r="C232" s="67">
        <v>735</v>
      </c>
    </row>
    <row r="233" spans="1:3" ht="14.65" customHeight="1" x14ac:dyDescent="0.2">
      <c r="A233" s="66" t="s">
        <v>335</v>
      </c>
      <c r="B233" t="s">
        <v>336</v>
      </c>
      <c r="C233" s="67">
        <v>735</v>
      </c>
    </row>
    <row r="234" spans="1:3" ht="14.65" customHeight="1" x14ac:dyDescent="0.2">
      <c r="A234" s="66" t="s">
        <v>337</v>
      </c>
      <c r="B234" t="s">
        <v>338</v>
      </c>
      <c r="C234" s="67">
        <v>644.70000000000005</v>
      </c>
    </row>
    <row r="235" spans="1:3" ht="14.65" customHeight="1" x14ac:dyDescent="0.2">
      <c r="A235" s="66" t="s">
        <v>339</v>
      </c>
      <c r="B235" t="s">
        <v>340</v>
      </c>
      <c r="C235" s="67">
        <v>1216.5</v>
      </c>
    </row>
    <row r="236" spans="1:3" ht="14.65" customHeight="1" x14ac:dyDescent="0.2">
      <c r="A236" s="66" t="s">
        <v>341</v>
      </c>
      <c r="B236" t="s">
        <v>342</v>
      </c>
      <c r="C236" s="67">
        <v>644.70000000000005</v>
      </c>
    </row>
    <row r="237" spans="1:3" ht="14.65" customHeight="1" x14ac:dyDescent="0.2">
      <c r="A237" s="66" t="s">
        <v>343</v>
      </c>
      <c r="B237" t="s">
        <v>344</v>
      </c>
      <c r="C237" s="67">
        <v>1187.5</v>
      </c>
    </row>
    <row r="238" spans="1:3" ht="14.65" customHeight="1" x14ac:dyDescent="0.2">
      <c r="A238" s="66" t="s">
        <v>345</v>
      </c>
      <c r="B238" t="s">
        <v>346</v>
      </c>
      <c r="C238" s="67">
        <v>644.70000000000005</v>
      </c>
    </row>
    <row r="239" spans="1:3" ht="14.65" customHeight="1" x14ac:dyDescent="0.2">
      <c r="A239" s="66" t="s">
        <v>347</v>
      </c>
      <c r="B239" t="s">
        <v>348</v>
      </c>
      <c r="C239" s="67">
        <v>644.70000000000005</v>
      </c>
    </row>
    <row r="240" spans="1:3" ht="14.65" customHeight="1" x14ac:dyDescent="0.2">
      <c r="A240" s="66" t="s">
        <v>349</v>
      </c>
      <c r="B240" t="s">
        <v>350</v>
      </c>
      <c r="C240" s="67">
        <v>644.70000000000005</v>
      </c>
    </row>
    <row r="241" spans="1:3" ht="14.65" customHeight="1" x14ac:dyDescent="0.2">
      <c r="A241" s="66" t="s">
        <v>351</v>
      </c>
      <c r="B241" t="s">
        <v>352</v>
      </c>
      <c r="C241" s="67">
        <v>4049.82</v>
      </c>
    </row>
    <row r="242" spans="1:3" ht="14.65" customHeight="1" x14ac:dyDescent="0.2">
      <c r="A242" s="66" t="s">
        <v>353</v>
      </c>
      <c r="B242" t="s">
        <v>352</v>
      </c>
      <c r="C242" s="67">
        <v>4049.82</v>
      </c>
    </row>
    <row r="243" spans="1:3" ht="14.65" customHeight="1" x14ac:dyDescent="0.2">
      <c r="A243" s="66" t="s">
        <v>354</v>
      </c>
      <c r="B243" t="s">
        <v>352</v>
      </c>
      <c r="C243" s="67">
        <v>4049.82</v>
      </c>
    </row>
    <row r="244" spans="1:3" ht="14.65" customHeight="1" x14ac:dyDescent="0.2">
      <c r="A244" s="66" t="s">
        <v>355</v>
      </c>
      <c r="B244" t="s">
        <v>356</v>
      </c>
      <c r="C244" s="67">
        <v>790</v>
      </c>
    </row>
    <row r="245" spans="1:3" ht="14.65" customHeight="1" x14ac:dyDescent="0.2">
      <c r="A245" s="66" t="s">
        <v>357</v>
      </c>
      <c r="B245" t="s">
        <v>358</v>
      </c>
      <c r="C245" s="67">
        <v>644.70000000000005</v>
      </c>
    </row>
    <row r="246" spans="1:3" ht="14.65" customHeight="1" x14ac:dyDescent="0.2">
      <c r="A246" s="66" t="s">
        <v>359</v>
      </c>
      <c r="B246" t="s">
        <v>360</v>
      </c>
      <c r="C246" s="67">
        <v>644.70000000000005</v>
      </c>
    </row>
    <row r="247" spans="1:3" ht="14.65" customHeight="1" x14ac:dyDescent="0.2">
      <c r="A247" s="66">
        <v>40127818</v>
      </c>
      <c r="B247" t="s">
        <v>361</v>
      </c>
      <c r="C247" s="67">
        <v>4049.82</v>
      </c>
    </row>
    <row r="248" spans="1:3" ht="14.65" customHeight="1" x14ac:dyDescent="0.2">
      <c r="A248" s="66">
        <v>40127825</v>
      </c>
      <c r="B248" t="s">
        <v>362</v>
      </c>
      <c r="C248" s="67">
        <v>6776.95</v>
      </c>
    </row>
    <row r="249" spans="1:3" ht="14.65" customHeight="1" x14ac:dyDescent="0.2">
      <c r="A249" s="66" t="s">
        <v>363</v>
      </c>
      <c r="B249" t="s">
        <v>364</v>
      </c>
      <c r="C249" s="67">
        <v>7958.9</v>
      </c>
    </row>
    <row r="250" spans="1:3" ht="14.65" customHeight="1" x14ac:dyDescent="0.2">
      <c r="A250" s="66" t="s">
        <v>365</v>
      </c>
      <c r="B250" t="s">
        <v>364</v>
      </c>
      <c r="C250" s="67">
        <v>7958.9</v>
      </c>
    </row>
    <row r="251" spans="1:3" ht="14.65" customHeight="1" x14ac:dyDescent="0.2">
      <c r="A251" s="66" t="s">
        <v>366</v>
      </c>
      <c r="B251" t="s">
        <v>367</v>
      </c>
      <c r="C251" s="67">
        <v>644.70000000000005</v>
      </c>
    </row>
    <row r="252" spans="1:3" ht="14.65" customHeight="1" x14ac:dyDescent="0.2">
      <c r="A252" s="66" t="s">
        <v>368</v>
      </c>
      <c r="B252" t="s">
        <v>369</v>
      </c>
      <c r="C252" s="67">
        <v>644.70000000000005</v>
      </c>
    </row>
    <row r="253" spans="1:3" ht="14.65" customHeight="1" x14ac:dyDescent="0.2">
      <c r="A253" s="66" t="s">
        <v>370</v>
      </c>
      <c r="B253" t="s">
        <v>371</v>
      </c>
      <c r="C253" s="67">
        <v>1055</v>
      </c>
    </row>
    <row r="254" spans="1:3" ht="14.65" customHeight="1" x14ac:dyDescent="0.2">
      <c r="A254" s="66" t="s">
        <v>372</v>
      </c>
      <c r="B254" t="s">
        <v>373</v>
      </c>
      <c r="C254" s="67">
        <v>2727</v>
      </c>
    </row>
    <row r="255" spans="1:3" ht="14.65" customHeight="1" x14ac:dyDescent="0.2">
      <c r="A255" s="66" t="s">
        <v>374</v>
      </c>
      <c r="B255" t="s">
        <v>375</v>
      </c>
      <c r="C255" s="67">
        <v>2925</v>
      </c>
    </row>
    <row r="256" spans="1:3" ht="14.65" customHeight="1" x14ac:dyDescent="0.2">
      <c r="A256" s="66" t="s">
        <v>376</v>
      </c>
      <c r="B256" t="s">
        <v>377</v>
      </c>
      <c r="C256" s="67">
        <v>1718.55</v>
      </c>
    </row>
    <row r="257" spans="1:3" ht="14.65" customHeight="1" x14ac:dyDescent="0.2">
      <c r="A257" s="66" t="s">
        <v>378</v>
      </c>
      <c r="B257" t="s">
        <v>379</v>
      </c>
      <c r="C257" s="67">
        <v>4049.82</v>
      </c>
    </row>
    <row r="258" spans="1:3" ht="14.65" customHeight="1" x14ac:dyDescent="0.2">
      <c r="A258" s="66">
        <v>40128450</v>
      </c>
      <c r="B258" t="s">
        <v>380</v>
      </c>
      <c r="C258" s="67">
        <v>644.70000000000005</v>
      </c>
    </row>
    <row r="259" spans="1:3" ht="14.65" customHeight="1" x14ac:dyDescent="0.2">
      <c r="A259" s="66">
        <v>40128475</v>
      </c>
      <c r="B259" t="s">
        <v>381</v>
      </c>
      <c r="C259" s="67">
        <v>644.70000000000005</v>
      </c>
    </row>
    <row r="260" spans="1:3" ht="14.65" customHeight="1" x14ac:dyDescent="0.2">
      <c r="A260" s="66">
        <v>40128495</v>
      </c>
      <c r="B260" t="s">
        <v>382</v>
      </c>
      <c r="C260" s="67">
        <v>644.70000000000005</v>
      </c>
    </row>
    <row r="261" spans="1:3" ht="14.65" customHeight="1" x14ac:dyDescent="0.2">
      <c r="A261" s="66">
        <v>40128510</v>
      </c>
      <c r="B261" t="s">
        <v>383</v>
      </c>
      <c r="C261" s="67">
        <v>644.70000000000005</v>
      </c>
    </row>
    <row r="262" spans="1:3" ht="14.65" customHeight="1" x14ac:dyDescent="0.2">
      <c r="A262" s="66">
        <v>40128515</v>
      </c>
      <c r="B262" t="s">
        <v>384</v>
      </c>
      <c r="C262" s="67">
        <v>644.70000000000005</v>
      </c>
    </row>
    <row r="263" spans="1:3" ht="14.65" customHeight="1" x14ac:dyDescent="0.2">
      <c r="A263" s="66">
        <v>40128630</v>
      </c>
      <c r="B263" t="s">
        <v>385</v>
      </c>
      <c r="C263" s="67">
        <v>644.70000000000005</v>
      </c>
    </row>
    <row r="264" spans="1:3" ht="14.65" customHeight="1" x14ac:dyDescent="0.2">
      <c r="A264" s="66">
        <v>40128660</v>
      </c>
      <c r="B264" t="s">
        <v>386</v>
      </c>
      <c r="C264" s="67">
        <v>999.15</v>
      </c>
    </row>
    <row r="265" spans="1:3" ht="14.65" customHeight="1" x14ac:dyDescent="0.2">
      <c r="A265" s="66" t="s">
        <v>387</v>
      </c>
      <c r="B265" t="s">
        <v>388</v>
      </c>
      <c r="C265" s="67">
        <v>406.26</v>
      </c>
    </row>
    <row r="266" spans="1:3" ht="14.65" customHeight="1" x14ac:dyDescent="0.2">
      <c r="A266" s="66" t="s">
        <v>389</v>
      </c>
      <c r="B266" t="s">
        <v>390</v>
      </c>
      <c r="C266" s="67">
        <v>625.75</v>
      </c>
    </row>
    <row r="267" spans="1:3" ht="14.65" customHeight="1" x14ac:dyDescent="0.2">
      <c r="A267" s="66" t="s">
        <v>391</v>
      </c>
      <c r="B267" t="s">
        <v>392</v>
      </c>
      <c r="C267" s="67">
        <v>625.75</v>
      </c>
    </row>
    <row r="268" spans="1:3" ht="14.65" customHeight="1" x14ac:dyDescent="0.2">
      <c r="A268" s="66" t="s">
        <v>393</v>
      </c>
      <c r="B268" t="s">
        <v>394</v>
      </c>
      <c r="C268" s="67">
        <v>500.1</v>
      </c>
    </row>
    <row r="269" spans="1:3" ht="14.65" customHeight="1" x14ac:dyDescent="0.2">
      <c r="A269" s="66" t="s">
        <v>395</v>
      </c>
      <c r="B269" t="s">
        <v>396</v>
      </c>
      <c r="C269" s="67">
        <v>500.1</v>
      </c>
    </row>
    <row r="270" spans="1:3" ht="14.65" customHeight="1" x14ac:dyDescent="0.2">
      <c r="A270" s="66" t="s">
        <v>397</v>
      </c>
      <c r="B270" t="s">
        <v>398</v>
      </c>
      <c r="C270" s="67">
        <v>500.1</v>
      </c>
    </row>
    <row r="271" spans="1:3" ht="14.65" customHeight="1" x14ac:dyDescent="0.2">
      <c r="A271" s="66" t="s">
        <v>399</v>
      </c>
      <c r="B271" t="s">
        <v>400</v>
      </c>
      <c r="C271" s="67">
        <v>358</v>
      </c>
    </row>
    <row r="272" spans="1:3" ht="14.65" customHeight="1" x14ac:dyDescent="0.2">
      <c r="A272" s="66" t="s">
        <v>401</v>
      </c>
      <c r="B272" t="s">
        <v>402</v>
      </c>
      <c r="C272" s="67">
        <v>486</v>
      </c>
    </row>
    <row r="273" spans="1:3" ht="14.65" customHeight="1" x14ac:dyDescent="0.2">
      <c r="A273" s="66" t="s">
        <v>403</v>
      </c>
      <c r="B273" t="s">
        <v>404</v>
      </c>
      <c r="C273" s="67">
        <v>486</v>
      </c>
    </row>
    <row r="274" spans="1:3" ht="14.65" customHeight="1" x14ac:dyDescent="0.2">
      <c r="A274" s="66" t="s">
        <v>405</v>
      </c>
      <c r="B274" t="s">
        <v>406</v>
      </c>
      <c r="C274" s="67">
        <v>625.75</v>
      </c>
    </row>
    <row r="275" spans="1:3" ht="14.65" customHeight="1" x14ac:dyDescent="0.2">
      <c r="A275" s="66" t="s">
        <v>407</v>
      </c>
      <c r="B275" t="s">
        <v>408</v>
      </c>
      <c r="C275" s="67">
        <v>625.75</v>
      </c>
    </row>
    <row r="276" spans="1:3" ht="14.65" customHeight="1" x14ac:dyDescent="0.2">
      <c r="A276" s="66" t="s">
        <v>409</v>
      </c>
      <c r="B276" t="s">
        <v>410</v>
      </c>
      <c r="C276" s="67">
        <v>625.75</v>
      </c>
    </row>
    <row r="277" spans="1:3" ht="14.65" customHeight="1" x14ac:dyDescent="0.2">
      <c r="A277" s="66" t="s">
        <v>411</v>
      </c>
      <c r="B277" t="s">
        <v>412</v>
      </c>
      <c r="C277" s="67">
        <v>406.26</v>
      </c>
    </row>
    <row r="278" spans="1:3" ht="14.65" customHeight="1" x14ac:dyDescent="0.2">
      <c r="A278" s="66" t="s">
        <v>413</v>
      </c>
      <c r="B278" t="s">
        <v>414</v>
      </c>
      <c r="C278" s="67">
        <v>625.75</v>
      </c>
    </row>
    <row r="279" spans="1:3" ht="14.65" customHeight="1" x14ac:dyDescent="0.2">
      <c r="A279" s="66" t="s">
        <v>415</v>
      </c>
      <c r="B279" t="s">
        <v>416</v>
      </c>
      <c r="C279" s="67">
        <v>625.75</v>
      </c>
    </row>
    <row r="280" spans="1:3" ht="14.65" customHeight="1" x14ac:dyDescent="0.2">
      <c r="A280" s="66">
        <v>40129530</v>
      </c>
      <c r="B280" t="s">
        <v>417</v>
      </c>
      <c r="C280" s="67">
        <v>354</v>
      </c>
    </row>
    <row r="281" spans="1:3" ht="14.65" customHeight="1" x14ac:dyDescent="0.2">
      <c r="A281" s="66">
        <v>40129550</v>
      </c>
      <c r="B281" t="s">
        <v>418</v>
      </c>
      <c r="C281" s="67">
        <v>357</v>
      </c>
    </row>
    <row r="282" spans="1:3" ht="14.65" customHeight="1" x14ac:dyDescent="0.2">
      <c r="A282" s="66">
        <v>40130300</v>
      </c>
      <c r="B282" t="s">
        <v>419</v>
      </c>
      <c r="C282" s="67">
        <v>500.1</v>
      </c>
    </row>
    <row r="283" spans="1:3" ht="14.65" customHeight="1" x14ac:dyDescent="0.2">
      <c r="A283" s="66" t="s">
        <v>420</v>
      </c>
      <c r="B283" t="s">
        <v>421</v>
      </c>
      <c r="C283" s="67">
        <v>500.1</v>
      </c>
    </row>
    <row r="284" spans="1:3" ht="14.65" customHeight="1" x14ac:dyDescent="0.2">
      <c r="A284" s="66" t="s">
        <v>422</v>
      </c>
      <c r="B284" t="s">
        <v>423</v>
      </c>
      <c r="C284" s="67">
        <v>500.1</v>
      </c>
    </row>
    <row r="285" spans="1:3" ht="14.65" customHeight="1" x14ac:dyDescent="0.2">
      <c r="A285" s="66" t="s">
        <v>424</v>
      </c>
      <c r="B285" t="s">
        <v>425</v>
      </c>
      <c r="C285" s="67">
        <v>500.1</v>
      </c>
    </row>
    <row r="286" spans="1:3" ht="14.65" customHeight="1" x14ac:dyDescent="0.2">
      <c r="A286" s="66" t="s">
        <v>426</v>
      </c>
      <c r="B286" t="s">
        <v>427</v>
      </c>
      <c r="C286" s="67">
        <v>496</v>
      </c>
    </row>
    <row r="287" spans="1:3" ht="14.65" customHeight="1" x14ac:dyDescent="0.2">
      <c r="A287" s="66" t="s">
        <v>428</v>
      </c>
      <c r="B287" t="s">
        <v>429</v>
      </c>
      <c r="C287" s="67">
        <v>500.1</v>
      </c>
    </row>
    <row r="288" spans="1:3" ht="14.65" customHeight="1" x14ac:dyDescent="0.2">
      <c r="A288" s="66" t="s">
        <v>430</v>
      </c>
      <c r="B288" t="s">
        <v>431</v>
      </c>
      <c r="C288" s="67">
        <v>367</v>
      </c>
    </row>
    <row r="289" spans="1:3" ht="14.65" customHeight="1" x14ac:dyDescent="0.2">
      <c r="A289" s="66">
        <v>40130905</v>
      </c>
      <c r="B289" t="s">
        <v>432</v>
      </c>
      <c r="C289" s="67">
        <v>515.29999999999995</v>
      </c>
    </row>
    <row r="290" spans="1:3" ht="14.65" customHeight="1" x14ac:dyDescent="0.2">
      <c r="A290" s="66" t="s">
        <v>433</v>
      </c>
      <c r="B290" t="s">
        <v>434</v>
      </c>
      <c r="C290" s="67">
        <v>576.45000000000005</v>
      </c>
    </row>
    <row r="291" spans="1:3" ht="14.65" customHeight="1" x14ac:dyDescent="0.2">
      <c r="A291" s="66" t="s">
        <v>435</v>
      </c>
      <c r="B291" t="s">
        <v>436</v>
      </c>
      <c r="C291" s="67">
        <v>535.5</v>
      </c>
    </row>
    <row r="292" spans="1:3" ht="14.65" customHeight="1" x14ac:dyDescent="0.2">
      <c r="A292" s="66" t="s">
        <v>437</v>
      </c>
      <c r="B292" t="s">
        <v>438</v>
      </c>
      <c r="C292" s="67">
        <v>885.45</v>
      </c>
    </row>
    <row r="293" spans="1:3" ht="14.65" customHeight="1" x14ac:dyDescent="0.2">
      <c r="A293" s="66">
        <v>40131500</v>
      </c>
      <c r="B293" t="s">
        <v>439</v>
      </c>
      <c r="C293" s="67">
        <v>916.6</v>
      </c>
    </row>
    <row r="294" spans="1:3" ht="14.65" customHeight="1" x14ac:dyDescent="0.2">
      <c r="A294" s="66">
        <v>40131511</v>
      </c>
      <c r="B294" t="s">
        <v>440</v>
      </c>
      <c r="C294" s="67">
        <v>630</v>
      </c>
    </row>
    <row r="295" spans="1:3" ht="14.65" customHeight="1" x14ac:dyDescent="0.2">
      <c r="A295" s="66">
        <v>40131525</v>
      </c>
      <c r="B295" t="s">
        <v>441</v>
      </c>
      <c r="C295" s="67">
        <v>3971.1</v>
      </c>
    </row>
    <row r="296" spans="1:3" ht="14.65" customHeight="1" x14ac:dyDescent="0.2">
      <c r="A296" s="66">
        <v>40131530</v>
      </c>
      <c r="B296" t="s">
        <v>442</v>
      </c>
      <c r="C296" s="67">
        <v>8470.6</v>
      </c>
    </row>
    <row r="297" spans="1:3" ht="14.65" customHeight="1" x14ac:dyDescent="0.2">
      <c r="A297" s="66">
        <v>40131605</v>
      </c>
      <c r="B297" t="s">
        <v>443</v>
      </c>
      <c r="C297" s="67">
        <v>3056.85</v>
      </c>
    </row>
    <row r="298" spans="1:3" ht="14.65" customHeight="1" x14ac:dyDescent="0.2">
      <c r="A298" s="66" t="s">
        <v>444</v>
      </c>
      <c r="B298" t="s">
        <v>445</v>
      </c>
      <c r="C298" s="67">
        <v>1837.71</v>
      </c>
    </row>
    <row r="299" spans="1:3" ht="14.65" customHeight="1" x14ac:dyDescent="0.2">
      <c r="A299" s="66" t="s">
        <v>446</v>
      </c>
      <c r="B299" t="s">
        <v>447</v>
      </c>
      <c r="C299" s="67">
        <v>1837.71</v>
      </c>
    </row>
    <row r="300" spans="1:3" ht="14.65" customHeight="1" x14ac:dyDescent="0.2">
      <c r="A300" s="66" t="s">
        <v>448</v>
      </c>
      <c r="B300" t="s">
        <v>449</v>
      </c>
      <c r="C300" s="67">
        <v>1837.71</v>
      </c>
    </row>
    <row r="301" spans="1:3" ht="14.65" customHeight="1" x14ac:dyDescent="0.2">
      <c r="A301" s="66" t="s">
        <v>450</v>
      </c>
      <c r="B301" t="s">
        <v>451</v>
      </c>
      <c r="C301" s="67">
        <v>1837.71</v>
      </c>
    </row>
    <row r="302" spans="1:3" ht="14.65" customHeight="1" x14ac:dyDescent="0.2">
      <c r="A302" s="66" t="s">
        <v>452</v>
      </c>
      <c r="B302" t="s">
        <v>453</v>
      </c>
      <c r="C302" s="67">
        <v>1837.71</v>
      </c>
    </row>
    <row r="303" spans="1:3" ht="14.65" customHeight="1" x14ac:dyDescent="0.2">
      <c r="A303" s="66" t="s">
        <v>454</v>
      </c>
      <c r="B303" t="s">
        <v>455</v>
      </c>
      <c r="C303" s="67">
        <v>1837.71</v>
      </c>
    </row>
    <row r="304" spans="1:3" ht="14.65" customHeight="1" x14ac:dyDescent="0.2">
      <c r="A304" s="66" t="s">
        <v>456</v>
      </c>
      <c r="B304" t="s">
        <v>457</v>
      </c>
      <c r="C304" s="67">
        <v>3420.65</v>
      </c>
    </row>
    <row r="305" spans="1:3" ht="14.65" customHeight="1" x14ac:dyDescent="0.2">
      <c r="A305" s="66" t="s">
        <v>458</v>
      </c>
      <c r="B305" t="s">
        <v>459</v>
      </c>
      <c r="C305" s="67">
        <v>1458</v>
      </c>
    </row>
    <row r="306" spans="1:3" ht="14.65" customHeight="1" x14ac:dyDescent="0.2">
      <c r="A306" s="66" t="s">
        <v>460</v>
      </c>
      <c r="B306" t="s">
        <v>461</v>
      </c>
      <c r="C306" s="67">
        <v>1458</v>
      </c>
    </row>
    <row r="307" spans="1:3" ht="14.65" customHeight="1" x14ac:dyDescent="0.2">
      <c r="A307" s="66" t="s">
        <v>462</v>
      </c>
      <c r="B307" t="s">
        <v>463</v>
      </c>
      <c r="C307" s="67">
        <v>1837.71</v>
      </c>
    </row>
    <row r="308" spans="1:3" ht="14.65" customHeight="1" x14ac:dyDescent="0.2">
      <c r="A308" s="66" t="s">
        <v>464</v>
      </c>
      <c r="B308" t="s">
        <v>465</v>
      </c>
      <c r="C308" s="67">
        <v>1837.71</v>
      </c>
    </row>
    <row r="309" spans="1:3" ht="14.65" customHeight="1" x14ac:dyDescent="0.2">
      <c r="A309" s="66">
        <v>40132554</v>
      </c>
      <c r="B309" t="s">
        <v>466</v>
      </c>
      <c r="C309" s="67">
        <v>3420.65</v>
      </c>
    </row>
    <row r="310" spans="1:3" ht="14.65" customHeight="1" x14ac:dyDescent="0.2">
      <c r="A310" s="66">
        <v>40132556</v>
      </c>
      <c r="B310" t="s">
        <v>467</v>
      </c>
      <c r="C310" s="67">
        <v>4282.17</v>
      </c>
    </row>
    <row r="311" spans="1:3" ht="14.65" customHeight="1" x14ac:dyDescent="0.2">
      <c r="A311" s="66">
        <v>40133010</v>
      </c>
      <c r="B311" t="s">
        <v>468</v>
      </c>
      <c r="C311" s="67">
        <v>1828.5</v>
      </c>
    </row>
    <row r="312" spans="1:3" ht="14.65" customHeight="1" x14ac:dyDescent="0.2">
      <c r="A312" s="66">
        <v>40133016</v>
      </c>
      <c r="B312" t="s">
        <v>469</v>
      </c>
      <c r="C312" s="67">
        <v>7439.25</v>
      </c>
    </row>
    <row r="313" spans="1:3" ht="14.65" customHeight="1" x14ac:dyDescent="0.2">
      <c r="A313" s="66">
        <v>40133210</v>
      </c>
      <c r="B313" t="s">
        <v>470</v>
      </c>
      <c r="C313" s="67">
        <v>36854.949999999997</v>
      </c>
    </row>
    <row r="314" spans="1:3" ht="14.65" customHeight="1" x14ac:dyDescent="0.2">
      <c r="A314" s="66" t="s">
        <v>471</v>
      </c>
      <c r="B314" t="s">
        <v>472</v>
      </c>
      <c r="C314" s="67">
        <v>13696</v>
      </c>
    </row>
    <row r="315" spans="1:3" ht="14.65" customHeight="1" x14ac:dyDescent="0.2">
      <c r="A315" s="66" t="s">
        <v>473</v>
      </c>
      <c r="B315" t="s">
        <v>474</v>
      </c>
      <c r="C315" s="67">
        <v>7478.22</v>
      </c>
    </row>
    <row r="316" spans="1:3" ht="14.65" customHeight="1" x14ac:dyDescent="0.2">
      <c r="A316" s="66" t="s">
        <v>475</v>
      </c>
      <c r="B316" t="s">
        <v>476</v>
      </c>
      <c r="C316" s="67">
        <v>7478.22</v>
      </c>
    </row>
    <row r="317" spans="1:3" ht="14.65" customHeight="1" x14ac:dyDescent="0.2">
      <c r="A317" s="66">
        <v>40135226</v>
      </c>
      <c r="B317" t="s">
        <v>477</v>
      </c>
      <c r="C317" s="67">
        <v>3544.2</v>
      </c>
    </row>
    <row r="318" spans="1:3" ht="14.65" customHeight="1" x14ac:dyDescent="0.2">
      <c r="A318" s="66" t="s">
        <v>478</v>
      </c>
      <c r="B318" t="s">
        <v>479</v>
      </c>
      <c r="C318" s="67">
        <v>514</v>
      </c>
    </row>
    <row r="319" spans="1:3" ht="14.65" customHeight="1" x14ac:dyDescent="0.2">
      <c r="A319" s="66" t="s">
        <v>480</v>
      </c>
      <c r="B319" t="s">
        <v>481</v>
      </c>
      <c r="C319" s="67">
        <v>257</v>
      </c>
    </row>
    <row r="320" spans="1:3" ht="14.65" customHeight="1" x14ac:dyDescent="0.2">
      <c r="A320" s="66" t="s">
        <v>482</v>
      </c>
      <c r="B320" t="s">
        <v>483</v>
      </c>
      <c r="C320" s="67">
        <v>257</v>
      </c>
    </row>
    <row r="321" spans="1:3" ht="14.65" customHeight="1" x14ac:dyDescent="0.2">
      <c r="A321" s="66">
        <v>40136415</v>
      </c>
      <c r="B321" t="s">
        <v>484</v>
      </c>
      <c r="C321" s="67">
        <v>43</v>
      </c>
    </row>
    <row r="322" spans="1:3" ht="14.65" customHeight="1" x14ac:dyDescent="0.2">
      <c r="A322" s="66">
        <v>40136420</v>
      </c>
      <c r="B322" t="s">
        <v>485</v>
      </c>
      <c r="C322" s="67">
        <v>167.88</v>
      </c>
    </row>
    <row r="323" spans="1:3" ht="14.65" customHeight="1" x14ac:dyDescent="0.2">
      <c r="A323" s="66">
        <v>40136425</v>
      </c>
      <c r="B323" t="s">
        <v>486</v>
      </c>
      <c r="C323" s="67">
        <v>990.03</v>
      </c>
    </row>
    <row r="324" spans="1:3" ht="14.65" customHeight="1" x14ac:dyDescent="0.2">
      <c r="A324" s="66">
        <v>40136430</v>
      </c>
      <c r="B324" t="s">
        <v>487</v>
      </c>
      <c r="C324" s="67">
        <v>1940.2</v>
      </c>
    </row>
    <row r="325" spans="1:3" ht="14.65" customHeight="1" x14ac:dyDescent="0.2">
      <c r="A325" s="66">
        <v>40136555</v>
      </c>
      <c r="B325" t="s">
        <v>488</v>
      </c>
      <c r="C325" s="67">
        <v>3655</v>
      </c>
    </row>
    <row r="326" spans="1:3" ht="14.65" customHeight="1" x14ac:dyDescent="0.2">
      <c r="A326" s="66">
        <v>40136556</v>
      </c>
      <c r="B326" t="s">
        <v>489</v>
      </c>
      <c r="C326" s="67">
        <v>4312.55</v>
      </c>
    </row>
    <row r="327" spans="1:3" ht="14.65" customHeight="1" x14ac:dyDescent="0.2">
      <c r="A327" s="66">
        <v>40136569</v>
      </c>
      <c r="B327" t="s">
        <v>490</v>
      </c>
      <c r="C327" s="67">
        <v>4312.55</v>
      </c>
    </row>
    <row r="328" spans="1:3" ht="14.65" customHeight="1" x14ac:dyDescent="0.2">
      <c r="A328" s="66">
        <v>40136620</v>
      </c>
      <c r="B328" t="s">
        <v>491</v>
      </c>
      <c r="C328" s="67">
        <v>864</v>
      </c>
    </row>
    <row r="329" spans="1:3" ht="14.65" customHeight="1" x14ac:dyDescent="0.2">
      <c r="A329" s="66">
        <v>40136680</v>
      </c>
      <c r="B329" t="s">
        <v>492</v>
      </c>
      <c r="C329" s="67">
        <v>1318.05</v>
      </c>
    </row>
    <row r="330" spans="1:3" ht="14.65" customHeight="1" x14ac:dyDescent="0.2">
      <c r="A330" s="66">
        <v>40139740</v>
      </c>
      <c r="B330" t="s">
        <v>493</v>
      </c>
      <c r="C330" s="67">
        <v>22788.78</v>
      </c>
    </row>
    <row r="331" spans="1:3" ht="14.65" customHeight="1" x14ac:dyDescent="0.2">
      <c r="A331" s="66">
        <v>40140650</v>
      </c>
      <c r="B331" t="s">
        <v>494</v>
      </c>
      <c r="C331" s="67">
        <v>2213.1</v>
      </c>
    </row>
    <row r="332" spans="1:3" ht="14.65" customHeight="1" x14ac:dyDescent="0.2">
      <c r="A332" s="66">
        <v>40140800</v>
      </c>
      <c r="B332" t="s">
        <v>495</v>
      </c>
      <c r="C332" s="67">
        <v>1718.55</v>
      </c>
    </row>
    <row r="333" spans="1:3" ht="14.65" customHeight="1" x14ac:dyDescent="0.2">
      <c r="A333" s="66">
        <v>40140804</v>
      </c>
      <c r="B333" t="s">
        <v>496</v>
      </c>
      <c r="C333" s="67">
        <v>2230.4699999999998</v>
      </c>
    </row>
    <row r="334" spans="1:3" ht="14.65" customHeight="1" x14ac:dyDescent="0.2">
      <c r="A334" s="66">
        <v>40140805</v>
      </c>
      <c r="B334" t="s">
        <v>497</v>
      </c>
      <c r="C334" s="67">
        <v>1593.15</v>
      </c>
    </row>
    <row r="335" spans="1:3" ht="14.65" customHeight="1" x14ac:dyDescent="0.2">
      <c r="A335" s="66">
        <v>40141250</v>
      </c>
      <c r="B335" t="s">
        <v>498</v>
      </c>
      <c r="C335" s="67">
        <v>1318.05</v>
      </c>
    </row>
    <row r="336" spans="1:3" ht="14.65" customHeight="1" x14ac:dyDescent="0.2">
      <c r="A336" s="66">
        <v>40141251</v>
      </c>
      <c r="B336" t="s">
        <v>499</v>
      </c>
      <c r="C336" s="67">
        <v>1369.3</v>
      </c>
    </row>
    <row r="337" spans="1:3" ht="14.65" customHeight="1" x14ac:dyDescent="0.2">
      <c r="A337" s="66">
        <v>40141252</v>
      </c>
      <c r="B337" t="s">
        <v>500</v>
      </c>
      <c r="C337" s="67">
        <v>1593.15</v>
      </c>
    </row>
    <row r="338" spans="1:3" ht="14.65" customHeight="1" x14ac:dyDescent="0.2">
      <c r="A338" s="66">
        <v>40141599</v>
      </c>
      <c r="B338" t="s">
        <v>501</v>
      </c>
      <c r="C338" s="67">
        <v>1030.7</v>
      </c>
    </row>
    <row r="339" spans="1:3" ht="14.65" customHeight="1" x14ac:dyDescent="0.2">
      <c r="A339" s="66">
        <v>40141800</v>
      </c>
      <c r="B339" t="s">
        <v>502</v>
      </c>
      <c r="C339" s="67">
        <v>588</v>
      </c>
    </row>
    <row r="340" spans="1:3" ht="14.65" customHeight="1" x14ac:dyDescent="0.2">
      <c r="A340" s="66">
        <v>40141805</v>
      </c>
      <c r="B340" t="s">
        <v>503</v>
      </c>
      <c r="C340" s="67">
        <v>9899.7000000000007</v>
      </c>
    </row>
    <row r="341" spans="1:3" ht="14.65" customHeight="1" x14ac:dyDescent="0.2">
      <c r="A341" s="66">
        <v>40142000</v>
      </c>
      <c r="B341" t="s">
        <v>504</v>
      </c>
      <c r="C341" s="67">
        <v>1371.75</v>
      </c>
    </row>
    <row r="342" spans="1:3" ht="14.65" customHeight="1" x14ac:dyDescent="0.2">
      <c r="A342" s="66">
        <v>40142700</v>
      </c>
      <c r="B342" t="s">
        <v>505</v>
      </c>
      <c r="C342" s="67">
        <v>1341.1</v>
      </c>
    </row>
    <row r="343" spans="1:3" ht="14.65" customHeight="1" x14ac:dyDescent="0.2">
      <c r="A343" s="66">
        <v>40142809</v>
      </c>
      <c r="B343" t="s">
        <v>506</v>
      </c>
      <c r="C343" s="67">
        <v>990.03</v>
      </c>
    </row>
    <row r="344" spans="1:3" ht="14.65" customHeight="1" x14ac:dyDescent="0.2">
      <c r="A344" s="66">
        <v>40143235</v>
      </c>
      <c r="B344" t="s">
        <v>507</v>
      </c>
      <c r="C344" s="67">
        <v>2393</v>
      </c>
    </row>
    <row r="345" spans="1:3" ht="14.65" customHeight="1" x14ac:dyDescent="0.2">
      <c r="A345" s="66">
        <v>40143247</v>
      </c>
      <c r="B345" t="s">
        <v>508</v>
      </c>
      <c r="C345" s="67">
        <v>3929.6</v>
      </c>
    </row>
    <row r="346" spans="1:3" ht="14.65" customHeight="1" x14ac:dyDescent="0.2">
      <c r="A346" s="66">
        <v>40143249</v>
      </c>
      <c r="B346" t="s">
        <v>509</v>
      </c>
      <c r="C346" s="67">
        <v>7787</v>
      </c>
    </row>
    <row r="347" spans="1:3" ht="14.65" customHeight="1" x14ac:dyDescent="0.2">
      <c r="A347" s="66">
        <v>40143760</v>
      </c>
      <c r="B347" t="s">
        <v>510</v>
      </c>
      <c r="C347" s="67">
        <v>1080.2</v>
      </c>
    </row>
    <row r="348" spans="1:3" ht="14.65" customHeight="1" x14ac:dyDescent="0.2">
      <c r="A348" s="66">
        <v>40143762</v>
      </c>
      <c r="B348" t="s">
        <v>511</v>
      </c>
      <c r="C348" s="67">
        <v>1157.0999999999999</v>
      </c>
    </row>
    <row r="349" spans="1:3" ht="14.65" customHeight="1" x14ac:dyDescent="0.2">
      <c r="A349" s="66">
        <v>40143830</v>
      </c>
      <c r="B349" t="s">
        <v>512</v>
      </c>
      <c r="C349" s="67">
        <v>6437.85</v>
      </c>
    </row>
    <row r="350" spans="1:3" ht="14.65" customHeight="1" x14ac:dyDescent="0.2">
      <c r="A350" s="66">
        <v>40146040</v>
      </c>
      <c r="B350" t="s">
        <v>513</v>
      </c>
      <c r="C350" s="67">
        <v>6843.9</v>
      </c>
    </row>
    <row r="351" spans="1:3" ht="14.65" customHeight="1" x14ac:dyDescent="0.2">
      <c r="A351" s="66">
        <v>40146050</v>
      </c>
      <c r="B351" t="s">
        <v>514</v>
      </c>
      <c r="C351" s="67">
        <v>6208.4</v>
      </c>
    </row>
    <row r="352" spans="1:3" ht="14.65" customHeight="1" x14ac:dyDescent="0.2">
      <c r="A352" s="66">
        <v>40146083</v>
      </c>
      <c r="B352" t="s">
        <v>515</v>
      </c>
      <c r="C352" s="67">
        <v>1228.8</v>
      </c>
    </row>
    <row r="353" spans="1:3" ht="14.65" customHeight="1" x14ac:dyDescent="0.2">
      <c r="A353" s="66">
        <v>40146320</v>
      </c>
      <c r="B353" t="s">
        <v>516</v>
      </c>
      <c r="C353" s="67">
        <v>4595.28</v>
      </c>
    </row>
    <row r="354" spans="1:3" ht="14.65" customHeight="1" x14ac:dyDescent="0.2">
      <c r="A354" s="66">
        <v>40146608</v>
      </c>
      <c r="B354" t="s">
        <v>517</v>
      </c>
      <c r="C354" s="67">
        <v>2129.94</v>
      </c>
    </row>
    <row r="355" spans="1:3" ht="14.65" customHeight="1" x14ac:dyDescent="0.2">
      <c r="A355" s="66">
        <v>40149082</v>
      </c>
      <c r="B355" t="s">
        <v>518</v>
      </c>
      <c r="C355" s="67">
        <v>3498.95</v>
      </c>
    </row>
    <row r="356" spans="1:3" ht="14.65" customHeight="1" x14ac:dyDescent="0.2">
      <c r="A356" s="66">
        <v>40151102</v>
      </c>
      <c r="B356" t="s">
        <v>519</v>
      </c>
      <c r="C356" s="67">
        <v>5087.04</v>
      </c>
    </row>
    <row r="357" spans="1:3" ht="14.65" customHeight="1" x14ac:dyDescent="0.2">
      <c r="A357" s="66">
        <v>40151700</v>
      </c>
      <c r="B357" t="s">
        <v>520</v>
      </c>
      <c r="C357" s="67">
        <v>1080.2</v>
      </c>
    </row>
    <row r="358" spans="1:3" ht="14.65" customHeight="1" x14ac:dyDescent="0.2">
      <c r="A358" s="66">
        <v>40151701</v>
      </c>
      <c r="B358" t="s">
        <v>521</v>
      </c>
      <c r="C358" s="67">
        <v>500.1</v>
      </c>
    </row>
    <row r="359" spans="1:3" ht="14.65" customHeight="1" x14ac:dyDescent="0.2">
      <c r="A359" s="66">
        <v>40151702</v>
      </c>
      <c r="B359" t="s">
        <v>522</v>
      </c>
      <c r="C359" s="67">
        <v>500.1</v>
      </c>
    </row>
    <row r="360" spans="1:3" ht="14.65" customHeight="1" x14ac:dyDescent="0.2">
      <c r="A360" s="66">
        <v>40151703</v>
      </c>
      <c r="B360" t="s">
        <v>523</v>
      </c>
      <c r="C360" s="67">
        <v>408.96</v>
      </c>
    </row>
    <row r="361" spans="1:3" ht="14.65" customHeight="1" x14ac:dyDescent="0.2">
      <c r="A361" s="66">
        <v>40151705</v>
      </c>
      <c r="B361" t="s">
        <v>524</v>
      </c>
      <c r="C361" s="67">
        <v>1080.2</v>
      </c>
    </row>
    <row r="362" spans="1:3" ht="14.65" customHeight="1" x14ac:dyDescent="0.2">
      <c r="A362" s="66">
        <v>40151798</v>
      </c>
      <c r="B362" t="s">
        <v>525</v>
      </c>
      <c r="C362" s="67">
        <v>272.75</v>
      </c>
    </row>
    <row r="363" spans="1:3" ht="14.65" customHeight="1" x14ac:dyDescent="0.2">
      <c r="A363" s="66">
        <v>40154220</v>
      </c>
      <c r="B363" t="s">
        <v>526</v>
      </c>
      <c r="C363" s="67">
        <v>688.59</v>
      </c>
    </row>
    <row r="364" spans="1:3" ht="14.65" customHeight="1" x14ac:dyDescent="0.2">
      <c r="A364" s="66">
        <v>40154450</v>
      </c>
      <c r="B364" t="s">
        <v>527</v>
      </c>
      <c r="C364" s="67">
        <v>1106</v>
      </c>
    </row>
    <row r="365" spans="1:3" ht="14.65" customHeight="1" x14ac:dyDescent="0.2">
      <c r="A365" s="66">
        <v>40154600</v>
      </c>
      <c r="B365" t="s">
        <v>528</v>
      </c>
      <c r="C365" s="67">
        <v>9161.9</v>
      </c>
    </row>
    <row r="366" spans="1:3" ht="14.65" customHeight="1" x14ac:dyDescent="0.2">
      <c r="A366" s="66">
        <v>40155100</v>
      </c>
      <c r="B366" t="s">
        <v>529</v>
      </c>
      <c r="C366" s="67">
        <v>6183.1</v>
      </c>
    </row>
    <row r="367" spans="1:3" ht="14.65" customHeight="1" x14ac:dyDescent="0.2">
      <c r="A367" s="66">
        <v>40156405</v>
      </c>
      <c r="B367" t="s">
        <v>530</v>
      </c>
      <c r="C367" s="67">
        <v>1378.8</v>
      </c>
    </row>
    <row r="368" spans="1:3" ht="14.65" customHeight="1" x14ac:dyDescent="0.2">
      <c r="A368" s="66">
        <v>40156420</v>
      </c>
      <c r="B368" t="s">
        <v>531</v>
      </c>
      <c r="C368" s="67">
        <v>780.05</v>
      </c>
    </row>
    <row r="369" spans="1:3" ht="14.65" customHeight="1" x14ac:dyDescent="0.2">
      <c r="A369" s="66">
        <v>40158301</v>
      </c>
      <c r="B369" t="s">
        <v>532</v>
      </c>
      <c r="C369" s="67">
        <v>525.9</v>
      </c>
    </row>
    <row r="370" spans="1:3" ht="14.65" customHeight="1" x14ac:dyDescent="0.2">
      <c r="A370" s="66">
        <v>40159025</v>
      </c>
      <c r="B370" t="s">
        <v>533</v>
      </c>
      <c r="C370" s="67">
        <v>482.1</v>
      </c>
    </row>
    <row r="371" spans="1:3" ht="14.65" customHeight="1" x14ac:dyDescent="0.2">
      <c r="A371" s="66">
        <v>40159409</v>
      </c>
      <c r="B371" t="s">
        <v>534</v>
      </c>
      <c r="C371" s="67">
        <v>8122.62</v>
      </c>
    </row>
    <row r="372" spans="1:3" ht="14.65" customHeight="1" x14ac:dyDescent="0.2">
      <c r="A372" s="66">
        <v>40162270</v>
      </c>
      <c r="B372" t="s">
        <v>535</v>
      </c>
      <c r="C372" s="67">
        <v>2925.85</v>
      </c>
    </row>
    <row r="373" spans="1:3" ht="14.65" customHeight="1" x14ac:dyDescent="0.2">
      <c r="A373" s="66">
        <v>40162273</v>
      </c>
      <c r="B373" t="s">
        <v>536</v>
      </c>
      <c r="C373" s="67">
        <v>2929.15</v>
      </c>
    </row>
    <row r="374" spans="1:3" ht="14.65" customHeight="1" x14ac:dyDescent="0.2">
      <c r="A374" s="66">
        <v>40164400</v>
      </c>
      <c r="B374" t="s">
        <v>537</v>
      </c>
      <c r="C374" s="67">
        <v>734.1</v>
      </c>
    </row>
    <row r="375" spans="1:3" ht="14.65" customHeight="1" x14ac:dyDescent="0.2">
      <c r="A375" s="66" t="s">
        <v>538</v>
      </c>
      <c r="B375" t="s">
        <v>539</v>
      </c>
      <c r="C375" s="67">
        <v>1630.14</v>
      </c>
    </row>
    <row r="376" spans="1:3" ht="14.65" customHeight="1" x14ac:dyDescent="0.2">
      <c r="A376" s="66" t="s">
        <v>540</v>
      </c>
      <c r="B376" t="s">
        <v>541</v>
      </c>
      <c r="C376" s="67">
        <v>1630.14</v>
      </c>
    </row>
    <row r="377" spans="1:3" ht="14.65" customHeight="1" x14ac:dyDescent="0.2">
      <c r="A377" s="66" t="s">
        <v>542</v>
      </c>
      <c r="B377" t="s">
        <v>543</v>
      </c>
      <c r="C377" s="67">
        <v>1630.14</v>
      </c>
    </row>
    <row r="378" spans="1:3" ht="14.65" customHeight="1" x14ac:dyDescent="0.2">
      <c r="A378" s="66">
        <v>40164520</v>
      </c>
      <c r="B378" t="s">
        <v>544</v>
      </c>
      <c r="C378" s="67">
        <v>3194.65</v>
      </c>
    </row>
    <row r="379" spans="1:3" ht="14.65" customHeight="1" x14ac:dyDescent="0.2">
      <c r="A379" s="66" t="s">
        <v>545</v>
      </c>
      <c r="B379" t="s">
        <v>546</v>
      </c>
      <c r="C379" s="67">
        <v>644</v>
      </c>
    </row>
    <row r="380" spans="1:3" ht="14.65" customHeight="1" x14ac:dyDescent="0.2">
      <c r="A380" s="66" t="s">
        <v>547</v>
      </c>
      <c r="B380" t="s">
        <v>548</v>
      </c>
      <c r="C380" s="67">
        <v>500.1</v>
      </c>
    </row>
    <row r="381" spans="1:3" ht="14.65" customHeight="1" x14ac:dyDescent="0.2">
      <c r="A381" s="66" t="s">
        <v>549</v>
      </c>
      <c r="B381" t="s">
        <v>550</v>
      </c>
      <c r="C381" s="67">
        <v>500.1</v>
      </c>
    </row>
    <row r="382" spans="1:3" ht="14.65" customHeight="1" x14ac:dyDescent="0.2">
      <c r="A382" s="66" t="s">
        <v>551</v>
      </c>
      <c r="B382" t="s">
        <v>552</v>
      </c>
      <c r="C382" s="67">
        <v>990.03</v>
      </c>
    </row>
    <row r="383" spans="1:3" ht="14.65" customHeight="1" x14ac:dyDescent="0.2">
      <c r="A383" s="66" t="s">
        <v>553</v>
      </c>
      <c r="B383" t="s">
        <v>554</v>
      </c>
      <c r="C383" s="67">
        <v>990.03</v>
      </c>
    </row>
    <row r="384" spans="1:3" ht="14.65" customHeight="1" x14ac:dyDescent="0.2">
      <c r="A384" s="66" t="s">
        <v>555</v>
      </c>
      <c r="B384" t="s">
        <v>556</v>
      </c>
      <c r="C384" s="67">
        <v>990.03</v>
      </c>
    </row>
    <row r="385" spans="1:3" ht="14.65" customHeight="1" x14ac:dyDescent="0.2">
      <c r="A385" s="66" t="s">
        <v>557</v>
      </c>
      <c r="B385" t="s">
        <v>558</v>
      </c>
      <c r="C385" s="67">
        <v>990.03</v>
      </c>
    </row>
    <row r="386" spans="1:3" ht="14.65" customHeight="1" x14ac:dyDescent="0.2">
      <c r="A386" s="66" t="s">
        <v>559</v>
      </c>
      <c r="B386" t="s">
        <v>560</v>
      </c>
      <c r="C386" s="67">
        <v>1318.05</v>
      </c>
    </row>
    <row r="387" spans="1:3" ht="14.65" customHeight="1" x14ac:dyDescent="0.2">
      <c r="A387" s="66" t="s">
        <v>561</v>
      </c>
      <c r="B387" t="s">
        <v>562</v>
      </c>
      <c r="C387" s="67">
        <v>1318.05</v>
      </c>
    </row>
    <row r="388" spans="1:3" ht="14.65" customHeight="1" x14ac:dyDescent="0.2">
      <c r="A388" s="66" t="s">
        <v>563</v>
      </c>
      <c r="B388" t="s">
        <v>564</v>
      </c>
      <c r="C388" s="67">
        <v>550</v>
      </c>
    </row>
    <row r="389" spans="1:3" ht="14.65" customHeight="1" x14ac:dyDescent="0.2">
      <c r="A389" s="66" t="s">
        <v>565</v>
      </c>
      <c r="B389" t="s">
        <v>566</v>
      </c>
      <c r="C389" s="67">
        <v>500.1</v>
      </c>
    </row>
    <row r="390" spans="1:3" ht="14.65" customHeight="1" x14ac:dyDescent="0.2">
      <c r="A390" s="66" t="s">
        <v>567</v>
      </c>
      <c r="B390" t="s">
        <v>568</v>
      </c>
      <c r="C390" s="67">
        <v>500.1</v>
      </c>
    </row>
    <row r="391" spans="1:3" ht="14.65" customHeight="1" x14ac:dyDescent="0.2">
      <c r="A391" s="66" t="s">
        <v>569</v>
      </c>
      <c r="B391" t="s">
        <v>570</v>
      </c>
      <c r="C391" s="67">
        <v>2081.4</v>
      </c>
    </row>
    <row r="392" spans="1:3" ht="14.65" customHeight="1" x14ac:dyDescent="0.2">
      <c r="A392" s="66" t="s">
        <v>571</v>
      </c>
      <c r="B392" t="s">
        <v>572</v>
      </c>
      <c r="C392" s="67">
        <v>1342.45</v>
      </c>
    </row>
    <row r="393" spans="1:3" ht="14.65" customHeight="1" x14ac:dyDescent="0.2">
      <c r="A393" s="66" t="s">
        <v>573</v>
      </c>
      <c r="B393" t="s">
        <v>574</v>
      </c>
      <c r="C393" s="67">
        <v>1041.2</v>
      </c>
    </row>
    <row r="394" spans="1:3" ht="14.65" customHeight="1" x14ac:dyDescent="0.2">
      <c r="A394" s="66">
        <v>40168420</v>
      </c>
      <c r="B394" t="s">
        <v>575</v>
      </c>
      <c r="C394" s="67">
        <v>9063.4</v>
      </c>
    </row>
    <row r="395" spans="1:3" ht="14.65" customHeight="1" x14ac:dyDescent="0.2">
      <c r="A395" s="66">
        <v>40169000</v>
      </c>
      <c r="B395" t="s">
        <v>576</v>
      </c>
      <c r="C395" s="67">
        <v>1718.55</v>
      </c>
    </row>
    <row r="396" spans="1:3" ht="14.65" customHeight="1" x14ac:dyDescent="0.2">
      <c r="A396" s="66">
        <v>40169200</v>
      </c>
      <c r="B396" t="s">
        <v>577</v>
      </c>
      <c r="C396" s="67">
        <v>500.1</v>
      </c>
    </row>
    <row r="397" spans="1:3" ht="14.65" customHeight="1" x14ac:dyDescent="0.2">
      <c r="A397" s="66">
        <v>40169209</v>
      </c>
      <c r="B397" t="s">
        <v>578</v>
      </c>
      <c r="C397" s="67">
        <v>279.7</v>
      </c>
    </row>
    <row r="398" spans="1:3" ht="14.65" customHeight="1" x14ac:dyDescent="0.2">
      <c r="A398" s="66">
        <v>40169210</v>
      </c>
      <c r="B398" t="s">
        <v>579</v>
      </c>
      <c r="C398" s="67">
        <v>281.54000000000002</v>
      </c>
    </row>
    <row r="399" spans="1:3" ht="14.65" customHeight="1" x14ac:dyDescent="0.2">
      <c r="A399" s="66">
        <v>40181002</v>
      </c>
      <c r="B399" t="s">
        <v>580</v>
      </c>
      <c r="C399" s="67">
        <v>56.5</v>
      </c>
    </row>
    <row r="400" spans="1:3" ht="14.65" customHeight="1" x14ac:dyDescent="0.2">
      <c r="A400" s="66">
        <v>40181025</v>
      </c>
      <c r="B400" t="s">
        <v>581</v>
      </c>
      <c r="C400" s="67">
        <v>189.6</v>
      </c>
    </row>
    <row r="401" spans="1:3" ht="14.65" customHeight="1" x14ac:dyDescent="0.2">
      <c r="A401" s="66">
        <v>40182270</v>
      </c>
      <c r="B401" t="s">
        <v>582</v>
      </c>
      <c r="C401" s="67">
        <v>15.75</v>
      </c>
    </row>
    <row r="402" spans="1:3" ht="14.65" customHeight="1" x14ac:dyDescent="0.2">
      <c r="A402" s="66">
        <v>40184295</v>
      </c>
      <c r="B402" t="s">
        <v>583</v>
      </c>
      <c r="C402" s="67">
        <v>47.04</v>
      </c>
    </row>
    <row r="403" spans="1:3" ht="14.65" customHeight="1" x14ac:dyDescent="0.2">
      <c r="A403" s="66">
        <v>40184520</v>
      </c>
      <c r="B403" t="s">
        <v>584</v>
      </c>
      <c r="C403" s="67">
        <v>69</v>
      </c>
    </row>
    <row r="404" spans="1:3" ht="14.65" customHeight="1" x14ac:dyDescent="0.2">
      <c r="A404" s="66">
        <v>40186403</v>
      </c>
      <c r="B404" t="s">
        <v>585</v>
      </c>
      <c r="C404" s="67">
        <v>134</v>
      </c>
    </row>
    <row r="405" spans="1:3" ht="14.65" customHeight="1" x14ac:dyDescent="0.2">
      <c r="A405" s="66">
        <v>40186709</v>
      </c>
      <c r="B405" t="s">
        <v>586</v>
      </c>
      <c r="C405" s="67">
        <v>79.2</v>
      </c>
    </row>
    <row r="406" spans="1:3" ht="14.65" customHeight="1" x14ac:dyDescent="0.2">
      <c r="A406" s="66">
        <v>40189220</v>
      </c>
      <c r="B406" t="s">
        <v>587</v>
      </c>
      <c r="C406" s="67">
        <v>89.52</v>
      </c>
    </row>
    <row r="407" spans="1:3" ht="14.65" customHeight="1" x14ac:dyDescent="0.2">
      <c r="A407" s="66">
        <v>40190472</v>
      </c>
      <c r="B407" t="s">
        <v>588</v>
      </c>
      <c r="C407" s="67">
        <v>172.99</v>
      </c>
    </row>
    <row r="408" spans="1:3" ht="14.65" customHeight="1" x14ac:dyDescent="0.2">
      <c r="A408" s="66">
        <v>40191105</v>
      </c>
      <c r="B408" t="s">
        <v>589</v>
      </c>
      <c r="C408" s="67">
        <v>746.49</v>
      </c>
    </row>
    <row r="409" spans="1:3" ht="14.65" customHeight="1" x14ac:dyDescent="0.2">
      <c r="A409" s="66">
        <v>40192002</v>
      </c>
      <c r="B409" t="s">
        <v>590</v>
      </c>
      <c r="C409" s="67">
        <v>341.07</v>
      </c>
    </row>
    <row r="410" spans="1:3" ht="14.65" customHeight="1" x14ac:dyDescent="0.2">
      <c r="A410" s="66">
        <v>40192950</v>
      </c>
      <c r="B410" t="s">
        <v>591</v>
      </c>
      <c r="C410" s="67">
        <v>1305.5</v>
      </c>
    </row>
    <row r="411" spans="1:3" ht="14.65" customHeight="1" x14ac:dyDescent="0.2">
      <c r="A411" s="66">
        <v>40192953</v>
      </c>
      <c r="B411" t="s">
        <v>592</v>
      </c>
      <c r="C411" s="67">
        <v>2406.6999999999998</v>
      </c>
    </row>
    <row r="412" spans="1:3" ht="14.65" customHeight="1" x14ac:dyDescent="0.2">
      <c r="A412" s="66">
        <v>40192960</v>
      </c>
      <c r="B412" t="s">
        <v>593</v>
      </c>
      <c r="C412" s="67">
        <v>2714</v>
      </c>
    </row>
    <row r="413" spans="1:3" ht="14.65" customHeight="1" x14ac:dyDescent="0.2">
      <c r="A413" s="66">
        <v>40192977</v>
      </c>
      <c r="B413" t="s">
        <v>594</v>
      </c>
      <c r="C413" s="67">
        <v>892.71</v>
      </c>
    </row>
    <row r="414" spans="1:3" ht="14.65" customHeight="1" x14ac:dyDescent="0.2">
      <c r="A414" s="66">
        <v>40193005</v>
      </c>
      <c r="B414" t="s">
        <v>595</v>
      </c>
      <c r="C414" s="67">
        <v>444</v>
      </c>
    </row>
    <row r="415" spans="1:3" ht="14.65" customHeight="1" x14ac:dyDescent="0.2">
      <c r="A415" s="66">
        <v>40193041</v>
      </c>
      <c r="B415" t="s">
        <v>596</v>
      </c>
      <c r="C415" s="67">
        <v>175</v>
      </c>
    </row>
    <row r="416" spans="1:3" ht="14.65" customHeight="1" x14ac:dyDescent="0.2">
      <c r="A416" s="66">
        <v>40194760</v>
      </c>
      <c r="B416" t="s">
        <v>597</v>
      </c>
      <c r="C416" s="67">
        <v>90</v>
      </c>
    </row>
    <row r="417" spans="1:3" ht="14.65" customHeight="1" x14ac:dyDescent="0.2">
      <c r="A417" s="66">
        <v>40194761</v>
      </c>
      <c r="B417" t="s">
        <v>598</v>
      </c>
      <c r="C417" s="67">
        <v>310</v>
      </c>
    </row>
    <row r="418" spans="1:3" ht="14.65" customHeight="1" x14ac:dyDescent="0.2">
      <c r="A418" s="66">
        <v>40196360</v>
      </c>
      <c r="B418" t="s">
        <v>599</v>
      </c>
      <c r="C418" s="67">
        <v>898.85</v>
      </c>
    </row>
    <row r="419" spans="1:3" ht="14.65" customHeight="1" x14ac:dyDescent="0.2">
      <c r="A419" s="66">
        <v>40196361</v>
      </c>
      <c r="B419" t="s">
        <v>600</v>
      </c>
      <c r="C419" s="67">
        <v>665</v>
      </c>
    </row>
    <row r="420" spans="1:3" ht="14.65" customHeight="1" x14ac:dyDescent="0.2">
      <c r="A420" s="66">
        <v>40196365</v>
      </c>
      <c r="B420" t="s">
        <v>601</v>
      </c>
      <c r="C420" s="67">
        <v>898.85</v>
      </c>
    </row>
    <row r="421" spans="1:3" ht="14.65" customHeight="1" x14ac:dyDescent="0.2">
      <c r="A421" s="66">
        <v>40196366</v>
      </c>
      <c r="B421" t="s">
        <v>602</v>
      </c>
      <c r="C421" s="67">
        <v>604</v>
      </c>
    </row>
    <row r="422" spans="1:3" ht="14.65" customHeight="1" x14ac:dyDescent="0.2">
      <c r="A422" s="66">
        <v>40196367</v>
      </c>
      <c r="B422" t="s">
        <v>603</v>
      </c>
      <c r="C422" s="67">
        <v>604</v>
      </c>
    </row>
    <row r="423" spans="1:3" ht="14.65" customHeight="1" x14ac:dyDescent="0.2">
      <c r="A423" s="66">
        <v>40196368</v>
      </c>
      <c r="B423" t="s">
        <v>604</v>
      </c>
      <c r="C423" s="67">
        <v>604</v>
      </c>
    </row>
    <row r="424" spans="1:3" ht="14.65" customHeight="1" x14ac:dyDescent="0.2">
      <c r="A424" s="66">
        <v>40196372</v>
      </c>
      <c r="B424" t="s">
        <v>605</v>
      </c>
      <c r="C424" s="67">
        <v>265.85000000000002</v>
      </c>
    </row>
    <row r="425" spans="1:3" ht="14.65" customHeight="1" x14ac:dyDescent="0.2">
      <c r="A425" s="66">
        <v>40196374</v>
      </c>
      <c r="B425" t="s">
        <v>606</v>
      </c>
      <c r="C425" s="67">
        <v>898.85</v>
      </c>
    </row>
    <row r="426" spans="1:3" ht="14.65" customHeight="1" x14ac:dyDescent="0.2">
      <c r="A426" s="66">
        <v>40196375</v>
      </c>
      <c r="B426" t="s">
        <v>607</v>
      </c>
      <c r="C426" s="67">
        <v>263.3</v>
      </c>
    </row>
    <row r="427" spans="1:3" ht="14.65" customHeight="1" x14ac:dyDescent="0.2">
      <c r="A427" s="66">
        <v>40196523</v>
      </c>
      <c r="B427" t="s">
        <v>608</v>
      </c>
      <c r="C427" s="67">
        <v>1379.61</v>
      </c>
    </row>
    <row r="428" spans="1:3" ht="14.65" customHeight="1" x14ac:dyDescent="0.2">
      <c r="A428" s="66">
        <v>40197597</v>
      </c>
      <c r="B428" t="s">
        <v>609</v>
      </c>
      <c r="C428" s="67">
        <v>882.25</v>
      </c>
    </row>
    <row r="429" spans="1:3" ht="14.65" customHeight="1" x14ac:dyDescent="0.2">
      <c r="A429" s="66">
        <v>40199143</v>
      </c>
      <c r="B429" t="s">
        <v>610</v>
      </c>
      <c r="C429" s="67">
        <v>700</v>
      </c>
    </row>
    <row r="430" spans="1:3" ht="14.65" customHeight="1" x14ac:dyDescent="0.2">
      <c r="A430" s="66">
        <v>40199144</v>
      </c>
      <c r="B430" t="s">
        <v>611</v>
      </c>
      <c r="C430" s="67">
        <v>700</v>
      </c>
    </row>
    <row r="431" spans="1:3" ht="14.65" customHeight="1" x14ac:dyDescent="0.2">
      <c r="A431" s="66">
        <v>40199145</v>
      </c>
      <c r="B431" t="s">
        <v>612</v>
      </c>
      <c r="C431" s="67">
        <v>377.64</v>
      </c>
    </row>
    <row r="432" spans="1:3" ht="14.65" customHeight="1" x14ac:dyDescent="0.2">
      <c r="A432" s="66">
        <v>40199151</v>
      </c>
      <c r="B432" t="s">
        <v>613</v>
      </c>
      <c r="C432" s="67">
        <v>510.15</v>
      </c>
    </row>
    <row r="433" spans="1:3" ht="14.65" customHeight="1" x14ac:dyDescent="0.2">
      <c r="A433" s="66">
        <v>40199152</v>
      </c>
      <c r="B433" t="s">
        <v>614</v>
      </c>
      <c r="C433" s="67">
        <v>511</v>
      </c>
    </row>
    <row r="434" spans="1:3" ht="14.65" customHeight="1" x14ac:dyDescent="0.2">
      <c r="A434" s="66">
        <v>40199153</v>
      </c>
      <c r="B434" t="s">
        <v>615</v>
      </c>
      <c r="C434" s="67">
        <v>222</v>
      </c>
    </row>
    <row r="435" spans="1:3" ht="14.65" customHeight="1" x14ac:dyDescent="0.2">
      <c r="A435" s="66">
        <v>40199155</v>
      </c>
      <c r="B435" t="s">
        <v>616</v>
      </c>
      <c r="C435" s="67">
        <v>349.03</v>
      </c>
    </row>
    <row r="436" spans="1:3" ht="14.65" customHeight="1" x14ac:dyDescent="0.2">
      <c r="A436" s="66">
        <v>40199156</v>
      </c>
      <c r="B436" t="s">
        <v>617</v>
      </c>
      <c r="C436" s="67">
        <v>363.91</v>
      </c>
    </row>
    <row r="437" spans="1:3" ht="14.65" customHeight="1" x14ac:dyDescent="0.2">
      <c r="A437" s="66">
        <v>40199157</v>
      </c>
      <c r="B437" t="s">
        <v>618</v>
      </c>
      <c r="C437" s="67">
        <v>150</v>
      </c>
    </row>
    <row r="438" spans="1:3" ht="14.65" customHeight="1" x14ac:dyDescent="0.2">
      <c r="A438" s="66">
        <v>40199281</v>
      </c>
      <c r="B438" t="s">
        <v>619</v>
      </c>
      <c r="C438" s="67">
        <v>518.79</v>
      </c>
    </row>
    <row r="439" spans="1:3" ht="14.65" customHeight="1" x14ac:dyDescent="0.2">
      <c r="A439" s="66">
        <v>40199282</v>
      </c>
      <c r="B439" t="s">
        <v>620</v>
      </c>
      <c r="C439" s="67">
        <v>702</v>
      </c>
    </row>
    <row r="440" spans="1:3" ht="14.65" customHeight="1" x14ac:dyDescent="0.2">
      <c r="A440" s="66">
        <v>40199283</v>
      </c>
      <c r="B440" t="s">
        <v>621</v>
      </c>
      <c r="C440" s="67">
        <v>1188.5999999999999</v>
      </c>
    </row>
    <row r="441" spans="1:3" ht="14.65" customHeight="1" x14ac:dyDescent="0.2">
      <c r="A441" s="66">
        <v>40199284</v>
      </c>
      <c r="B441" t="s">
        <v>622</v>
      </c>
      <c r="C441" s="67">
        <v>1931</v>
      </c>
    </row>
    <row r="442" spans="1:3" ht="14.65" customHeight="1" x14ac:dyDescent="0.2">
      <c r="A442" s="66">
        <v>40199285</v>
      </c>
      <c r="B442" t="s">
        <v>623</v>
      </c>
      <c r="C442" s="67">
        <v>2999</v>
      </c>
    </row>
    <row r="443" spans="1:3" ht="14.65" customHeight="1" x14ac:dyDescent="0.2">
      <c r="A443" s="66">
        <v>40199291</v>
      </c>
      <c r="B443" t="s">
        <v>624</v>
      </c>
      <c r="C443" s="67">
        <v>4184</v>
      </c>
    </row>
    <row r="444" spans="1:3" ht="14.65" customHeight="1" x14ac:dyDescent="0.2">
      <c r="A444" s="66">
        <v>40199292</v>
      </c>
      <c r="B444" t="s">
        <v>625</v>
      </c>
      <c r="C444" s="67">
        <v>1176</v>
      </c>
    </row>
    <row r="445" spans="1:3" ht="14.65" customHeight="1" x14ac:dyDescent="0.2">
      <c r="A445" s="66">
        <v>40232420</v>
      </c>
      <c r="B445" t="s">
        <v>626</v>
      </c>
      <c r="C445" s="67">
        <v>4044.09</v>
      </c>
    </row>
    <row r="446" spans="1:3" ht="14.65" customHeight="1" x14ac:dyDescent="0.2">
      <c r="A446" s="66">
        <v>45016030</v>
      </c>
      <c r="B446" t="s">
        <v>627</v>
      </c>
      <c r="C446" s="67">
        <v>932.4</v>
      </c>
    </row>
    <row r="447" spans="1:3" ht="14.65" customHeight="1" x14ac:dyDescent="0.2">
      <c r="A447" s="66">
        <v>45036410</v>
      </c>
      <c r="B447" t="s">
        <v>628</v>
      </c>
      <c r="C447" s="67">
        <v>553.54999999999995</v>
      </c>
    </row>
    <row r="448" spans="1:3" ht="14.65" customHeight="1" x14ac:dyDescent="0.2">
      <c r="A448" s="66" t="s">
        <v>629</v>
      </c>
      <c r="B448" t="s">
        <v>630</v>
      </c>
      <c r="C448" s="67">
        <v>5051.8</v>
      </c>
    </row>
    <row r="449" spans="1:3" ht="14.65" customHeight="1" x14ac:dyDescent="0.2">
      <c r="A449" s="66" t="s">
        <v>631</v>
      </c>
      <c r="B449" t="s">
        <v>630</v>
      </c>
      <c r="C449" s="67">
        <v>5051.8</v>
      </c>
    </row>
    <row r="450" spans="1:3" ht="14.65" customHeight="1" x14ac:dyDescent="0.2">
      <c r="A450" s="66">
        <v>320051103</v>
      </c>
      <c r="B450" t="s">
        <v>632</v>
      </c>
      <c r="C450" s="67">
        <v>745.5</v>
      </c>
    </row>
    <row r="451" spans="1:3" ht="14.65" customHeight="1" x14ac:dyDescent="0.2">
      <c r="A451" s="66">
        <v>450003761</v>
      </c>
      <c r="B451" t="s">
        <v>633</v>
      </c>
      <c r="C451" s="67">
        <v>450.89</v>
      </c>
    </row>
    <row r="452" spans="1:3" ht="14.65" customHeight="1" x14ac:dyDescent="0.2">
      <c r="A452" s="66">
        <v>450012007</v>
      </c>
      <c r="B452" t="s">
        <v>634</v>
      </c>
      <c r="C452" s="67">
        <v>765</v>
      </c>
    </row>
    <row r="453" spans="1:3" ht="14.65" customHeight="1" x14ac:dyDescent="0.2">
      <c r="A453" s="66">
        <v>450012036</v>
      </c>
      <c r="B453" t="s">
        <v>635</v>
      </c>
      <c r="C453" s="67">
        <v>2265.5</v>
      </c>
    </row>
    <row r="454" spans="1:3" ht="14.65" customHeight="1" x14ac:dyDescent="0.2">
      <c r="A454" s="66">
        <v>450013122</v>
      </c>
      <c r="B454" t="s">
        <v>636</v>
      </c>
      <c r="C454" s="67">
        <v>673.5</v>
      </c>
    </row>
    <row r="455" spans="1:3" ht="14.65" customHeight="1" x14ac:dyDescent="0.2">
      <c r="A455" s="66">
        <v>450021337</v>
      </c>
      <c r="B455" t="s">
        <v>637</v>
      </c>
      <c r="C455" s="67">
        <v>6597.18</v>
      </c>
    </row>
    <row r="456" spans="1:3" ht="14.65" customHeight="1" x14ac:dyDescent="0.2">
      <c r="A456" s="66">
        <v>450026645</v>
      </c>
      <c r="B456" t="s">
        <v>638</v>
      </c>
      <c r="C456" s="67">
        <v>4049.82</v>
      </c>
    </row>
    <row r="457" spans="1:3" ht="14.65" customHeight="1" x14ac:dyDescent="0.2">
      <c r="A457" s="66">
        <v>450032555</v>
      </c>
      <c r="B457" t="s">
        <v>639</v>
      </c>
      <c r="C457" s="67">
        <v>3420.65</v>
      </c>
    </row>
    <row r="458" spans="1:3" ht="14.65" customHeight="1" x14ac:dyDescent="0.2">
      <c r="A458" s="66">
        <v>450049083</v>
      </c>
      <c r="B458" t="s">
        <v>640</v>
      </c>
      <c r="C458" s="67">
        <v>3498.95</v>
      </c>
    </row>
    <row r="459" spans="1:3" ht="14.65" customHeight="1" x14ac:dyDescent="0.2">
      <c r="A459" s="66">
        <v>450053060</v>
      </c>
      <c r="B459" t="s">
        <v>641</v>
      </c>
      <c r="C459" s="67">
        <v>5252.97</v>
      </c>
    </row>
    <row r="460" spans="1:3" ht="14.65" customHeight="1" x14ac:dyDescent="0.2">
      <c r="A460" s="66">
        <v>450090471</v>
      </c>
      <c r="B460" t="s">
        <v>642</v>
      </c>
      <c r="C460" s="67">
        <v>265.85000000000002</v>
      </c>
    </row>
    <row r="461" spans="1:3" ht="14.65" customHeight="1" x14ac:dyDescent="0.2">
      <c r="A461" s="66">
        <v>450096367</v>
      </c>
      <c r="B461" t="s">
        <v>643</v>
      </c>
      <c r="C461" s="67">
        <v>604</v>
      </c>
    </row>
    <row r="462" spans="1:3" ht="14.65" customHeight="1" x14ac:dyDescent="0.2">
      <c r="A462" s="66">
        <v>450096376</v>
      </c>
      <c r="B462" t="s">
        <v>644</v>
      </c>
      <c r="C462" s="67">
        <v>244.1</v>
      </c>
    </row>
    <row r="463" spans="1:3" ht="14.65" customHeight="1" x14ac:dyDescent="0.2">
      <c r="A463" s="66">
        <v>2604649641</v>
      </c>
      <c r="B463" t="s">
        <v>645</v>
      </c>
      <c r="C463" s="67">
        <v>573.27</v>
      </c>
    </row>
    <row r="464" spans="1:3" ht="14.65" customHeight="1" x14ac:dyDescent="0.2">
      <c r="A464" s="66">
        <v>2725442289</v>
      </c>
      <c r="B464" t="s">
        <v>646</v>
      </c>
      <c r="C464" s="67">
        <v>12874.26</v>
      </c>
    </row>
    <row r="465" spans="1:3" ht="14.65" customHeight="1" x14ac:dyDescent="0.2">
      <c r="A465" s="66">
        <v>2725442290</v>
      </c>
      <c r="B465" t="s">
        <v>647</v>
      </c>
      <c r="C465" s="67">
        <v>2545.62</v>
      </c>
    </row>
    <row r="466" spans="1:3" ht="14.65" customHeight="1" x14ac:dyDescent="0.2">
      <c r="A466" s="66">
        <v>2725442291</v>
      </c>
      <c r="B466" t="s">
        <v>648</v>
      </c>
      <c r="C466" s="67">
        <v>10626</v>
      </c>
    </row>
    <row r="467" spans="1:3" ht="14.65" customHeight="1" x14ac:dyDescent="0.2">
      <c r="A467" s="66">
        <v>2727863055</v>
      </c>
      <c r="B467" t="s">
        <v>649</v>
      </c>
      <c r="C467" s="67">
        <v>285.27999999999997</v>
      </c>
    </row>
    <row r="468" spans="1:3" ht="14.65" customHeight="1" x14ac:dyDescent="0.2">
      <c r="A468" s="66">
        <v>2727863059</v>
      </c>
      <c r="B468" t="s">
        <v>650</v>
      </c>
      <c r="C468" s="67">
        <v>1086.4000000000001</v>
      </c>
    </row>
    <row r="469" spans="1:3" ht="14.65" customHeight="1" x14ac:dyDescent="0.2">
      <c r="A469" s="66">
        <v>2727863060</v>
      </c>
      <c r="B469" t="s">
        <v>651</v>
      </c>
      <c r="C469" s="67">
        <v>462.8</v>
      </c>
    </row>
    <row r="470" spans="1:3" ht="14.65" customHeight="1" x14ac:dyDescent="0.2">
      <c r="A470" s="66">
        <v>2727863061</v>
      </c>
      <c r="B470" t="s">
        <v>652</v>
      </c>
      <c r="C470" s="67">
        <v>477.1</v>
      </c>
    </row>
    <row r="471" spans="1:3" ht="14.65" customHeight="1" x14ac:dyDescent="0.2">
      <c r="A471" s="66">
        <v>2727863062</v>
      </c>
      <c r="B471" t="s">
        <v>653</v>
      </c>
      <c r="C471" s="67">
        <v>569.6</v>
      </c>
    </row>
    <row r="472" spans="1:3" ht="14.65" customHeight="1" x14ac:dyDescent="0.2">
      <c r="A472" s="66">
        <v>2787570759</v>
      </c>
      <c r="B472" t="s">
        <v>654</v>
      </c>
      <c r="C472" s="67">
        <v>42414.239999999998</v>
      </c>
    </row>
    <row r="473" spans="1:3" ht="14.65" customHeight="1" x14ac:dyDescent="0.2">
      <c r="A473" s="66">
        <v>4504010168</v>
      </c>
      <c r="B473" t="s">
        <v>655</v>
      </c>
      <c r="C473" s="67">
        <v>5513.33</v>
      </c>
    </row>
    <row r="474" spans="1:3" ht="14.65" customHeight="1" x14ac:dyDescent="0.2">
      <c r="A474" s="66">
        <v>4504010169</v>
      </c>
      <c r="B474" t="s">
        <v>656</v>
      </c>
      <c r="C474" s="67">
        <v>5729.85</v>
      </c>
    </row>
    <row r="475" spans="1:3" ht="14.65" customHeight="1" x14ac:dyDescent="0.2">
      <c r="A475" s="66">
        <v>4504010170</v>
      </c>
      <c r="B475" t="s">
        <v>657</v>
      </c>
      <c r="C475" s="67">
        <v>1250</v>
      </c>
    </row>
    <row r="476" spans="1:3" ht="14.65" customHeight="1" x14ac:dyDescent="0.2">
      <c r="A476" s="66">
        <v>4504010171</v>
      </c>
      <c r="B476" t="s">
        <v>632</v>
      </c>
      <c r="C476" s="67">
        <v>745.5</v>
      </c>
    </row>
    <row r="477" spans="1:3" ht="14.65" customHeight="1" x14ac:dyDescent="0.2">
      <c r="A477" s="66">
        <v>4504010172</v>
      </c>
      <c r="B477" t="s">
        <v>519</v>
      </c>
      <c r="C477" s="67">
        <v>8068.3</v>
      </c>
    </row>
    <row r="478" spans="1:3" ht="14.65" customHeight="1" x14ac:dyDescent="0.2">
      <c r="A478" s="66">
        <v>4504010173</v>
      </c>
      <c r="B478" t="s">
        <v>520</v>
      </c>
      <c r="C478" s="67">
        <v>1068.9000000000001</v>
      </c>
    </row>
    <row r="479" spans="1:3" ht="14.65" customHeight="1" x14ac:dyDescent="0.2">
      <c r="A479" s="66">
        <v>42300001</v>
      </c>
      <c r="B479" t="s">
        <v>658</v>
      </c>
      <c r="C479" s="67">
        <v>125</v>
      </c>
    </row>
    <row r="480" spans="1:3" ht="14.65" customHeight="1" x14ac:dyDescent="0.2">
      <c r="A480" s="66">
        <v>42300002</v>
      </c>
      <c r="B480" t="s">
        <v>658</v>
      </c>
      <c r="C480" s="67">
        <v>125</v>
      </c>
    </row>
    <row r="481" spans="1:3" ht="14.65" customHeight="1" x14ac:dyDescent="0.2">
      <c r="A481" s="66">
        <v>42300003</v>
      </c>
      <c r="B481" t="s">
        <v>659</v>
      </c>
      <c r="C481" s="67">
        <v>2666.35</v>
      </c>
    </row>
    <row r="482" spans="1:3" ht="14.65" customHeight="1" x14ac:dyDescent="0.2">
      <c r="A482" s="66">
        <v>42300004</v>
      </c>
      <c r="B482" t="s">
        <v>658</v>
      </c>
      <c r="C482" s="67">
        <v>125</v>
      </c>
    </row>
    <row r="483" spans="1:3" ht="14.65" customHeight="1" x14ac:dyDescent="0.2">
      <c r="A483" s="66" t="s">
        <v>660</v>
      </c>
      <c r="B483" t="s">
        <v>661</v>
      </c>
      <c r="C483" s="67">
        <v>173.9</v>
      </c>
    </row>
    <row r="484" spans="1:3" ht="14.65" customHeight="1" x14ac:dyDescent="0.2">
      <c r="A484" s="66" t="s">
        <v>662</v>
      </c>
      <c r="B484" t="s">
        <v>663</v>
      </c>
      <c r="C484" s="67">
        <v>173.9</v>
      </c>
    </row>
    <row r="485" spans="1:3" ht="14.65" customHeight="1" x14ac:dyDescent="0.2">
      <c r="A485" s="66" t="s">
        <v>664</v>
      </c>
      <c r="B485" t="s">
        <v>665</v>
      </c>
      <c r="C485" s="67">
        <v>173.9</v>
      </c>
    </row>
    <row r="486" spans="1:3" ht="14.65" customHeight="1" x14ac:dyDescent="0.2">
      <c r="A486" s="66" t="s">
        <v>666</v>
      </c>
      <c r="B486" t="s">
        <v>667</v>
      </c>
      <c r="C486" s="67">
        <v>222</v>
      </c>
    </row>
    <row r="487" spans="1:3" ht="14.65" customHeight="1" x14ac:dyDescent="0.2">
      <c r="A487" s="66" t="s">
        <v>668</v>
      </c>
      <c r="B487" t="s">
        <v>669</v>
      </c>
      <c r="C487" s="67">
        <v>103.25</v>
      </c>
    </row>
    <row r="488" spans="1:3" ht="14.65" customHeight="1" x14ac:dyDescent="0.2">
      <c r="A488" s="66" t="s">
        <v>670</v>
      </c>
      <c r="B488" t="s">
        <v>669</v>
      </c>
      <c r="C488" s="67">
        <v>103.25</v>
      </c>
    </row>
    <row r="489" spans="1:3" ht="14.65" customHeight="1" x14ac:dyDescent="0.2">
      <c r="A489" s="66" t="s">
        <v>671</v>
      </c>
      <c r="B489" t="s">
        <v>672</v>
      </c>
      <c r="C489" s="67">
        <v>103.25</v>
      </c>
    </row>
    <row r="490" spans="1:3" ht="14.65" customHeight="1" x14ac:dyDescent="0.2">
      <c r="A490" s="66" t="s">
        <v>673</v>
      </c>
      <c r="B490" t="s">
        <v>674</v>
      </c>
      <c r="C490" s="67">
        <v>103.25</v>
      </c>
    </row>
    <row r="491" spans="1:3" ht="14.65" customHeight="1" x14ac:dyDescent="0.2">
      <c r="A491" s="66" t="s">
        <v>675</v>
      </c>
      <c r="B491" t="s">
        <v>676</v>
      </c>
      <c r="C491" s="67">
        <v>408.96</v>
      </c>
    </row>
    <row r="492" spans="1:3" ht="14.65" customHeight="1" x14ac:dyDescent="0.2">
      <c r="A492" s="66" t="s">
        <v>677</v>
      </c>
      <c r="B492" t="s">
        <v>678</v>
      </c>
      <c r="C492" s="67">
        <v>2929.15</v>
      </c>
    </row>
    <row r="493" spans="1:3" ht="14.65" customHeight="1" x14ac:dyDescent="0.2">
      <c r="A493" s="66" t="s">
        <v>679</v>
      </c>
      <c r="B493" t="s">
        <v>680</v>
      </c>
      <c r="C493" s="67">
        <v>1498.55</v>
      </c>
    </row>
    <row r="494" spans="1:3" ht="14.65" customHeight="1" x14ac:dyDescent="0.2">
      <c r="A494" s="66" t="s">
        <v>681</v>
      </c>
      <c r="B494" t="s">
        <v>682</v>
      </c>
      <c r="C494" s="67">
        <v>2929.15</v>
      </c>
    </row>
    <row r="495" spans="1:3" ht="14.65" customHeight="1" x14ac:dyDescent="0.2">
      <c r="A495" s="66" t="s">
        <v>683</v>
      </c>
      <c r="B495" t="s">
        <v>684</v>
      </c>
      <c r="C495" s="67">
        <v>259.10000000000002</v>
      </c>
    </row>
    <row r="496" spans="1:3" ht="14.65" customHeight="1" x14ac:dyDescent="0.2">
      <c r="A496" s="66" t="s">
        <v>685</v>
      </c>
      <c r="B496" t="s">
        <v>686</v>
      </c>
      <c r="C496" s="67">
        <v>990.03</v>
      </c>
    </row>
    <row r="497" spans="1:3" ht="14.65" customHeight="1" x14ac:dyDescent="0.2">
      <c r="A497" s="66">
        <v>43936430</v>
      </c>
      <c r="B497" t="s">
        <v>687</v>
      </c>
      <c r="C497" s="67">
        <v>1940.2</v>
      </c>
    </row>
    <row r="498" spans="1:3" ht="14.65" customHeight="1" x14ac:dyDescent="0.2">
      <c r="A498" s="66">
        <v>43990460</v>
      </c>
      <c r="B498" t="s">
        <v>688</v>
      </c>
      <c r="C498" s="67">
        <v>139.25</v>
      </c>
    </row>
    <row r="499" spans="1:3" ht="14.65" customHeight="1" x14ac:dyDescent="0.2">
      <c r="A499" s="66">
        <v>43990461</v>
      </c>
      <c r="B499" t="s">
        <v>689</v>
      </c>
      <c r="C499" s="67">
        <v>66.599999999999994</v>
      </c>
    </row>
    <row r="500" spans="1:3" ht="14.65" customHeight="1" x14ac:dyDescent="0.2">
      <c r="A500" s="66">
        <v>43990471</v>
      </c>
      <c r="B500" t="s">
        <v>690</v>
      </c>
      <c r="C500" s="67">
        <v>174.6</v>
      </c>
    </row>
    <row r="501" spans="1:3" ht="14.65" customHeight="1" x14ac:dyDescent="0.2">
      <c r="A501" s="66">
        <v>43990472</v>
      </c>
      <c r="B501" t="s">
        <v>691</v>
      </c>
      <c r="C501" s="67">
        <v>88.01</v>
      </c>
    </row>
    <row r="502" spans="1:3" ht="14.65" customHeight="1" x14ac:dyDescent="0.2">
      <c r="A502" s="66">
        <v>43990685</v>
      </c>
      <c r="B502" t="s">
        <v>692</v>
      </c>
      <c r="C502" s="67">
        <v>76</v>
      </c>
    </row>
    <row r="503" spans="1:3" ht="14.65" customHeight="1" x14ac:dyDescent="0.2">
      <c r="A503" s="66">
        <v>43990686</v>
      </c>
      <c r="B503" t="s">
        <v>693</v>
      </c>
      <c r="C503" s="67">
        <v>99.6</v>
      </c>
    </row>
    <row r="504" spans="1:3" ht="14.65" customHeight="1" x14ac:dyDescent="0.2">
      <c r="A504" s="66">
        <v>43992227</v>
      </c>
      <c r="B504" t="s">
        <v>694</v>
      </c>
      <c r="C504" s="67">
        <v>103.25</v>
      </c>
    </row>
    <row r="505" spans="1:3" ht="14.65" customHeight="1" x14ac:dyDescent="0.2">
      <c r="A505" s="66">
        <v>43992228</v>
      </c>
      <c r="B505" t="s">
        <v>695</v>
      </c>
      <c r="C505" s="67">
        <v>990.03</v>
      </c>
    </row>
    <row r="506" spans="1:3" ht="14.65" customHeight="1" x14ac:dyDescent="0.2">
      <c r="A506" s="66">
        <v>43995800</v>
      </c>
      <c r="B506" t="s">
        <v>696</v>
      </c>
      <c r="C506" s="67">
        <v>933.9</v>
      </c>
    </row>
    <row r="507" spans="1:3" ht="14.65" customHeight="1" x14ac:dyDescent="0.2">
      <c r="A507" s="66">
        <v>43995801</v>
      </c>
      <c r="B507" t="s">
        <v>697</v>
      </c>
      <c r="C507" s="67">
        <v>933.9</v>
      </c>
    </row>
    <row r="508" spans="1:3" ht="14.65" customHeight="1" x14ac:dyDescent="0.2">
      <c r="A508" s="66">
        <v>43996360</v>
      </c>
      <c r="B508" t="s">
        <v>599</v>
      </c>
      <c r="C508" s="67">
        <v>961</v>
      </c>
    </row>
    <row r="509" spans="1:3" ht="14.65" customHeight="1" x14ac:dyDescent="0.2">
      <c r="A509" s="66">
        <v>43996361</v>
      </c>
      <c r="B509" t="s">
        <v>600</v>
      </c>
      <c r="C509" s="67">
        <v>604</v>
      </c>
    </row>
    <row r="510" spans="1:3" ht="14.65" customHeight="1" x14ac:dyDescent="0.2">
      <c r="A510" s="66">
        <v>43996365</v>
      </c>
      <c r="B510" t="s">
        <v>601</v>
      </c>
      <c r="C510" s="67">
        <v>898.85</v>
      </c>
    </row>
    <row r="511" spans="1:3" ht="14.65" customHeight="1" x14ac:dyDescent="0.2">
      <c r="A511" s="66">
        <v>43996366</v>
      </c>
      <c r="B511" t="s">
        <v>602</v>
      </c>
      <c r="C511" s="67">
        <v>604</v>
      </c>
    </row>
    <row r="512" spans="1:3" ht="14.65" customHeight="1" x14ac:dyDescent="0.2">
      <c r="A512" s="66">
        <v>43996367</v>
      </c>
      <c r="B512" t="s">
        <v>698</v>
      </c>
      <c r="C512" s="67">
        <v>604</v>
      </c>
    </row>
    <row r="513" spans="1:3" ht="14.65" customHeight="1" x14ac:dyDescent="0.2">
      <c r="A513" s="66">
        <v>43996368</v>
      </c>
      <c r="B513" t="s">
        <v>699</v>
      </c>
      <c r="C513" s="67">
        <v>604</v>
      </c>
    </row>
    <row r="514" spans="1:3" ht="14.65" customHeight="1" x14ac:dyDescent="0.2">
      <c r="A514" s="66">
        <v>43996369</v>
      </c>
      <c r="B514" t="s">
        <v>700</v>
      </c>
      <c r="C514" s="67">
        <v>692.1</v>
      </c>
    </row>
    <row r="515" spans="1:3" ht="14.65" customHeight="1" x14ac:dyDescent="0.2">
      <c r="A515" s="66">
        <v>43996370</v>
      </c>
      <c r="B515" t="s">
        <v>701</v>
      </c>
      <c r="C515" s="67">
        <v>204.4</v>
      </c>
    </row>
    <row r="516" spans="1:3" ht="14.65" customHeight="1" x14ac:dyDescent="0.2">
      <c r="A516" s="66">
        <v>43996372</v>
      </c>
      <c r="B516" t="s">
        <v>605</v>
      </c>
      <c r="C516" s="67">
        <v>265.85000000000002</v>
      </c>
    </row>
    <row r="517" spans="1:3" ht="14.65" customHeight="1" x14ac:dyDescent="0.2">
      <c r="A517" s="66">
        <v>43996374</v>
      </c>
      <c r="B517" t="s">
        <v>606</v>
      </c>
      <c r="C517" s="67">
        <v>898.85</v>
      </c>
    </row>
    <row r="518" spans="1:3" ht="14.65" customHeight="1" x14ac:dyDescent="0.2">
      <c r="A518" s="66">
        <v>43996375</v>
      </c>
      <c r="B518" t="s">
        <v>607</v>
      </c>
      <c r="C518" s="67">
        <v>276.7</v>
      </c>
    </row>
    <row r="519" spans="1:3" ht="14.65" customHeight="1" x14ac:dyDescent="0.2">
      <c r="A519" s="66">
        <v>43996446</v>
      </c>
      <c r="B519" t="s">
        <v>702</v>
      </c>
      <c r="C519" s="67">
        <v>892.71</v>
      </c>
    </row>
    <row r="520" spans="1:3" ht="14.65" customHeight="1" x14ac:dyDescent="0.2">
      <c r="A520" s="66">
        <v>43999144</v>
      </c>
      <c r="B520" t="s">
        <v>611</v>
      </c>
      <c r="C520" s="67">
        <v>700</v>
      </c>
    </row>
    <row r="521" spans="1:3" ht="14.65" customHeight="1" x14ac:dyDescent="0.2">
      <c r="A521" s="66">
        <v>43999145</v>
      </c>
      <c r="B521" t="s">
        <v>612</v>
      </c>
      <c r="C521" s="67">
        <v>350</v>
      </c>
    </row>
    <row r="522" spans="1:3" ht="14.65" customHeight="1" x14ac:dyDescent="0.2">
      <c r="A522" s="66">
        <v>43999152</v>
      </c>
      <c r="B522" t="s">
        <v>703</v>
      </c>
      <c r="C522" s="67">
        <v>511</v>
      </c>
    </row>
    <row r="523" spans="1:3" ht="14.65" customHeight="1" x14ac:dyDescent="0.2">
      <c r="A523" s="66">
        <v>43999153</v>
      </c>
      <c r="B523" t="s">
        <v>704</v>
      </c>
      <c r="C523" s="67">
        <v>222</v>
      </c>
    </row>
    <row r="524" spans="1:3" ht="14.65" customHeight="1" x14ac:dyDescent="0.2">
      <c r="A524" s="66">
        <v>43999156</v>
      </c>
      <c r="B524" t="s">
        <v>705</v>
      </c>
      <c r="C524" s="67">
        <v>363.91</v>
      </c>
    </row>
    <row r="525" spans="1:3" ht="14.65" customHeight="1" x14ac:dyDescent="0.2">
      <c r="A525" s="66">
        <v>43999157</v>
      </c>
      <c r="B525" t="s">
        <v>706</v>
      </c>
      <c r="C525" s="67">
        <v>150</v>
      </c>
    </row>
    <row r="526" spans="1:3" ht="14.65" customHeight="1" x14ac:dyDescent="0.2">
      <c r="A526" s="66">
        <v>44090473</v>
      </c>
      <c r="B526" t="s">
        <v>707</v>
      </c>
      <c r="C526" s="67">
        <v>40</v>
      </c>
    </row>
    <row r="527" spans="1:3" ht="14.65" customHeight="1" x14ac:dyDescent="0.2">
      <c r="A527" s="66">
        <v>44090474</v>
      </c>
      <c r="B527" t="s">
        <v>708</v>
      </c>
      <c r="C527" s="67">
        <v>40</v>
      </c>
    </row>
    <row r="528" spans="1:3" ht="14.65" customHeight="1" x14ac:dyDescent="0.2">
      <c r="A528" s="66">
        <v>44090475</v>
      </c>
      <c r="B528" t="s">
        <v>709</v>
      </c>
      <c r="C528" s="67">
        <v>40</v>
      </c>
    </row>
    <row r="529" spans="1:3" ht="14.65" customHeight="1" x14ac:dyDescent="0.2">
      <c r="A529" s="66">
        <v>44090476</v>
      </c>
      <c r="B529" t="s">
        <v>710</v>
      </c>
      <c r="C529" s="67">
        <v>40</v>
      </c>
    </row>
    <row r="530" spans="1:3" ht="14.65" customHeight="1" x14ac:dyDescent="0.2">
      <c r="A530" s="66">
        <v>44090477</v>
      </c>
      <c r="B530" t="s">
        <v>711</v>
      </c>
      <c r="C530" s="67">
        <v>40</v>
      </c>
    </row>
    <row r="531" spans="1:3" ht="14.65" customHeight="1" x14ac:dyDescent="0.2">
      <c r="A531" s="66">
        <v>44090478</v>
      </c>
      <c r="B531" t="s">
        <v>712</v>
      </c>
      <c r="C531" s="67">
        <v>40</v>
      </c>
    </row>
    <row r="532" spans="1:3" ht="14.65" customHeight="1" x14ac:dyDescent="0.2">
      <c r="A532" s="66">
        <v>44090479</v>
      </c>
      <c r="B532" t="s">
        <v>713</v>
      </c>
      <c r="C532" s="67">
        <v>40</v>
      </c>
    </row>
    <row r="533" spans="1:3" ht="14.65" customHeight="1" x14ac:dyDescent="0.2">
      <c r="A533" s="66">
        <v>44090480</v>
      </c>
      <c r="B533" t="s">
        <v>714</v>
      </c>
      <c r="C533" s="67">
        <v>0</v>
      </c>
    </row>
    <row r="534" spans="1:3" ht="14.65" customHeight="1" x14ac:dyDescent="0.2">
      <c r="A534" s="66">
        <v>44090481</v>
      </c>
      <c r="B534" t="s">
        <v>715</v>
      </c>
      <c r="C534" s="67">
        <v>0</v>
      </c>
    </row>
    <row r="535" spans="1:3" ht="14.65" customHeight="1" x14ac:dyDescent="0.2">
      <c r="A535" s="66">
        <v>44090482</v>
      </c>
      <c r="B535" t="s">
        <v>716</v>
      </c>
      <c r="C535" s="67">
        <v>0</v>
      </c>
    </row>
    <row r="536" spans="1:3" ht="14.65" customHeight="1" x14ac:dyDescent="0.2">
      <c r="A536" s="66">
        <v>44090483</v>
      </c>
      <c r="B536" t="s">
        <v>717</v>
      </c>
      <c r="C536" s="67">
        <v>0</v>
      </c>
    </row>
    <row r="537" spans="1:3" ht="14.65" customHeight="1" x14ac:dyDescent="0.2">
      <c r="A537" s="66">
        <v>44090484</v>
      </c>
      <c r="B537" t="s">
        <v>718</v>
      </c>
      <c r="C537" s="67">
        <v>0</v>
      </c>
    </row>
    <row r="538" spans="1:3" ht="14.65" customHeight="1" x14ac:dyDescent="0.2">
      <c r="A538" s="66">
        <v>44090485</v>
      </c>
      <c r="B538" t="s">
        <v>719</v>
      </c>
      <c r="C538" s="67">
        <v>0</v>
      </c>
    </row>
    <row r="539" spans="1:3" ht="14.65" customHeight="1" x14ac:dyDescent="0.2">
      <c r="A539" s="66">
        <v>44090486</v>
      </c>
      <c r="B539" t="s">
        <v>720</v>
      </c>
      <c r="C539" s="67">
        <v>0</v>
      </c>
    </row>
    <row r="540" spans="1:3" ht="14.65" customHeight="1" x14ac:dyDescent="0.2">
      <c r="A540" s="66">
        <v>44090487</v>
      </c>
      <c r="B540" t="s">
        <v>721</v>
      </c>
      <c r="C540" s="67">
        <v>40</v>
      </c>
    </row>
    <row r="541" spans="1:3" ht="14.65" customHeight="1" x14ac:dyDescent="0.2">
      <c r="A541" s="66">
        <v>44090488</v>
      </c>
      <c r="B541" t="s">
        <v>722</v>
      </c>
      <c r="C541" s="67">
        <v>0</v>
      </c>
    </row>
    <row r="542" spans="1:3" ht="14.65" customHeight="1" x14ac:dyDescent="0.2">
      <c r="A542" s="66">
        <v>44090489</v>
      </c>
      <c r="B542" t="s">
        <v>723</v>
      </c>
      <c r="C542" s="67">
        <v>40</v>
      </c>
    </row>
    <row r="543" spans="1:3" ht="14.65" customHeight="1" x14ac:dyDescent="0.2">
      <c r="A543" s="66">
        <v>44090490</v>
      </c>
      <c r="B543" t="s">
        <v>724</v>
      </c>
      <c r="C543" s="67">
        <v>0</v>
      </c>
    </row>
    <row r="544" spans="1:3" ht="14.65" customHeight="1" x14ac:dyDescent="0.2">
      <c r="A544" s="66">
        <v>44090491</v>
      </c>
      <c r="B544" t="s">
        <v>725</v>
      </c>
      <c r="C544" s="67">
        <v>40</v>
      </c>
    </row>
    <row r="545" spans="1:3" ht="14.65" customHeight="1" x14ac:dyDescent="0.2">
      <c r="A545" s="66">
        <v>44090492</v>
      </c>
      <c r="B545" t="s">
        <v>726</v>
      </c>
      <c r="C545" s="67">
        <v>0</v>
      </c>
    </row>
    <row r="546" spans="1:3" ht="14.65" customHeight="1" x14ac:dyDescent="0.2">
      <c r="A546" s="66">
        <v>44090493</v>
      </c>
      <c r="B546" t="s">
        <v>727</v>
      </c>
      <c r="C546" s="67">
        <v>40</v>
      </c>
    </row>
    <row r="547" spans="1:3" ht="14.65" customHeight="1" x14ac:dyDescent="0.2">
      <c r="A547" s="66">
        <v>44090494</v>
      </c>
      <c r="B547" t="s">
        <v>728</v>
      </c>
      <c r="C547" s="67">
        <v>0</v>
      </c>
    </row>
    <row r="548" spans="1:3" ht="14.65" customHeight="1" x14ac:dyDescent="0.2">
      <c r="A548" s="66">
        <v>46449327</v>
      </c>
      <c r="B548" t="s">
        <v>729</v>
      </c>
      <c r="C548" s="67">
        <v>14919.2</v>
      </c>
    </row>
    <row r="549" spans="1:3" ht="14.65" customHeight="1" x14ac:dyDescent="0.2">
      <c r="A549" s="66">
        <v>46457156</v>
      </c>
      <c r="B549" t="s">
        <v>730</v>
      </c>
      <c r="C549" s="67">
        <v>1397.3</v>
      </c>
    </row>
    <row r="550" spans="1:3" ht="14.65" customHeight="1" x14ac:dyDescent="0.2">
      <c r="A550" s="66">
        <v>46496417</v>
      </c>
      <c r="B550" t="s">
        <v>731</v>
      </c>
      <c r="C550" s="67">
        <v>413.2</v>
      </c>
    </row>
    <row r="551" spans="1:3" ht="14.65" customHeight="1" x14ac:dyDescent="0.2">
      <c r="A551" s="66">
        <v>440904945</v>
      </c>
      <c r="B551" t="s">
        <v>732</v>
      </c>
      <c r="C551" s="67">
        <v>40</v>
      </c>
    </row>
    <row r="552" spans="1:3" ht="14.65" customHeight="1" x14ac:dyDescent="0.2">
      <c r="A552" s="66">
        <v>440904946</v>
      </c>
      <c r="B552" t="s">
        <v>733</v>
      </c>
      <c r="C552" s="67">
        <v>0</v>
      </c>
    </row>
    <row r="553" spans="1:3" ht="14.65" customHeight="1" x14ac:dyDescent="0.2">
      <c r="A553" s="66">
        <v>440904947</v>
      </c>
      <c r="B553" t="s">
        <v>734</v>
      </c>
      <c r="C553" s="67">
        <v>40</v>
      </c>
    </row>
    <row r="554" spans="1:3" ht="14.65" customHeight="1" x14ac:dyDescent="0.2">
      <c r="A554" s="66">
        <v>440904948</v>
      </c>
      <c r="B554" t="s">
        <v>735</v>
      </c>
      <c r="C554" s="67">
        <v>0</v>
      </c>
    </row>
    <row r="555" spans="1:3" ht="14.65" customHeight="1" x14ac:dyDescent="0.2">
      <c r="A555" s="66">
        <v>440904949</v>
      </c>
      <c r="B555" t="s">
        <v>736</v>
      </c>
      <c r="C555" s="67">
        <v>40</v>
      </c>
    </row>
    <row r="556" spans="1:3" ht="14.65" customHeight="1" x14ac:dyDescent="0.2">
      <c r="A556" s="66">
        <v>440904950</v>
      </c>
      <c r="B556" t="s">
        <v>737</v>
      </c>
      <c r="C556" s="67">
        <v>0</v>
      </c>
    </row>
    <row r="557" spans="1:3" ht="14.65" customHeight="1" x14ac:dyDescent="0.2">
      <c r="A557" s="66">
        <v>440904951</v>
      </c>
      <c r="B557" t="s">
        <v>738</v>
      </c>
      <c r="C557" s="67">
        <v>40</v>
      </c>
    </row>
    <row r="558" spans="1:3" ht="14.65" customHeight="1" x14ac:dyDescent="0.2">
      <c r="A558" s="66">
        <v>440904952</v>
      </c>
      <c r="B558" t="s">
        <v>739</v>
      </c>
      <c r="C558" s="67">
        <v>0</v>
      </c>
    </row>
    <row r="559" spans="1:3" ht="14.65" customHeight="1" x14ac:dyDescent="0.2">
      <c r="A559" s="66">
        <v>440904953</v>
      </c>
      <c r="B559" t="s">
        <v>740</v>
      </c>
      <c r="C559" s="67">
        <v>40</v>
      </c>
    </row>
    <row r="560" spans="1:3" ht="14.65" customHeight="1" x14ac:dyDescent="0.2">
      <c r="A560" s="66">
        <v>440904954</v>
      </c>
      <c r="B560" t="s">
        <v>741</v>
      </c>
      <c r="C560" s="67">
        <v>0</v>
      </c>
    </row>
    <row r="561" spans="1:3" ht="14.65" customHeight="1" x14ac:dyDescent="0.2">
      <c r="A561" s="66">
        <v>2727420229</v>
      </c>
      <c r="B561" t="s">
        <v>742</v>
      </c>
      <c r="C561" s="67">
        <v>221.34</v>
      </c>
    </row>
    <row r="562" spans="1:3" ht="14.65" customHeight="1" x14ac:dyDescent="0.2">
      <c r="A562" s="66">
        <v>2727420230</v>
      </c>
      <c r="B562" t="s">
        <v>743</v>
      </c>
      <c r="C562" s="67">
        <v>210</v>
      </c>
    </row>
    <row r="563" spans="1:3" ht="14.65" customHeight="1" x14ac:dyDescent="0.2">
      <c r="A563" s="66">
        <v>2727420231</v>
      </c>
      <c r="B563" t="s">
        <v>744</v>
      </c>
      <c r="C563" s="67">
        <v>27.23</v>
      </c>
    </row>
    <row r="564" spans="1:3" ht="14.65" customHeight="1" x14ac:dyDescent="0.2">
      <c r="A564" s="66">
        <v>2727420274</v>
      </c>
      <c r="B564" t="s">
        <v>745</v>
      </c>
      <c r="C564" s="67">
        <v>28.28</v>
      </c>
    </row>
    <row r="565" spans="1:3" ht="14.65" customHeight="1" x14ac:dyDescent="0.2">
      <c r="A565" s="66">
        <v>2727420275</v>
      </c>
      <c r="B565" t="s">
        <v>746</v>
      </c>
      <c r="C565" s="67">
        <v>48</v>
      </c>
    </row>
    <row r="566" spans="1:3" ht="14.65" customHeight="1" x14ac:dyDescent="0.2">
      <c r="A566" s="66">
        <v>2727420276</v>
      </c>
      <c r="B566" t="s">
        <v>747</v>
      </c>
      <c r="C566" s="67">
        <v>48</v>
      </c>
    </row>
    <row r="567" spans="1:3" ht="14.65" customHeight="1" x14ac:dyDescent="0.2">
      <c r="A567" s="66">
        <v>2727420277</v>
      </c>
      <c r="B567" t="s">
        <v>748</v>
      </c>
      <c r="C567" s="67">
        <v>48</v>
      </c>
    </row>
    <row r="568" spans="1:3" ht="14.65" customHeight="1" x14ac:dyDescent="0.2">
      <c r="A568" s="66">
        <v>2727420278</v>
      </c>
      <c r="B568" t="s">
        <v>749</v>
      </c>
      <c r="C568" s="67">
        <v>48</v>
      </c>
    </row>
    <row r="569" spans="1:3" ht="14.65" customHeight="1" x14ac:dyDescent="0.2">
      <c r="A569" s="66">
        <v>2727420279</v>
      </c>
      <c r="B569" t="s">
        <v>750</v>
      </c>
      <c r="C569" s="67">
        <v>48</v>
      </c>
    </row>
    <row r="570" spans="1:3" ht="14.65" customHeight="1" x14ac:dyDescent="0.2">
      <c r="A570" s="66">
        <v>2727420280</v>
      </c>
      <c r="B570" t="s">
        <v>751</v>
      </c>
      <c r="C570" s="67">
        <v>48</v>
      </c>
    </row>
    <row r="571" spans="1:3" ht="14.65" customHeight="1" x14ac:dyDescent="0.2">
      <c r="A571" s="66">
        <v>2727420282</v>
      </c>
      <c r="B571" t="s">
        <v>752</v>
      </c>
      <c r="C571" s="67">
        <v>43.2</v>
      </c>
    </row>
    <row r="572" spans="1:3" ht="14.65" customHeight="1" x14ac:dyDescent="0.2">
      <c r="A572" s="66">
        <v>40110060</v>
      </c>
      <c r="B572" t="s">
        <v>753</v>
      </c>
      <c r="C572" s="67">
        <v>514.09</v>
      </c>
    </row>
    <row r="573" spans="1:3" ht="14.65" customHeight="1" x14ac:dyDescent="0.2">
      <c r="A573" s="66">
        <v>40110061</v>
      </c>
      <c r="B573" t="s">
        <v>754</v>
      </c>
      <c r="C573" s="67">
        <v>1463.1</v>
      </c>
    </row>
    <row r="574" spans="1:3" ht="14.65" customHeight="1" x14ac:dyDescent="0.2">
      <c r="A574" s="66">
        <v>40110080</v>
      </c>
      <c r="B574" t="s">
        <v>755</v>
      </c>
      <c r="C574" s="67">
        <v>1718.55</v>
      </c>
    </row>
    <row r="575" spans="1:3" ht="14.65" customHeight="1" x14ac:dyDescent="0.2">
      <c r="A575" s="66">
        <v>40110081</v>
      </c>
      <c r="B575" t="s">
        <v>756</v>
      </c>
      <c r="C575" s="67">
        <v>3157</v>
      </c>
    </row>
    <row r="576" spans="1:3" ht="14.65" customHeight="1" x14ac:dyDescent="0.2">
      <c r="A576" s="66">
        <v>40110140</v>
      </c>
      <c r="B576" t="s">
        <v>757</v>
      </c>
      <c r="C576" s="67">
        <v>4201.5</v>
      </c>
    </row>
    <row r="577" spans="1:3" ht="14.65" customHeight="1" x14ac:dyDescent="0.2">
      <c r="A577" s="66">
        <v>40110145</v>
      </c>
      <c r="B577" t="s">
        <v>758</v>
      </c>
      <c r="C577" s="67">
        <v>385.92</v>
      </c>
    </row>
    <row r="578" spans="1:3" ht="14.65" customHeight="1" x14ac:dyDescent="0.2">
      <c r="A578" s="66">
        <v>40159414</v>
      </c>
      <c r="B578" t="s">
        <v>759</v>
      </c>
      <c r="C578" s="67">
        <v>6818.31</v>
      </c>
    </row>
    <row r="579" spans="1:3" ht="14.65" customHeight="1" x14ac:dyDescent="0.2">
      <c r="A579" s="66">
        <v>44000001</v>
      </c>
      <c r="B579" t="s">
        <v>760</v>
      </c>
      <c r="C579" s="67">
        <v>150</v>
      </c>
    </row>
    <row r="580" spans="1:3" ht="14.65" customHeight="1" x14ac:dyDescent="0.2">
      <c r="A580" s="66">
        <v>44000002</v>
      </c>
      <c r="B580" t="s">
        <v>761</v>
      </c>
      <c r="C580" s="67">
        <v>150</v>
      </c>
    </row>
    <row r="581" spans="1:3" ht="14.65" customHeight="1" x14ac:dyDescent="0.2">
      <c r="A581" s="66">
        <v>44000003</v>
      </c>
      <c r="B581" t="s">
        <v>762</v>
      </c>
      <c r="C581" s="67">
        <v>800</v>
      </c>
    </row>
    <row r="582" spans="1:3" ht="14.65" customHeight="1" x14ac:dyDescent="0.2">
      <c r="A582" s="66">
        <v>44000004</v>
      </c>
      <c r="B582" t="s">
        <v>763</v>
      </c>
      <c r="C582" s="67">
        <v>200</v>
      </c>
    </row>
    <row r="583" spans="1:3" ht="14.65" customHeight="1" x14ac:dyDescent="0.2">
      <c r="A583" s="66">
        <v>44000005</v>
      </c>
      <c r="B583" t="s">
        <v>764</v>
      </c>
      <c r="C583" s="67">
        <v>5</v>
      </c>
    </row>
    <row r="584" spans="1:3" ht="14.65" customHeight="1" x14ac:dyDescent="0.2">
      <c r="A584" s="66">
        <v>44000006</v>
      </c>
      <c r="B584" t="s">
        <v>765</v>
      </c>
      <c r="C584" s="67">
        <v>5</v>
      </c>
    </row>
    <row r="585" spans="1:3" ht="14.65" customHeight="1" x14ac:dyDescent="0.2">
      <c r="A585" s="66">
        <v>44000007</v>
      </c>
      <c r="B585" t="s">
        <v>766</v>
      </c>
      <c r="C585" s="67">
        <v>5</v>
      </c>
    </row>
    <row r="586" spans="1:3" ht="14.65" customHeight="1" x14ac:dyDescent="0.2">
      <c r="A586" s="66">
        <v>44000008</v>
      </c>
      <c r="B586" t="s">
        <v>767</v>
      </c>
      <c r="C586" s="67">
        <v>5</v>
      </c>
    </row>
    <row r="587" spans="1:3" ht="14.65" customHeight="1" x14ac:dyDescent="0.2">
      <c r="A587" s="66">
        <v>44000009</v>
      </c>
      <c r="B587" t="s">
        <v>768</v>
      </c>
      <c r="C587" s="67">
        <v>5</v>
      </c>
    </row>
    <row r="588" spans="1:3" ht="14.65" customHeight="1" x14ac:dyDescent="0.2">
      <c r="A588" s="66">
        <v>44000010</v>
      </c>
      <c r="B588" t="s">
        <v>769</v>
      </c>
      <c r="C588" s="67">
        <v>266.02999999999997</v>
      </c>
    </row>
    <row r="589" spans="1:3" ht="14.65" customHeight="1" x14ac:dyDescent="0.2">
      <c r="A589" s="66">
        <v>44000011</v>
      </c>
      <c r="B589" t="s">
        <v>770</v>
      </c>
      <c r="C589" s="67">
        <v>150</v>
      </c>
    </row>
    <row r="590" spans="1:3" ht="14.65" customHeight="1" x14ac:dyDescent="0.2">
      <c r="A590" s="66">
        <v>44036430</v>
      </c>
      <c r="B590" t="s">
        <v>771</v>
      </c>
      <c r="C590" s="67">
        <v>1940.2</v>
      </c>
    </row>
    <row r="591" spans="1:3" ht="14.65" customHeight="1" x14ac:dyDescent="0.2">
      <c r="A591" s="66">
        <v>44036450</v>
      </c>
      <c r="B591" t="s">
        <v>772</v>
      </c>
      <c r="C591" s="67">
        <v>1940.2</v>
      </c>
    </row>
    <row r="592" spans="1:3" ht="14.65" customHeight="1" x14ac:dyDescent="0.2">
      <c r="A592" s="66">
        <v>44036456</v>
      </c>
      <c r="B592" t="s">
        <v>773</v>
      </c>
      <c r="C592" s="67">
        <v>1940.2</v>
      </c>
    </row>
    <row r="593" spans="1:3" ht="14.65" customHeight="1" x14ac:dyDescent="0.2">
      <c r="A593" s="66">
        <v>44049084</v>
      </c>
      <c r="B593" t="s">
        <v>774</v>
      </c>
      <c r="C593" s="67">
        <v>3939.6</v>
      </c>
    </row>
    <row r="594" spans="1:3" ht="14.65" customHeight="1" x14ac:dyDescent="0.2">
      <c r="A594" s="66">
        <v>44051702</v>
      </c>
      <c r="B594" t="s">
        <v>775</v>
      </c>
      <c r="C594" s="67">
        <v>525</v>
      </c>
    </row>
    <row r="595" spans="1:3" ht="14.65" customHeight="1" x14ac:dyDescent="0.2">
      <c r="A595" s="66">
        <v>44051703</v>
      </c>
      <c r="B595" t="s">
        <v>523</v>
      </c>
      <c r="C595" s="67">
        <v>635.5</v>
      </c>
    </row>
    <row r="596" spans="1:3" ht="14.65" customHeight="1" x14ac:dyDescent="0.2">
      <c r="A596" s="66">
        <v>44059020</v>
      </c>
      <c r="B596" t="s">
        <v>776</v>
      </c>
      <c r="C596" s="67">
        <v>817.83</v>
      </c>
    </row>
    <row r="597" spans="1:3" ht="14.65" customHeight="1" x14ac:dyDescent="0.2">
      <c r="A597" s="66">
        <v>44059025</v>
      </c>
      <c r="B597" t="s">
        <v>533</v>
      </c>
      <c r="C597" s="67">
        <v>803.52</v>
      </c>
    </row>
    <row r="598" spans="1:3" ht="14.65" customHeight="1" x14ac:dyDescent="0.2">
      <c r="A598" s="66">
        <v>44059050</v>
      </c>
      <c r="B598" t="s">
        <v>777</v>
      </c>
      <c r="C598" s="67">
        <v>806.55</v>
      </c>
    </row>
    <row r="599" spans="1:3" ht="14.65" customHeight="1" x14ac:dyDescent="0.2">
      <c r="A599" s="66">
        <v>44059200</v>
      </c>
      <c r="B599" t="s">
        <v>778</v>
      </c>
      <c r="C599" s="67">
        <v>1378.8</v>
      </c>
    </row>
    <row r="600" spans="1:3" ht="14.65" customHeight="1" x14ac:dyDescent="0.2">
      <c r="A600" s="66">
        <v>44059409</v>
      </c>
      <c r="B600" t="s">
        <v>534</v>
      </c>
      <c r="C600" s="67">
        <v>14137.2</v>
      </c>
    </row>
    <row r="601" spans="1:3" ht="14.65" customHeight="1" x14ac:dyDescent="0.2">
      <c r="A601" s="66">
        <v>44059414</v>
      </c>
      <c r="B601" t="s">
        <v>779</v>
      </c>
      <c r="C601" s="67">
        <v>14137.2</v>
      </c>
    </row>
    <row r="602" spans="1:3" ht="14.65" customHeight="1" x14ac:dyDescent="0.2">
      <c r="A602" s="66">
        <v>44059612</v>
      </c>
      <c r="B602" t="s">
        <v>780</v>
      </c>
      <c r="C602" s="67">
        <v>14137.2</v>
      </c>
    </row>
    <row r="603" spans="1:3" ht="14.65" customHeight="1" x14ac:dyDescent="0.2">
      <c r="A603" s="66">
        <v>44062282</v>
      </c>
      <c r="B603" t="s">
        <v>781</v>
      </c>
      <c r="C603" s="67">
        <v>4060.25</v>
      </c>
    </row>
    <row r="604" spans="1:3" ht="14.65" customHeight="1" x14ac:dyDescent="0.2">
      <c r="A604" s="66">
        <v>44081002</v>
      </c>
      <c r="B604" t="s">
        <v>580</v>
      </c>
      <c r="C604" s="67">
        <v>56.5</v>
      </c>
    </row>
    <row r="605" spans="1:3" ht="14.65" customHeight="1" x14ac:dyDescent="0.2">
      <c r="A605" s="66">
        <v>44082948</v>
      </c>
      <c r="B605" t="s">
        <v>782</v>
      </c>
      <c r="C605" s="67">
        <v>75</v>
      </c>
    </row>
    <row r="606" spans="1:3" ht="14.65" customHeight="1" x14ac:dyDescent="0.2">
      <c r="A606" s="66">
        <v>44088720</v>
      </c>
      <c r="B606" t="s">
        <v>783</v>
      </c>
      <c r="C606" s="67">
        <v>56.16</v>
      </c>
    </row>
    <row r="607" spans="1:3" ht="14.65" customHeight="1" x14ac:dyDescent="0.2">
      <c r="A607" s="66">
        <v>44090471</v>
      </c>
      <c r="B607" t="s">
        <v>784</v>
      </c>
      <c r="C607" s="67">
        <v>302.35000000000002</v>
      </c>
    </row>
    <row r="608" spans="1:3" ht="14.65" customHeight="1" x14ac:dyDescent="0.2">
      <c r="A608" s="66">
        <v>44090472</v>
      </c>
      <c r="B608" t="s">
        <v>691</v>
      </c>
      <c r="C608" s="67">
        <v>122.15</v>
      </c>
    </row>
    <row r="609" spans="1:3" ht="14.65" customHeight="1" x14ac:dyDescent="0.2">
      <c r="A609" s="66">
        <v>44094760</v>
      </c>
      <c r="B609" t="s">
        <v>785</v>
      </c>
      <c r="C609" s="67">
        <v>147.57</v>
      </c>
    </row>
    <row r="610" spans="1:3" ht="14.65" customHeight="1" x14ac:dyDescent="0.2">
      <c r="A610" s="66">
        <v>44094762</v>
      </c>
      <c r="B610" t="s">
        <v>786</v>
      </c>
      <c r="C610" s="67">
        <v>691.75</v>
      </c>
    </row>
    <row r="611" spans="1:3" ht="14.65" customHeight="1" x14ac:dyDescent="0.2">
      <c r="A611" s="66">
        <v>44096360</v>
      </c>
      <c r="B611" t="s">
        <v>599</v>
      </c>
      <c r="C611" s="67">
        <v>918.7</v>
      </c>
    </row>
    <row r="612" spans="1:3" ht="14.65" customHeight="1" x14ac:dyDescent="0.2">
      <c r="A612" s="66">
        <v>44096361</v>
      </c>
      <c r="B612" t="s">
        <v>787</v>
      </c>
      <c r="C612" s="67">
        <v>190.55</v>
      </c>
    </row>
    <row r="613" spans="1:3" ht="14.65" customHeight="1" x14ac:dyDescent="0.2">
      <c r="A613" s="66">
        <v>44096365</v>
      </c>
      <c r="B613" t="s">
        <v>601</v>
      </c>
      <c r="C613" s="67">
        <v>936.7</v>
      </c>
    </row>
    <row r="614" spans="1:3" ht="14.65" customHeight="1" x14ac:dyDescent="0.2">
      <c r="A614" s="66">
        <v>44096366</v>
      </c>
      <c r="B614" t="s">
        <v>602</v>
      </c>
      <c r="C614" s="67">
        <v>190.55</v>
      </c>
    </row>
    <row r="615" spans="1:3" ht="14.65" customHeight="1" x14ac:dyDescent="0.2">
      <c r="A615" s="66">
        <v>44096372</v>
      </c>
      <c r="B615" t="s">
        <v>605</v>
      </c>
      <c r="C615" s="67">
        <v>302.35000000000002</v>
      </c>
    </row>
    <row r="616" spans="1:3" ht="14.65" customHeight="1" x14ac:dyDescent="0.2">
      <c r="A616" s="66">
        <v>44096374</v>
      </c>
      <c r="B616" t="s">
        <v>606</v>
      </c>
      <c r="C616" s="67">
        <v>918.7</v>
      </c>
    </row>
    <row r="617" spans="1:3" ht="14.65" customHeight="1" x14ac:dyDescent="0.2">
      <c r="A617" s="66">
        <v>44096375</v>
      </c>
      <c r="B617" t="s">
        <v>607</v>
      </c>
      <c r="C617" s="67">
        <v>190.55</v>
      </c>
    </row>
    <row r="618" spans="1:3" ht="14.65" customHeight="1" x14ac:dyDescent="0.2">
      <c r="A618" s="66">
        <v>44096900</v>
      </c>
      <c r="B618" t="s">
        <v>788</v>
      </c>
      <c r="C618" s="67">
        <v>196.9</v>
      </c>
    </row>
    <row r="619" spans="1:3" ht="14.65" customHeight="1" x14ac:dyDescent="0.2">
      <c r="A619" s="66">
        <v>44099463</v>
      </c>
      <c r="B619" t="s">
        <v>789</v>
      </c>
      <c r="C619" s="67">
        <v>500</v>
      </c>
    </row>
    <row r="620" spans="1:3" ht="14.65" customHeight="1" x14ac:dyDescent="0.2">
      <c r="A620" s="66">
        <v>44099465</v>
      </c>
      <c r="B620" t="s">
        <v>790</v>
      </c>
      <c r="C620" s="67">
        <v>2406.6999999999998</v>
      </c>
    </row>
    <row r="621" spans="1:3" ht="14.65" customHeight="1" x14ac:dyDescent="0.2">
      <c r="A621" s="66">
        <v>44351700</v>
      </c>
      <c r="B621" t="s">
        <v>791</v>
      </c>
      <c r="C621" s="67">
        <v>688.59</v>
      </c>
    </row>
    <row r="622" spans="1:3" ht="14.65" customHeight="1" x14ac:dyDescent="0.2">
      <c r="A622" s="66">
        <v>2787400109</v>
      </c>
      <c r="B622" t="s">
        <v>792</v>
      </c>
      <c r="C622" s="67">
        <v>1624</v>
      </c>
    </row>
    <row r="623" spans="1:3" ht="14.65" customHeight="1" x14ac:dyDescent="0.2">
      <c r="A623" s="66">
        <v>2787400124</v>
      </c>
      <c r="B623" t="s">
        <v>792</v>
      </c>
      <c r="C623" s="67">
        <v>889.16</v>
      </c>
    </row>
    <row r="624" spans="1:3" ht="14.65" customHeight="1" x14ac:dyDescent="0.2">
      <c r="A624" s="66">
        <v>6376170116</v>
      </c>
      <c r="B624" t="s">
        <v>793</v>
      </c>
      <c r="C624" s="67">
        <v>7</v>
      </c>
    </row>
    <row r="625" spans="1:3" ht="14.65" customHeight="1" x14ac:dyDescent="0.2">
      <c r="A625" s="66">
        <v>201935</v>
      </c>
      <c r="B625" t="s">
        <v>794</v>
      </c>
      <c r="C625" s="67">
        <v>6974.61</v>
      </c>
    </row>
    <row r="626" spans="1:3" ht="14.65" customHeight="1" x14ac:dyDescent="0.2">
      <c r="A626" s="66">
        <v>355507</v>
      </c>
      <c r="B626" t="s">
        <v>795</v>
      </c>
      <c r="C626" s="67">
        <v>8217.5400000000009</v>
      </c>
    </row>
    <row r="627" spans="1:3" ht="14.65" customHeight="1" x14ac:dyDescent="0.2">
      <c r="A627" s="66">
        <v>572810</v>
      </c>
      <c r="B627" t="s">
        <v>796</v>
      </c>
      <c r="C627" s="67">
        <v>10000</v>
      </c>
    </row>
    <row r="628" spans="1:3" ht="14.65" customHeight="1" x14ac:dyDescent="0.2">
      <c r="A628" s="66" t="s">
        <v>797</v>
      </c>
      <c r="B628" t="s">
        <v>798</v>
      </c>
      <c r="C628" s="67">
        <v>21366.1</v>
      </c>
    </row>
    <row r="629" spans="1:3" ht="14.65" customHeight="1" x14ac:dyDescent="0.2">
      <c r="A629" s="66">
        <v>25007120</v>
      </c>
      <c r="B629" t="s">
        <v>799</v>
      </c>
      <c r="C629" s="67">
        <v>155.09</v>
      </c>
    </row>
    <row r="630" spans="1:3" ht="14.65" customHeight="1" x14ac:dyDescent="0.2">
      <c r="A630" s="66">
        <v>27844249</v>
      </c>
      <c r="B630" t="s">
        <v>800</v>
      </c>
      <c r="C630" s="67">
        <v>3556</v>
      </c>
    </row>
    <row r="631" spans="1:3" ht="14.65" customHeight="1" x14ac:dyDescent="0.2">
      <c r="A631" s="66">
        <v>36031535</v>
      </c>
      <c r="B631" t="s">
        <v>801</v>
      </c>
      <c r="C631" s="67">
        <v>10799.5</v>
      </c>
    </row>
    <row r="632" spans="1:3" ht="14.65" customHeight="1" x14ac:dyDescent="0.2">
      <c r="A632" s="66">
        <v>36031536</v>
      </c>
      <c r="B632" t="s">
        <v>802</v>
      </c>
      <c r="C632" s="67">
        <v>10799.5</v>
      </c>
    </row>
    <row r="633" spans="1:3" ht="14.65" customHeight="1" x14ac:dyDescent="0.2">
      <c r="A633" s="66">
        <v>36031635</v>
      </c>
      <c r="B633" t="s">
        <v>803</v>
      </c>
      <c r="C633" s="67">
        <v>3971.1</v>
      </c>
    </row>
    <row r="634" spans="1:3" ht="14.65" customHeight="1" x14ac:dyDescent="0.2">
      <c r="A634" s="66">
        <v>36031636</v>
      </c>
      <c r="B634" t="s">
        <v>804</v>
      </c>
      <c r="C634" s="67">
        <v>25674</v>
      </c>
    </row>
    <row r="635" spans="1:3" ht="14.65" customHeight="1" x14ac:dyDescent="0.2">
      <c r="A635" s="66">
        <v>36031637</v>
      </c>
      <c r="B635" t="s">
        <v>805</v>
      </c>
      <c r="C635" s="67">
        <v>4200</v>
      </c>
    </row>
    <row r="636" spans="1:3" ht="14.65" customHeight="1" x14ac:dyDescent="0.2">
      <c r="A636" s="66">
        <v>36031638</v>
      </c>
      <c r="B636" t="s">
        <v>806</v>
      </c>
      <c r="C636" s="67">
        <v>4200</v>
      </c>
    </row>
    <row r="637" spans="1:3" ht="14.65" customHeight="1" x14ac:dyDescent="0.2">
      <c r="A637" s="66">
        <v>36031640</v>
      </c>
      <c r="B637" t="s">
        <v>807</v>
      </c>
      <c r="C637" s="67">
        <v>24167</v>
      </c>
    </row>
    <row r="638" spans="1:3" ht="14.65" customHeight="1" x14ac:dyDescent="0.2">
      <c r="A638" s="66">
        <v>36031641</v>
      </c>
      <c r="B638" t="s">
        <v>808</v>
      </c>
      <c r="C638" s="67">
        <v>880</v>
      </c>
    </row>
    <row r="639" spans="1:3" ht="14.65" customHeight="1" x14ac:dyDescent="0.2">
      <c r="A639" s="66">
        <v>36031642</v>
      </c>
      <c r="B639" t="s">
        <v>809</v>
      </c>
      <c r="C639" s="67">
        <v>880</v>
      </c>
    </row>
    <row r="640" spans="1:3" ht="14.65" customHeight="1" x14ac:dyDescent="0.2">
      <c r="A640" s="66">
        <v>36031643</v>
      </c>
      <c r="B640" t="s">
        <v>810</v>
      </c>
      <c r="C640" s="67">
        <v>22407</v>
      </c>
    </row>
    <row r="641" spans="1:3" ht="14.65" customHeight="1" x14ac:dyDescent="0.2">
      <c r="A641" s="66">
        <v>36031644</v>
      </c>
      <c r="B641" t="s">
        <v>811</v>
      </c>
      <c r="C641" s="67">
        <v>7000</v>
      </c>
    </row>
    <row r="642" spans="1:3" ht="14.65" customHeight="1" x14ac:dyDescent="0.2">
      <c r="A642" s="66">
        <v>36031645</v>
      </c>
      <c r="B642" t="s">
        <v>812</v>
      </c>
      <c r="C642" s="67">
        <v>6293.7</v>
      </c>
    </row>
    <row r="643" spans="1:3" ht="14.65" customHeight="1" x14ac:dyDescent="0.2">
      <c r="A643" s="66">
        <v>36031646</v>
      </c>
      <c r="B643" t="s">
        <v>813</v>
      </c>
      <c r="C643" s="67">
        <v>12278</v>
      </c>
    </row>
    <row r="644" spans="1:3" ht="14.65" customHeight="1" x14ac:dyDescent="0.2">
      <c r="A644" s="66">
        <v>36031647</v>
      </c>
      <c r="B644" t="s">
        <v>814</v>
      </c>
      <c r="C644" s="67">
        <v>12278</v>
      </c>
    </row>
    <row r="645" spans="1:3" ht="14.65" customHeight="1" x14ac:dyDescent="0.2">
      <c r="A645" s="66">
        <v>36031650</v>
      </c>
      <c r="B645" t="s">
        <v>815</v>
      </c>
      <c r="C645" s="67">
        <v>562.5</v>
      </c>
    </row>
    <row r="646" spans="1:3" ht="14.65" customHeight="1" x14ac:dyDescent="0.2">
      <c r="A646" s="66">
        <v>36031652</v>
      </c>
      <c r="B646" t="s">
        <v>816</v>
      </c>
      <c r="C646" s="67">
        <v>2618</v>
      </c>
    </row>
    <row r="647" spans="1:3" ht="14.65" customHeight="1" x14ac:dyDescent="0.2">
      <c r="A647" s="66">
        <v>36031653</v>
      </c>
      <c r="B647" t="s">
        <v>817</v>
      </c>
      <c r="C647" s="67">
        <v>2620</v>
      </c>
    </row>
    <row r="648" spans="1:3" ht="14.65" customHeight="1" x14ac:dyDescent="0.2">
      <c r="A648" s="66">
        <v>36031654</v>
      </c>
      <c r="B648" t="s">
        <v>818</v>
      </c>
      <c r="C648" s="67">
        <v>93.84</v>
      </c>
    </row>
    <row r="649" spans="1:3" ht="14.65" customHeight="1" x14ac:dyDescent="0.2">
      <c r="A649" s="66">
        <v>36031656</v>
      </c>
      <c r="B649" t="s">
        <v>819</v>
      </c>
      <c r="C649" s="67">
        <v>167.52</v>
      </c>
    </row>
    <row r="650" spans="1:3" ht="14.65" customHeight="1" x14ac:dyDescent="0.2">
      <c r="A650" s="66">
        <v>36031657</v>
      </c>
      <c r="B650" t="s">
        <v>820</v>
      </c>
      <c r="C650" s="67">
        <v>1596</v>
      </c>
    </row>
    <row r="651" spans="1:3" ht="14.65" customHeight="1" x14ac:dyDescent="0.2">
      <c r="A651" s="66">
        <v>36031658</v>
      </c>
      <c r="B651" t="s">
        <v>821</v>
      </c>
      <c r="C651" s="67">
        <v>4830</v>
      </c>
    </row>
    <row r="652" spans="1:3" ht="14.65" customHeight="1" x14ac:dyDescent="0.2">
      <c r="A652" s="66">
        <v>44200004</v>
      </c>
      <c r="B652" t="s">
        <v>822</v>
      </c>
      <c r="C652" s="67">
        <v>909.75</v>
      </c>
    </row>
    <row r="653" spans="1:3" ht="14.65" customHeight="1" x14ac:dyDescent="0.2">
      <c r="A653" s="66">
        <v>44200011</v>
      </c>
      <c r="B653" t="s">
        <v>823</v>
      </c>
      <c r="C653" s="67">
        <v>3639</v>
      </c>
    </row>
    <row r="654" spans="1:3" ht="14.65" customHeight="1" x14ac:dyDescent="0.2">
      <c r="A654" s="66">
        <v>44210140</v>
      </c>
      <c r="B654" t="s">
        <v>757</v>
      </c>
      <c r="C654" s="67">
        <v>6183.1</v>
      </c>
    </row>
    <row r="655" spans="1:3" ht="14.65" customHeight="1" x14ac:dyDescent="0.2">
      <c r="A655" s="66">
        <v>44211042</v>
      </c>
      <c r="B655" t="s">
        <v>824</v>
      </c>
      <c r="C655" s="67">
        <v>1463.1</v>
      </c>
    </row>
    <row r="656" spans="1:3" ht="14.65" customHeight="1" x14ac:dyDescent="0.2">
      <c r="A656" s="66">
        <v>44221550</v>
      </c>
      <c r="B656" t="s">
        <v>825</v>
      </c>
      <c r="C656" s="67">
        <v>6646</v>
      </c>
    </row>
    <row r="657" spans="1:3" ht="14.65" customHeight="1" x14ac:dyDescent="0.2">
      <c r="A657" s="66">
        <v>44228810</v>
      </c>
      <c r="B657" t="s">
        <v>826</v>
      </c>
      <c r="C657" s="67">
        <v>7935.69</v>
      </c>
    </row>
    <row r="658" spans="1:3" ht="14.65" customHeight="1" x14ac:dyDescent="0.2">
      <c r="A658" s="66">
        <v>44234201</v>
      </c>
      <c r="B658" t="s">
        <v>827</v>
      </c>
      <c r="C658" s="67">
        <v>16104.3</v>
      </c>
    </row>
    <row r="659" spans="1:3" ht="14.65" customHeight="1" x14ac:dyDescent="0.2">
      <c r="A659" s="66">
        <v>44236012</v>
      </c>
      <c r="B659" t="s">
        <v>828</v>
      </c>
      <c r="C659" s="67">
        <v>996</v>
      </c>
    </row>
    <row r="660" spans="1:3" ht="14.65" customHeight="1" x14ac:dyDescent="0.2">
      <c r="A660" s="66">
        <v>44236100</v>
      </c>
      <c r="B660" t="s">
        <v>829</v>
      </c>
      <c r="C660" s="67">
        <v>560.74</v>
      </c>
    </row>
    <row r="661" spans="1:3" ht="14.65" customHeight="1" x14ac:dyDescent="0.2">
      <c r="A661" s="66">
        <v>44236430</v>
      </c>
      <c r="B661" t="s">
        <v>830</v>
      </c>
      <c r="C661" s="67">
        <v>1940.2</v>
      </c>
    </row>
    <row r="662" spans="1:3" ht="14.65" customHeight="1" x14ac:dyDescent="0.2">
      <c r="A662" s="66">
        <v>44236901</v>
      </c>
      <c r="B662" t="s">
        <v>831</v>
      </c>
      <c r="C662" s="67">
        <v>4312.55</v>
      </c>
    </row>
    <row r="663" spans="1:3" ht="14.65" customHeight="1" x14ac:dyDescent="0.2">
      <c r="A663" s="66">
        <v>44236902</v>
      </c>
      <c r="B663" t="s">
        <v>831</v>
      </c>
      <c r="C663" s="67">
        <v>25425</v>
      </c>
    </row>
    <row r="664" spans="1:3" ht="14.65" customHeight="1" x14ac:dyDescent="0.2">
      <c r="A664" s="66">
        <v>44236903</v>
      </c>
      <c r="B664" t="s">
        <v>831</v>
      </c>
      <c r="C664" s="67">
        <v>45921.5</v>
      </c>
    </row>
    <row r="665" spans="1:3" ht="14.65" customHeight="1" x14ac:dyDescent="0.2">
      <c r="A665" s="66">
        <v>44236904</v>
      </c>
      <c r="B665" t="s">
        <v>832</v>
      </c>
      <c r="C665" s="67">
        <v>25425</v>
      </c>
    </row>
    <row r="666" spans="1:3" ht="14.65" customHeight="1" x14ac:dyDescent="0.2">
      <c r="A666" s="66">
        <v>44236905</v>
      </c>
      <c r="B666" t="s">
        <v>832</v>
      </c>
      <c r="C666" s="67">
        <v>52552.3</v>
      </c>
    </row>
    <row r="667" spans="1:3" ht="14.65" customHeight="1" x14ac:dyDescent="0.2">
      <c r="A667" s="66">
        <v>44236906</v>
      </c>
      <c r="B667" t="s">
        <v>832</v>
      </c>
      <c r="C667" s="67">
        <v>48061.17</v>
      </c>
    </row>
    <row r="668" spans="1:3" ht="14.65" customHeight="1" x14ac:dyDescent="0.2">
      <c r="A668" s="66">
        <v>44236907</v>
      </c>
      <c r="B668" t="s">
        <v>833</v>
      </c>
      <c r="C668" s="67">
        <v>22696.1</v>
      </c>
    </row>
    <row r="669" spans="1:3" ht="14.65" customHeight="1" x14ac:dyDescent="0.2">
      <c r="A669" s="66">
        <v>44252332</v>
      </c>
      <c r="B669" t="s">
        <v>834</v>
      </c>
      <c r="C669" s="67">
        <v>8090.28</v>
      </c>
    </row>
    <row r="670" spans="1:3" ht="14.65" customHeight="1" x14ac:dyDescent="0.2">
      <c r="A670" s="66">
        <v>44255873</v>
      </c>
      <c r="B670" t="s">
        <v>835</v>
      </c>
      <c r="C670" s="67">
        <v>22788.78</v>
      </c>
    </row>
    <row r="671" spans="1:3" ht="14.65" customHeight="1" x14ac:dyDescent="0.2">
      <c r="A671" s="66">
        <v>44262272</v>
      </c>
      <c r="B671" t="s">
        <v>836</v>
      </c>
      <c r="C671" s="67">
        <v>1630.14</v>
      </c>
    </row>
    <row r="672" spans="1:3" ht="14.65" customHeight="1" x14ac:dyDescent="0.2">
      <c r="A672" s="66">
        <v>44262273</v>
      </c>
      <c r="B672" t="s">
        <v>536</v>
      </c>
      <c r="C672" s="67">
        <v>2929.15</v>
      </c>
    </row>
    <row r="673" spans="1:3" ht="14.65" customHeight="1" x14ac:dyDescent="0.2">
      <c r="A673" s="66">
        <v>44262282</v>
      </c>
      <c r="B673" t="s">
        <v>837</v>
      </c>
      <c r="C673" s="67">
        <v>3194.65</v>
      </c>
    </row>
    <row r="674" spans="1:3" ht="14.65" customHeight="1" x14ac:dyDescent="0.2">
      <c r="A674" s="66">
        <v>44276872</v>
      </c>
      <c r="B674" t="s">
        <v>838</v>
      </c>
      <c r="C674" s="67">
        <v>886.14</v>
      </c>
    </row>
    <row r="675" spans="1:3" ht="14.65" customHeight="1" x14ac:dyDescent="0.2">
      <c r="A675" s="66">
        <v>44276873</v>
      </c>
      <c r="B675" t="s">
        <v>839</v>
      </c>
      <c r="C675" s="67">
        <v>349.92</v>
      </c>
    </row>
    <row r="676" spans="1:3" ht="14.65" customHeight="1" x14ac:dyDescent="0.2">
      <c r="A676" s="66">
        <v>44700505</v>
      </c>
      <c r="B676" t="s">
        <v>840</v>
      </c>
      <c r="C676" s="67">
        <v>13202.56</v>
      </c>
    </row>
    <row r="677" spans="1:3" ht="14.65" customHeight="1" x14ac:dyDescent="0.2">
      <c r="A677" s="66">
        <v>44700508</v>
      </c>
      <c r="B677" t="s">
        <v>841</v>
      </c>
      <c r="C677" s="67">
        <v>13202.56</v>
      </c>
    </row>
    <row r="678" spans="1:3" ht="14.65" customHeight="1" x14ac:dyDescent="0.2">
      <c r="A678" s="66">
        <v>44700511</v>
      </c>
      <c r="B678" t="s">
        <v>842</v>
      </c>
      <c r="C678" s="67">
        <v>14000</v>
      </c>
    </row>
    <row r="679" spans="1:3" ht="14.65" customHeight="1" x14ac:dyDescent="0.2">
      <c r="A679" s="66">
        <v>44700512</v>
      </c>
      <c r="B679" t="s">
        <v>843</v>
      </c>
      <c r="C679" s="67">
        <v>9611.68</v>
      </c>
    </row>
    <row r="680" spans="1:3" ht="14.65" customHeight="1" x14ac:dyDescent="0.2">
      <c r="A680" s="66">
        <v>44700513</v>
      </c>
      <c r="B680" t="s">
        <v>844</v>
      </c>
      <c r="C680" s="67">
        <v>9611.68</v>
      </c>
    </row>
    <row r="681" spans="1:3" ht="14.65" customHeight="1" x14ac:dyDescent="0.2">
      <c r="A681" s="66">
        <v>44700517</v>
      </c>
      <c r="B681" t="s">
        <v>844</v>
      </c>
      <c r="C681" s="67">
        <v>5222</v>
      </c>
    </row>
    <row r="682" spans="1:3" ht="14.65" customHeight="1" x14ac:dyDescent="0.2">
      <c r="A682" s="66">
        <v>44700518</v>
      </c>
      <c r="B682" t="s">
        <v>845</v>
      </c>
      <c r="C682" s="67">
        <v>40224</v>
      </c>
    </row>
    <row r="683" spans="1:3" ht="14.65" customHeight="1" x14ac:dyDescent="0.2">
      <c r="A683" s="66">
        <v>44700818</v>
      </c>
      <c r="B683" t="s">
        <v>846</v>
      </c>
      <c r="C683" s="67">
        <v>3939.6</v>
      </c>
    </row>
    <row r="684" spans="1:3" ht="14.65" customHeight="1" x14ac:dyDescent="0.2">
      <c r="A684" s="66">
        <v>44701252</v>
      </c>
      <c r="B684" t="s">
        <v>847</v>
      </c>
      <c r="C684" s="67">
        <v>3308.62</v>
      </c>
    </row>
    <row r="685" spans="1:3" ht="14.65" customHeight="1" x14ac:dyDescent="0.2">
      <c r="A685" s="66">
        <v>44702035</v>
      </c>
      <c r="B685" t="s">
        <v>848</v>
      </c>
      <c r="C685" s="67">
        <v>24750</v>
      </c>
    </row>
    <row r="686" spans="1:3" ht="14.65" customHeight="1" x14ac:dyDescent="0.2">
      <c r="A686" s="66">
        <v>44754000</v>
      </c>
      <c r="B686" t="s">
        <v>849</v>
      </c>
      <c r="C686" s="67">
        <v>3570</v>
      </c>
    </row>
    <row r="687" spans="1:3" ht="14.65" customHeight="1" x14ac:dyDescent="0.2">
      <c r="A687" s="66">
        <v>44754001</v>
      </c>
      <c r="B687" t="s">
        <v>850</v>
      </c>
      <c r="C687" s="67">
        <v>293.92</v>
      </c>
    </row>
    <row r="688" spans="1:3" ht="14.65" customHeight="1" x14ac:dyDescent="0.2">
      <c r="A688" s="66">
        <v>44754002</v>
      </c>
      <c r="B688" t="s">
        <v>851</v>
      </c>
      <c r="C688" s="67">
        <v>5600</v>
      </c>
    </row>
    <row r="689" spans="1:3" ht="14.65" customHeight="1" x14ac:dyDescent="0.2">
      <c r="A689" s="66">
        <v>44754003</v>
      </c>
      <c r="B689" t="s">
        <v>852</v>
      </c>
      <c r="C689" s="67">
        <v>16513</v>
      </c>
    </row>
    <row r="690" spans="1:3" ht="14.65" customHeight="1" x14ac:dyDescent="0.2">
      <c r="A690" s="66">
        <v>44754004</v>
      </c>
      <c r="B690" t="s">
        <v>853</v>
      </c>
      <c r="C690" s="67">
        <v>1750</v>
      </c>
    </row>
    <row r="691" spans="1:3" ht="14.65" customHeight="1" x14ac:dyDescent="0.2">
      <c r="A691" s="66">
        <v>44754005</v>
      </c>
      <c r="B691" t="s">
        <v>854</v>
      </c>
      <c r="C691" s="67">
        <v>1690</v>
      </c>
    </row>
    <row r="692" spans="1:3" ht="14.65" customHeight="1" x14ac:dyDescent="0.2">
      <c r="A692" s="66">
        <v>44754006</v>
      </c>
      <c r="B692" t="s">
        <v>855</v>
      </c>
      <c r="C692" s="67">
        <v>1755</v>
      </c>
    </row>
    <row r="693" spans="1:3" ht="14.65" customHeight="1" x14ac:dyDescent="0.2">
      <c r="A693" s="66">
        <v>45733010</v>
      </c>
      <c r="B693" t="s">
        <v>468</v>
      </c>
      <c r="C693" s="67">
        <v>3420.65</v>
      </c>
    </row>
    <row r="694" spans="1:3" ht="14.65" customHeight="1" x14ac:dyDescent="0.2">
      <c r="A694" s="66">
        <v>45733011</v>
      </c>
      <c r="B694" t="s">
        <v>856</v>
      </c>
      <c r="C694" s="67">
        <v>2948.91</v>
      </c>
    </row>
    <row r="695" spans="1:3" ht="14.65" customHeight="1" x14ac:dyDescent="0.2">
      <c r="A695" s="66" t="s">
        <v>857</v>
      </c>
      <c r="B695" t="s">
        <v>858</v>
      </c>
      <c r="C695" s="67">
        <v>1639.94</v>
      </c>
    </row>
    <row r="696" spans="1:3" ht="14.65" customHeight="1" x14ac:dyDescent="0.2">
      <c r="A696" s="66" t="s">
        <v>859</v>
      </c>
      <c r="B696" t="s">
        <v>860</v>
      </c>
      <c r="C696" s="67">
        <v>1264</v>
      </c>
    </row>
    <row r="697" spans="1:3" ht="14.65" customHeight="1" x14ac:dyDescent="0.2">
      <c r="A697" s="66" t="s">
        <v>861</v>
      </c>
      <c r="B697" t="s">
        <v>862</v>
      </c>
      <c r="C697" s="67">
        <v>1264</v>
      </c>
    </row>
    <row r="698" spans="1:3" ht="14.65" customHeight="1" x14ac:dyDescent="0.2">
      <c r="A698" s="66">
        <v>46336147</v>
      </c>
      <c r="B698" t="s">
        <v>863</v>
      </c>
      <c r="C698" s="67">
        <v>1837.71</v>
      </c>
    </row>
    <row r="699" spans="1:3" ht="14.65" customHeight="1" x14ac:dyDescent="0.2">
      <c r="A699" s="66">
        <v>46336148</v>
      </c>
      <c r="B699" t="s">
        <v>864</v>
      </c>
      <c r="C699" s="67">
        <v>15255</v>
      </c>
    </row>
    <row r="700" spans="1:3" ht="14.65" customHeight="1" x14ac:dyDescent="0.2">
      <c r="A700" s="66" t="s">
        <v>865</v>
      </c>
      <c r="B700" t="s">
        <v>866</v>
      </c>
      <c r="C700" s="67">
        <v>8932.4</v>
      </c>
    </row>
    <row r="701" spans="1:3" ht="14.65" customHeight="1" x14ac:dyDescent="0.2">
      <c r="A701" s="66" t="s">
        <v>867</v>
      </c>
      <c r="B701" t="s">
        <v>868</v>
      </c>
      <c r="C701" s="67">
        <v>4516.2</v>
      </c>
    </row>
    <row r="702" spans="1:3" ht="14.65" customHeight="1" x14ac:dyDescent="0.2">
      <c r="A702" s="66">
        <v>270442001</v>
      </c>
      <c r="B702" t="s">
        <v>869</v>
      </c>
      <c r="C702" s="67">
        <v>109.03</v>
      </c>
    </row>
    <row r="703" spans="1:3" ht="14.65" customHeight="1" x14ac:dyDescent="0.2">
      <c r="A703" s="66">
        <v>270442002</v>
      </c>
      <c r="B703" t="s">
        <v>870</v>
      </c>
      <c r="C703" s="67">
        <v>40.380000000000003</v>
      </c>
    </row>
    <row r="704" spans="1:3" ht="14.65" customHeight="1" x14ac:dyDescent="0.2">
      <c r="A704" s="66">
        <v>270442003</v>
      </c>
      <c r="B704" t="s">
        <v>871</v>
      </c>
      <c r="C704" s="67">
        <v>43.67</v>
      </c>
    </row>
    <row r="705" spans="1:3" ht="14.65" customHeight="1" x14ac:dyDescent="0.2">
      <c r="A705" s="66">
        <v>270448585</v>
      </c>
      <c r="B705" t="s">
        <v>872</v>
      </c>
      <c r="C705" s="67">
        <v>8359</v>
      </c>
    </row>
    <row r="706" spans="1:3" ht="14.65" customHeight="1" x14ac:dyDescent="0.2">
      <c r="A706" s="66">
        <v>271442514</v>
      </c>
      <c r="B706" t="s">
        <v>873</v>
      </c>
      <c r="C706" s="67">
        <v>1029.5999999999999</v>
      </c>
    </row>
    <row r="707" spans="1:3" ht="14.65" customHeight="1" x14ac:dyDescent="0.2">
      <c r="A707" s="66">
        <v>272420261</v>
      </c>
      <c r="B707" t="s">
        <v>874</v>
      </c>
      <c r="C707" s="67">
        <v>907.5</v>
      </c>
    </row>
    <row r="708" spans="1:3" ht="14.65" customHeight="1" x14ac:dyDescent="0.2">
      <c r="A708" s="66">
        <v>272420262</v>
      </c>
      <c r="B708" t="s">
        <v>875</v>
      </c>
      <c r="C708" s="67">
        <v>907.5</v>
      </c>
    </row>
    <row r="709" spans="1:3" ht="14.65" customHeight="1" x14ac:dyDescent="0.2">
      <c r="A709" s="66">
        <v>272420990</v>
      </c>
      <c r="B709" t="s">
        <v>876</v>
      </c>
      <c r="C709" s="67">
        <v>23.68</v>
      </c>
    </row>
    <row r="710" spans="1:3" ht="14.65" customHeight="1" x14ac:dyDescent="0.2">
      <c r="A710" s="66">
        <v>272442211</v>
      </c>
      <c r="B710" t="s">
        <v>877</v>
      </c>
      <c r="C710" s="67">
        <v>1904</v>
      </c>
    </row>
    <row r="711" spans="1:3" ht="14.65" customHeight="1" x14ac:dyDescent="0.2">
      <c r="A711" s="66">
        <v>272442213</v>
      </c>
      <c r="B711" t="s">
        <v>878</v>
      </c>
      <c r="C711" s="67">
        <v>3500</v>
      </c>
    </row>
    <row r="712" spans="1:3" ht="14.65" customHeight="1" x14ac:dyDescent="0.2">
      <c r="A712" s="66">
        <v>272442217</v>
      </c>
      <c r="B712" t="s">
        <v>879</v>
      </c>
      <c r="C712" s="67">
        <v>481.6</v>
      </c>
    </row>
    <row r="713" spans="1:3" ht="14.65" customHeight="1" x14ac:dyDescent="0.2">
      <c r="A713" s="66">
        <v>272442218</v>
      </c>
      <c r="B713" t="s">
        <v>880</v>
      </c>
      <c r="C713" s="67">
        <v>17500</v>
      </c>
    </row>
    <row r="714" spans="1:3" ht="14.65" customHeight="1" x14ac:dyDescent="0.2">
      <c r="A714" s="66">
        <v>272442219</v>
      </c>
      <c r="B714" t="s">
        <v>881</v>
      </c>
      <c r="C714" s="67">
        <v>26950</v>
      </c>
    </row>
    <row r="715" spans="1:3" ht="14.65" customHeight="1" x14ac:dyDescent="0.2">
      <c r="A715" s="66">
        <v>272442231</v>
      </c>
      <c r="B715" t="s">
        <v>882</v>
      </c>
      <c r="C715" s="67">
        <v>17.55</v>
      </c>
    </row>
    <row r="716" spans="1:3" ht="14.65" customHeight="1" x14ac:dyDescent="0.2">
      <c r="A716" s="66">
        <v>272442232</v>
      </c>
      <c r="B716" t="s">
        <v>883</v>
      </c>
      <c r="C716" s="67">
        <v>16.62</v>
      </c>
    </row>
    <row r="717" spans="1:3" ht="14.65" customHeight="1" x14ac:dyDescent="0.2">
      <c r="A717" s="66">
        <v>272442233</v>
      </c>
      <c r="B717" t="s">
        <v>884</v>
      </c>
      <c r="C717" s="67">
        <v>33.299999999999997</v>
      </c>
    </row>
    <row r="718" spans="1:3" ht="14.65" customHeight="1" x14ac:dyDescent="0.2">
      <c r="A718" s="66">
        <v>272442300</v>
      </c>
      <c r="B718" t="s">
        <v>885</v>
      </c>
      <c r="C718" s="67">
        <v>313.18</v>
      </c>
    </row>
    <row r="719" spans="1:3" ht="14.65" customHeight="1" x14ac:dyDescent="0.2">
      <c r="A719" s="66">
        <v>272442302</v>
      </c>
      <c r="B719" t="s">
        <v>886</v>
      </c>
      <c r="C719" s="67">
        <v>1778</v>
      </c>
    </row>
    <row r="720" spans="1:3" ht="14.65" customHeight="1" x14ac:dyDescent="0.2">
      <c r="A720" s="66">
        <v>272442305</v>
      </c>
      <c r="B720" t="s">
        <v>887</v>
      </c>
      <c r="C720" s="67">
        <v>2730</v>
      </c>
    </row>
    <row r="721" spans="1:3" ht="14.65" customHeight="1" x14ac:dyDescent="0.2">
      <c r="A721" s="66">
        <v>272442306</v>
      </c>
      <c r="B721" t="s">
        <v>888</v>
      </c>
      <c r="C721" s="67">
        <v>4004</v>
      </c>
    </row>
    <row r="722" spans="1:3" ht="14.65" customHeight="1" x14ac:dyDescent="0.2">
      <c r="A722" s="66">
        <v>272442307</v>
      </c>
      <c r="B722" t="s">
        <v>889</v>
      </c>
      <c r="C722" s="67">
        <v>2408</v>
      </c>
    </row>
    <row r="723" spans="1:3" ht="14.65" customHeight="1" x14ac:dyDescent="0.2">
      <c r="A723" s="66">
        <v>272442308</v>
      </c>
      <c r="B723" t="s">
        <v>890</v>
      </c>
      <c r="C723" s="67">
        <v>2436</v>
      </c>
    </row>
    <row r="724" spans="1:3" ht="14.65" customHeight="1" x14ac:dyDescent="0.2">
      <c r="A724" s="66">
        <v>272442309</v>
      </c>
      <c r="B724" t="s">
        <v>891</v>
      </c>
      <c r="C724" s="67">
        <v>181.92</v>
      </c>
    </row>
    <row r="725" spans="1:3" ht="14.65" customHeight="1" x14ac:dyDescent="0.2">
      <c r="A725" s="66">
        <v>272442310</v>
      </c>
      <c r="B725" t="s">
        <v>892</v>
      </c>
      <c r="C725" s="67">
        <v>683.9</v>
      </c>
    </row>
    <row r="726" spans="1:3" ht="14.65" customHeight="1" x14ac:dyDescent="0.2">
      <c r="A726" s="66">
        <v>272442311</v>
      </c>
      <c r="B726" t="s">
        <v>893</v>
      </c>
      <c r="C726" s="67">
        <v>2786</v>
      </c>
    </row>
    <row r="727" spans="1:3" ht="14.65" customHeight="1" x14ac:dyDescent="0.2">
      <c r="A727" s="66">
        <v>272442315</v>
      </c>
      <c r="B727" t="s">
        <v>894</v>
      </c>
      <c r="C727" s="67">
        <v>4243.2</v>
      </c>
    </row>
    <row r="728" spans="1:3" ht="14.65" customHeight="1" x14ac:dyDescent="0.2">
      <c r="A728" s="66">
        <v>272442317</v>
      </c>
      <c r="B728" t="s">
        <v>895</v>
      </c>
      <c r="C728" s="67">
        <v>4243.2</v>
      </c>
    </row>
    <row r="729" spans="1:3" ht="14.65" customHeight="1" x14ac:dyDescent="0.2">
      <c r="A729" s="66">
        <v>272442319</v>
      </c>
      <c r="B729" t="s">
        <v>896</v>
      </c>
      <c r="C729" s="67">
        <v>4771.2</v>
      </c>
    </row>
    <row r="730" spans="1:3" ht="14.65" customHeight="1" x14ac:dyDescent="0.2">
      <c r="A730" s="66">
        <v>272442320</v>
      </c>
      <c r="B730" t="s">
        <v>897</v>
      </c>
      <c r="C730" s="67">
        <v>4430.3999999999996</v>
      </c>
    </row>
    <row r="731" spans="1:3" ht="14.65" customHeight="1" x14ac:dyDescent="0.2">
      <c r="A731" s="66">
        <v>272442322</v>
      </c>
      <c r="B731" t="s">
        <v>898</v>
      </c>
      <c r="C731" s="67">
        <v>4378.3999999999996</v>
      </c>
    </row>
    <row r="732" spans="1:3" ht="14.65" customHeight="1" x14ac:dyDescent="0.2">
      <c r="A732" s="66">
        <v>272442323</v>
      </c>
      <c r="B732" t="s">
        <v>899</v>
      </c>
      <c r="C732" s="67">
        <v>5801.6</v>
      </c>
    </row>
    <row r="733" spans="1:3" ht="14.65" customHeight="1" x14ac:dyDescent="0.2">
      <c r="A733" s="66">
        <v>272442324</v>
      </c>
      <c r="B733" t="s">
        <v>900</v>
      </c>
      <c r="C733" s="67">
        <v>4760</v>
      </c>
    </row>
    <row r="734" spans="1:3" ht="14.65" customHeight="1" x14ac:dyDescent="0.2">
      <c r="A734" s="66">
        <v>272442325</v>
      </c>
      <c r="B734" t="s">
        <v>901</v>
      </c>
      <c r="C734" s="67">
        <v>1924</v>
      </c>
    </row>
    <row r="735" spans="1:3" ht="14.65" customHeight="1" x14ac:dyDescent="0.2">
      <c r="A735" s="66">
        <v>272442326</v>
      </c>
      <c r="B735" t="s">
        <v>901</v>
      </c>
      <c r="C735" s="67">
        <v>2072</v>
      </c>
    </row>
    <row r="736" spans="1:3" ht="14.65" customHeight="1" x14ac:dyDescent="0.2">
      <c r="A736" s="66">
        <v>272442331</v>
      </c>
      <c r="B736" t="s">
        <v>902</v>
      </c>
      <c r="C736" s="67">
        <v>7784</v>
      </c>
    </row>
    <row r="737" spans="1:3" ht="14.65" customHeight="1" x14ac:dyDescent="0.2">
      <c r="A737" s="66">
        <v>272442549</v>
      </c>
      <c r="B737" t="s">
        <v>903</v>
      </c>
      <c r="C737" s="67">
        <v>1020</v>
      </c>
    </row>
    <row r="738" spans="1:3" ht="14.65" customHeight="1" x14ac:dyDescent="0.2">
      <c r="A738" s="66">
        <v>272442550</v>
      </c>
      <c r="B738" t="s">
        <v>904</v>
      </c>
      <c r="C738" s="67">
        <v>149.51</v>
      </c>
    </row>
    <row r="739" spans="1:3" ht="14.65" customHeight="1" x14ac:dyDescent="0.2">
      <c r="A739" s="66">
        <v>272442551</v>
      </c>
      <c r="B739" t="s">
        <v>905</v>
      </c>
      <c r="C739" s="67">
        <v>146.31</v>
      </c>
    </row>
    <row r="740" spans="1:3" ht="14.65" customHeight="1" x14ac:dyDescent="0.2">
      <c r="A740" s="66">
        <v>272442552</v>
      </c>
      <c r="B740" t="s">
        <v>906</v>
      </c>
      <c r="C740" s="67">
        <v>2010</v>
      </c>
    </row>
    <row r="741" spans="1:3" ht="14.65" customHeight="1" x14ac:dyDescent="0.2">
      <c r="A741" s="66">
        <v>272442553</v>
      </c>
      <c r="B741" t="s">
        <v>907</v>
      </c>
      <c r="C741" s="67">
        <v>4493.0200000000004</v>
      </c>
    </row>
    <row r="742" spans="1:3" ht="14.65" customHeight="1" x14ac:dyDescent="0.2">
      <c r="A742" s="66">
        <v>272442554</v>
      </c>
      <c r="B742" t="s">
        <v>908</v>
      </c>
      <c r="C742" s="67">
        <v>604.95000000000005</v>
      </c>
    </row>
    <row r="743" spans="1:3" ht="14.65" customHeight="1" x14ac:dyDescent="0.2">
      <c r="A743" s="66">
        <v>272442556</v>
      </c>
      <c r="B743" t="s">
        <v>909</v>
      </c>
      <c r="C743" s="67">
        <v>369.6</v>
      </c>
    </row>
    <row r="744" spans="1:3" ht="14.65" customHeight="1" x14ac:dyDescent="0.2">
      <c r="A744" s="66">
        <v>272442558</v>
      </c>
      <c r="B744" t="s">
        <v>910</v>
      </c>
      <c r="C744" s="67">
        <v>115.39</v>
      </c>
    </row>
    <row r="745" spans="1:3" ht="14.65" customHeight="1" x14ac:dyDescent="0.2">
      <c r="A745" s="66">
        <v>272442559</v>
      </c>
      <c r="B745" t="s">
        <v>911</v>
      </c>
      <c r="C745" s="67">
        <v>1133.5999999999999</v>
      </c>
    </row>
    <row r="746" spans="1:3" ht="14.65" customHeight="1" x14ac:dyDescent="0.2">
      <c r="A746" s="66">
        <v>272442560</v>
      </c>
      <c r="B746" t="s">
        <v>912</v>
      </c>
      <c r="C746" s="67">
        <v>20.8</v>
      </c>
    </row>
    <row r="747" spans="1:3" ht="14.65" customHeight="1" x14ac:dyDescent="0.2">
      <c r="A747" s="66">
        <v>272442561</v>
      </c>
      <c r="B747" t="s">
        <v>913</v>
      </c>
      <c r="C747" s="67">
        <v>137.36000000000001</v>
      </c>
    </row>
    <row r="748" spans="1:3" ht="14.65" customHeight="1" x14ac:dyDescent="0.2">
      <c r="A748" s="66">
        <v>272442563</v>
      </c>
      <c r="B748" t="s">
        <v>914</v>
      </c>
      <c r="C748" s="67">
        <v>1754.62</v>
      </c>
    </row>
    <row r="749" spans="1:3" ht="14.65" customHeight="1" x14ac:dyDescent="0.2">
      <c r="A749" s="66">
        <v>272442564</v>
      </c>
      <c r="B749" t="s">
        <v>915</v>
      </c>
      <c r="C749" s="67">
        <v>68.59</v>
      </c>
    </row>
    <row r="750" spans="1:3" ht="14.65" customHeight="1" x14ac:dyDescent="0.2">
      <c r="A750" s="66">
        <v>272442565</v>
      </c>
      <c r="B750" t="s">
        <v>916</v>
      </c>
      <c r="C750" s="67">
        <v>1113.5999999999999</v>
      </c>
    </row>
    <row r="751" spans="1:3" ht="14.65" customHeight="1" x14ac:dyDescent="0.2">
      <c r="A751" s="66">
        <v>272442580</v>
      </c>
      <c r="B751" t="s">
        <v>917</v>
      </c>
      <c r="C751" s="67">
        <v>21120</v>
      </c>
    </row>
    <row r="752" spans="1:3" ht="14.65" customHeight="1" x14ac:dyDescent="0.2">
      <c r="A752" s="66">
        <v>272442581</v>
      </c>
      <c r="B752" t="s">
        <v>918</v>
      </c>
      <c r="C752" s="67">
        <v>3009.3</v>
      </c>
    </row>
    <row r="753" spans="1:3" ht="14.65" customHeight="1" x14ac:dyDescent="0.2">
      <c r="A753" s="66">
        <v>272442582</v>
      </c>
      <c r="B753" t="s">
        <v>919</v>
      </c>
      <c r="C753" s="67">
        <v>369.6</v>
      </c>
    </row>
    <row r="754" spans="1:3" ht="14.65" customHeight="1" x14ac:dyDescent="0.2">
      <c r="A754" s="66">
        <v>272442583</v>
      </c>
      <c r="B754" t="s">
        <v>920</v>
      </c>
      <c r="C754" s="67">
        <v>369.6</v>
      </c>
    </row>
    <row r="755" spans="1:3" ht="14.65" customHeight="1" x14ac:dyDescent="0.2">
      <c r="A755" s="66">
        <v>272442584</v>
      </c>
      <c r="B755" t="s">
        <v>921</v>
      </c>
      <c r="C755" s="67">
        <v>2984.8</v>
      </c>
    </row>
    <row r="756" spans="1:3" ht="14.65" customHeight="1" x14ac:dyDescent="0.2">
      <c r="A756" s="66">
        <v>272442585</v>
      </c>
      <c r="B756" t="s">
        <v>922</v>
      </c>
      <c r="C756" s="67">
        <v>3640</v>
      </c>
    </row>
    <row r="757" spans="1:3" ht="14.65" customHeight="1" x14ac:dyDescent="0.2">
      <c r="A757" s="66">
        <v>272442586</v>
      </c>
      <c r="B757" t="s">
        <v>923</v>
      </c>
      <c r="C757" s="67">
        <v>3009.3</v>
      </c>
    </row>
    <row r="758" spans="1:3" ht="14.65" customHeight="1" x14ac:dyDescent="0.2">
      <c r="A758" s="66">
        <v>272442587</v>
      </c>
      <c r="B758" t="s">
        <v>924</v>
      </c>
      <c r="C758" s="67">
        <v>3009.3</v>
      </c>
    </row>
    <row r="759" spans="1:3" ht="14.65" customHeight="1" x14ac:dyDescent="0.2">
      <c r="A759" s="66">
        <v>272442588</v>
      </c>
      <c r="B759" t="s">
        <v>925</v>
      </c>
      <c r="C759" s="67">
        <v>22608.3</v>
      </c>
    </row>
    <row r="760" spans="1:3" ht="14.65" customHeight="1" x14ac:dyDescent="0.2">
      <c r="A760" s="66">
        <v>272442590</v>
      </c>
      <c r="B760" t="s">
        <v>926</v>
      </c>
      <c r="C760" s="67">
        <v>2800</v>
      </c>
    </row>
    <row r="761" spans="1:3" ht="14.65" customHeight="1" x14ac:dyDescent="0.2">
      <c r="A761" s="66">
        <v>272442591</v>
      </c>
      <c r="B761" t="s">
        <v>927</v>
      </c>
      <c r="C761" s="67">
        <v>94.08</v>
      </c>
    </row>
    <row r="762" spans="1:3" ht="14.65" customHeight="1" x14ac:dyDescent="0.2">
      <c r="A762" s="66">
        <v>272442592</v>
      </c>
      <c r="B762" t="s">
        <v>928</v>
      </c>
      <c r="C762" s="67">
        <v>1924.44</v>
      </c>
    </row>
    <row r="763" spans="1:3" ht="14.65" customHeight="1" x14ac:dyDescent="0.2">
      <c r="A763" s="66">
        <v>272442593</v>
      </c>
      <c r="B763" t="s">
        <v>929</v>
      </c>
      <c r="C763" s="67">
        <v>2450</v>
      </c>
    </row>
    <row r="764" spans="1:3" ht="14.65" customHeight="1" x14ac:dyDescent="0.2">
      <c r="A764" s="66">
        <v>272442594</v>
      </c>
      <c r="B764" t="s">
        <v>930</v>
      </c>
      <c r="C764" s="67">
        <v>7.02</v>
      </c>
    </row>
    <row r="765" spans="1:3" ht="14.65" customHeight="1" x14ac:dyDescent="0.2">
      <c r="A765" s="66">
        <v>272442595</v>
      </c>
      <c r="B765" t="s">
        <v>931</v>
      </c>
      <c r="C765" s="67">
        <v>1381.5</v>
      </c>
    </row>
    <row r="766" spans="1:3" ht="14.65" customHeight="1" x14ac:dyDescent="0.2">
      <c r="A766" s="66">
        <v>272442596</v>
      </c>
      <c r="B766" t="s">
        <v>932</v>
      </c>
      <c r="C766" s="67">
        <v>55.48</v>
      </c>
    </row>
    <row r="767" spans="1:3" ht="14.65" customHeight="1" x14ac:dyDescent="0.2">
      <c r="A767" s="66">
        <v>272442597</v>
      </c>
      <c r="B767" t="s">
        <v>933</v>
      </c>
      <c r="C767" s="67">
        <v>5</v>
      </c>
    </row>
    <row r="768" spans="1:3" ht="14.65" customHeight="1" x14ac:dyDescent="0.2">
      <c r="A768" s="66">
        <v>272442598</v>
      </c>
      <c r="B768" t="s">
        <v>934</v>
      </c>
      <c r="C768" s="67">
        <v>4550</v>
      </c>
    </row>
    <row r="769" spans="1:3" ht="14.65" customHeight="1" x14ac:dyDescent="0.2">
      <c r="A769" s="66">
        <v>272442600</v>
      </c>
      <c r="B769" t="s">
        <v>935</v>
      </c>
      <c r="C769" s="67">
        <v>164.59</v>
      </c>
    </row>
    <row r="770" spans="1:3" ht="14.65" customHeight="1" x14ac:dyDescent="0.2">
      <c r="A770" s="66">
        <v>272442601</v>
      </c>
      <c r="B770" t="s">
        <v>936</v>
      </c>
      <c r="C770" s="67">
        <v>54774.720000000001</v>
      </c>
    </row>
    <row r="771" spans="1:3" ht="14.65" customHeight="1" x14ac:dyDescent="0.2">
      <c r="A771" s="66">
        <v>272442602</v>
      </c>
      <c r="B771" t="s">
        <v>937</v>
      </c>
      <c r="C771" s="67">
        <v>5</v>
      </c>
    </row>
    <row r="772" spans="1:3" ht="14.65" customHeight="1" x14ac:dyDescent="0.2">
      <c r="A772" s="66">
        <v>272442603</v>
      </c>
      <c r="B772" t="s">
        <v>938</v>
      </c>
      <c r="C772" s="67">
        <v>16.79</v>
      </c>
    </row>
    <row r="773" spans="1:3" ht="14.65" customHeight="1" x14ac:dyDescent="0.2">
      <c r="A773" s="66">
        <v>272442604</v>
      </c>
      <c r="B773" t="s">
        <v>939</v>
      </c>
      <c r="C773" s="67">
        <v>7851.76</v>
      </c>
    </row>
    <row r="774" spans="1:3" ht="14.65" customHeight="1" x14ac:dyDescent="0.2">
      <c r="A774" s="66">
        <v>272442632</v>
      </c>
      <c r="B774" t="s">
        <v>940</v>
      </c>
      <c r="C774" s="67">
        <v>1612.8</v>
      </c>
    </row>
    <row r="775" spans="1:3" ht="14.65" customHeight="1" x14ac:dyDescent="0.2">
      <c r="A775" s="66">
        <v>272443500</v>
      </c>
      <c r="B775" t="s">
        <v>941</v>
      </c>
      <c r="C775" s="67">
        <v>44.56</v>
      </c>
    </row>
    <row r="776" spans="1:3" ht="14.65" customHeight="1" x14ac:dyDescent="0.2">
      <c r="A776" s="66">
        <v>272443501</v>
      </c>
      <c r="B776" t="s">
        <v>942</v>
      </c>
      <c r="C776" s="67">
        <v>434.64</v>
      </c>
    </row>
    <row r="777" spans="1:3" ht="14.65" customHeight="1" x14ac:dyDescent="0.2">
      <c r="A777" s="66">
        <v>272570401</v>
      </c>
      <c r="B777" t="s">
        <v>943</v>
      </c>
      <c r="C777" s="67">
        <v>11165</v>
      </c>
    </row>
    <row r="778" spans="1:3" ht="14.65" customHeight="1" x14ac:dyDescent="0.2">
      <c r="A778" s="66">
        <v>272570402</v>
      </c>
      <c r="B778" t="s">
        <v>944</v>
      </c>
      <c r="C778" s="67">
        <v>1520</v>
      </c>
    </row>
    <row r="779" spans="1:3" ht="14.65" customHeight="1" x14ac:dyDescent="0.2">
      <c r="A779" s="66">
        <v>272570403</v>
      </c>
      <c r="B779" t="s">
        <v>945</v>
      </c>
      <c r="C779" s="67">
        <v>522.33000000000004</v>
      </c>
    </row>
    <row r="780" spans="1:3" ht="14.65" customHeight="1" x14ac:dyDescent="0.2">
      <c r="A780" s="66">
        <v>272570404</v>
      </c>
      <c r="B780" t="s">
        <v>946</v>
      </c>
      <c r="C780" s="67">
        <v>695.55</v>
      </c>
    </row>
    <row r="781" spans="1:3" ht="14.65" customHeight="1" x14ac:dyDescent="0.2">
      <c r="A781" s="66">
        <v>272570413</v>
      </c>
      <c r="B781" t="s">
        <v>947</v>
      </c>
      <c r="C781" s="67">
        <v>4875</v>
      </c>
    </row>
    <row r="782" spans="1:3" ht="14.65" customHeight="1" x14ac:dyDescent="0.2">
      <c r="A782" s="66">
        <v>272570414</v>
      </c>
      <c r="B782" t="s">
        <v>948</v>
      </c>
      <c r="C782" s="67">
        <v>3575</v>
      </c>
    </row>
    <row r="783" spans="1:3" ht="14.65" customHeight="1" x14ac:dyDescent="0.2">
      <c r="A783" s="66">
        <v>272570415</v>
      </c>
      <c r="B783" t="s">
        <v>949</v>
      </c>
      <c r="C783" s="67">
        <v>3411.2</v>
      </c>
    </row>
    <row r="784" spans="1:3" ht="14.65" customHeight="1" x14ac:dyDescent="0.2">
      <c r="A784" s="66">
        <v>278110345</v>
      </c>
      <c r="B784" t="s">
        <v>950</v>
      </c>
      <c r="C784" s="67">
        <v>13225</v>
      </c>
    </row>
    <row r="785" spans="1:3" ht="14.65" customHeight="1" x14ac:dyDescent="0.2">
      <c r="A785" s="66">
        <v>278442001</v>
      </c>
      <c r="B785" t="s">
        <v>951</v>
      </c>
      <c r="C785" s="67">
        <v>2446.08</v>
      </c>
    </row>
    <row r="786" spans="1:3" ht="14.65" customHeight="1" x14ac:dyDescent="0.2">
      <c r="A786" s="66">
        <v>278442002</v>
      </c>
      <c r="B786" t="s">
        <v>952</v>
      </c>
      <c r="C786" s="67">
        <v>2446.08</v>
      </c>
    </row>
    <row r="787" spans="1:3" ht="14.65" customHeight="1" x14ac:dyDescent="0.2">
      <c r="A787" s="66">
        <v>278442003</v>
      </c>
      <c r="B787" t="s">
        <v>953</v>
      </c>
      <c r="C787" s="67">
        <v>160</v>
      </c>
    </row>
    <row r="788" spans="1:3" ht="14.65" customHeight="1" x14ac:dyDescent="0.2">
      <c r="A788" s="66">
        <v>278442004</v>
      </c>
      <c r="B788" t="s">
        <v>954</v>
      </c>
      <c r="C788" s="67">
        <v>2446.08</v>
      </c>
    </row>
    <row r="789" spans="1:3" ht="14.65" customHeight="1" x14ac:dyDescent="0.2">
      <c r="A789" s="66">
        <v>278442005</v>
      </c>
      <c r="B789" t="s">
        <v>955</v>
      </c>
      <c r="C789" s="67">
        <v>2446.08</v>
      </c>
    </row>
    <row r="790" spans="1:3" ht="14.65" customHeight="1" x14ac:dyDescent="0.2">
      <c r="A790" s="66">
        <v>278442006</v>
      </c>
      <c r="B790" t="s">
        <v>956</v>
      </c>
      <c r="C790" s="67">
        <v>1157</v>
      </c>
    </row>
    <row r="791" spans="1:3" ht="14.65" customHeight="1" x14ac:dyDescent="0.2">
      <c r="A791" s="66">
        <v>278442007</v>
      </c>
      <c r="B791" t="s">
        <v>957</v>
      </c>
      <c r="C791" s="67">
        <v>433.94</v>
      </c>
    </row>
    <row r="792" spans="1:3" ht="14.65" customHeight="1" x14ac:dyDescent="0.2">
      <c r="A792" s="66">
        <v>278442008</v>
      </c>
      <c r="B792" t="s">
        <v>958</v>
      </c>
      <c r="C792" s="67">
        <v>1088</v>
      </c>
    </row>
    <row r="793" spans="1:3" ht="14.65" customHeight="1" x14ac:dyDescent="0.2">
      <c r="A793" s="66">
        <v>278442009</v>
      </c>
      <c r="B793" t="s">
        <v>959</v>
      </c>
      <c r="C793" s="67">
        <v>1112.4000000000001</v>
      </c>
    </row>
    <row r="794" spans="1:3" ht="14.65" customHeight="1" x14ac:dyDescent="0.2">
      <c r="A794" s="66">
        <v>278442010</v>
      </c>
      <c r="B794" t="s">
        <v>959</v>
      </c>
      <c r="C794" s="67">
        <v>1112.4000000000001</v>
      </c>
    </row>
    <row r="795" spans="1:3" ht="14.65" customHeight="1" x14ac:dyDescent="0.2">
      <c r="A795" s="66">
        <v>278442011</v>
      </c>
      <c r="B795" t="s">
        <v>960</v>
      </c>
      <c r="C795" s="67">
        <v>1112.4000000000001</v>
      </c>
    </row>
    <row r="796" spans="1:3" ht="14.65" customHeight="1" x14ac:dyDescent="0.2">
      <c r="A796" s="66">
        <v>278442012</v>
      </c>
      <c r="B796" t="s">
        <v>961</v>
      </c>
      <c r="C796" s="67">
        <v>3276</v>
      </c>
    </row>
    <row r="797" spans="1:3" ht="14.65" customHeight="1" x14ac:dyDescent="0.2">
      <c r="A797" s="66">
        <v>278442208</v>
      </c>
      <c r="B797" t="s">
        <v>962</v>
      </c>
      <c r="C797" s="67">
        <v>3840</v>
      </c>
    </row>
    <row r="798" spans="1:3" ht="14.65" customHeight="1" x14ac:dyDescent="0.2">
      <c r="A798" s="66">
        <v>278442209</v>
      </c>
      <c r="B798" t="s">
        <v>963</v>
      </c>
      <c r="C798" s="67">
        <v>13202.56</v>
      </c>
    </row>
    <row r="799" spans="1:3" ht="14.65" customHeight="1" x14ac:dyDescent="0.2">
      <c r="A799" s="66">
        <v>278442210</v>
      </c>
      <c r="B799" t="s">
        <v>964</v>
      </c>
      <c r="C799" s="67">
        <v>400</v>
      </c>
    </row>
    <row r="800" spans="1:3" ht="14.65" customHeight="1" x14ac:dyDescent="0.2">
      <c r="A800" s="66">
        <v>278442212</v>
      </c>
      <c r="B800" t="s">
        <v>965</v>
      </c>
      <c r="C800" s="67">
        <v>363.2</v>
      </c>
    </row>
    <row r="801" spans="1:3" ht="14.65" customHeight="1" x14ac:dyDescent="0.2">
      <c r="A801" s="66">
        <v>278442213</v>
      </c>
      <c r="B801" t="s">
        <v>966</v>
      </c>
      <c r="C801" s="67">
        <v>4914</v>
      </c>
    </row>
    <row r="802" spans="1:3" ht="14.65" customHeight="1" x14ac:dyDescent="0.2">
      <c r="A802" s="66">
        <v>278442214</v>
      </c>
      <c r="B802" t="s">
        <v>967</v>
      </c>
      <c r="C802" s="67">
        <v>12978</v>
      </c>
    </row>
    <row r="803" spans="1:3" ht="14.65" customHeight="1" x14ac:dyDescent="0.2">
      <c r="A803" s="66">
        <v>278442215</v>
      </c>
      <c r="B803" t="s">
        <v>968</v>
      </c>
      <c r="C803" s="67">
        <v>2000</v>
      </c>
    </row>
    <row r="804" spans="1:3" ht="14.65" customHeight="1" x14ac:dyDescent="0.2">
      <c r="A804" s="66">
        <v>278442216</v>
      </c>
      <c r="B804" t="s">
        <v>969</v>
      </c>
      <c r="C804" s="67">
        <v>25674</v>
      </c>
    </row>
    <row r="805" spans="1:3" ht="14.65" customHeight="1" x14ac:dyDescent="0.2">
      <c r="A805" s="66">
        <v>278442217</v>
      </c>
      <c r="B805" t="s">
        <v>970</v>
      </c>
      <c r="C805" s="67">
        <v>60000</v>
      </c>
    </row>
    <row r="806" spans="1:3" ht="14.65" customHeight="1" x14ac:dyDescent="0.2">
      <c r="A806" s="66">
        <v>278442220</v>
      </c>
      <c r="B806" t="s">
        <v>971</v>
      </c>
      <c r="C806" s="67">
        <v>14850</v>
      </c>
    </row>
    <row r="807" spans="1:3" ht="14.65" customHeight="1" x14ac:dyDescent="0.2">
      <c r="A807" s="66">
        <v>278442221</v>
      </c>
      <c r="B807" t="s">
        <v>972</v>
      </c>
      <c r="C807" s="67">
        <v>35321</v>
      </c>
    </row>
    <row r="808" spans="1:3" ht="14.65" customHeight="1" x14ac:dyDescent="0.2">
      <c r="A808" s="66">
        <v>278442222</v>
      </c>
      <c r="B808" t="s">
        <v>973</v>
      </c>
      <c r="C808" s="67">
        <v>9950</v>
      </c>
    </row>
    <row r="809" spans="1:3" ht="14.65" customHeight="1" x14ac:dyDescent="0.2">
      <c r="A809" s="66">
        <v>278442231</v>
      </c>
      <c r="B809" t="s">
        <v>974</v>
      </c>
      <c r="C809" s="67">
        <v>5222</v>
      </c>
    </row>
    <row r="810" spans="1:3" ht="14.65" customHeight="1" x14ac:dyDescent="0.2">
      <c r="A810" s="66">
        <v>278442252</v>
      </c>
      <c r="B810" t="s">
        <v>975</v>
      </c>
      <c r="C810" s="67">
        <v>34078</v>
      </c>
    </row>
    <row r="811" spans="1:3" ht="14.65" customHeight="1" x14ac:dyDescent="0.2">
      <c r="A811" s="66">
        <v>278442300</v>
      </c>
      <c r="B811" t="s">
        <v>976</v>
      </c>
      <c r="C811" s="67">
        <v>24156</v>
      </c>
    </row>
    <row r="812" spans="1:3" ht="14.65" customHeight="1" x14ac:dyDescent="0.2">
      <c r="A812" s="66">
        <v>278442301</v>
      </c>
      <c r="B812" t="s">
        <v>977</v>
      </c>
      <c r="C812" s="67">
        <v>3780</v>
      </c>
    </row>
    <row r="813" spans="1:3" ht="14.65" customHeight="1" x14ac:dyDescent="0.2">
      <c r="A813" s="66">
        <v>278442303</v>
      </c>
      <c r="B813" t="s">
        <v>978</v>
      </c>
      <c r="C813" s="67">
        <v>1340</v>
      </c>
    </row>
    <row r="814" spans="1:3" ht="14.65" customHeight="1" x14ac:dyDescent="0.2">
      <c r="A814" s="66">
        <v>278442306</v>
      </c>
      <c r="B814" t="s">
        <v>979</v>
      </c>
      <c r="C814" s="67">
        <v>3009.3</v>
      </c>
    </row>
    <row r="815" spans="1:3" ht="14.65" customHeight="1" x14ac:dyDescent="0.2">
      <c r="A815" s="66">
        <v>278442307</v>
      </c>
      <c r="B815" t="s">
        <v>980</v>
      </c>
      <c r="C815" s="67">
        <v>1264</v>
      </c>
    </row>
    <row r="816" spans="1:3" ht="14.65" customHeight="1" x14ac:dyDescent="0.2">
      <c r="A816" s="66">
        <v>278442308</v>
      </c>
      <c r="B816" t="s">
        <v>981</v>
      </c>
      <c r="C816" s="67">
        <v>1876</v>
      </c>
    </row>
    <row r="817" spans="1:3" ht="14.65" customHeight="1" x14ac:dyDescent="0.2">
      <c r="A817" s="66">
        <v>278442310</v>
      </c>
      <c r="B817" t="s">
        <v>982</v>
      </c>
      <c r="C817" s="67">
        <v>1876</v>
      </c>
    </row>
    <row r="818" spans="1:3" ht="14.65" customHeight="1" x14ac:dyDescent="0.2">
      <c r="A818" s="66">
        <v>278442311</v>
      </c>
      <c r="B818" t="s">
        <v>983</v>
      </c>
      <c r="C818" s="67">
        <v>1876</v>
      </c>
    </row>
    <row r="819" spans="1:3" ht="14.65" customHeight="1" x14ac:dyDescent="0.2">
      <c r="A819" s="66">
        <v>278442312</v>
      </c>
      <c r="B819" t="s">
        <v>984</v>
      </c>
      <c r="C819" s="67">
        <v>1088</v>
      </c>
    </row>
    <row r="820" spans="1:3" ht="14.65" customHeight="1" x14ac:dyDescent="0.2">
      <c r="A820" s="66">
        <v>278442316</v>
      </c>
      <c r="B820" t="s">
        <v>985</v>
      </c>
      <c r="C820" s="67">
        <v>1584</v>
      </c>
    </row>
    <row r="821" spans="1:3" ht="14.65" customHeight="1" x14ac:dyDescent="0.2">
      <c r="A821" s="66">
        <v>278442318</v>
      </c>
      <c r="B821" t="s">
        <v>986</v>
      </c>
      <c r="C821" s="67">
        <v>1456</v>
      </c>
    </row>
    <row r="822" spans="1:3" ht="14.65" customHeight="1" x14ac:dyDescent="0.2">
      <c r="A822" s="66">
        <v>278442321</v>
      </c>
      <c r="B822" t="s">
        <v>987</v>
      </c>
      <c r="C822" s="67">
        <v>4312</v>
      </c>
    </row>
    <row r="823" spans="1:3" ht="14.65" customHeight="1" x14ac:dyDescent="0.2">
      <c r="A823" s="66">
        <v>278442354</v>
      </c>
      <c r="B823" t="s">
        <v>988</v>
      </c>
      <c r="C823" s="67">
        <v>562.20000000000005</v>
      </c>
    </row>
    <row r="824" spans="1:3" ht="14.65" customHeight="1" x14ac:dyDescent="0.2">
      <c r="A824" s="66">
        <v>278442496</v>
      </c>
      <c r="B824" t="s">
        <v>989</v>
      </c>
      <c r="C824" s="67">
        <v>5264</v>
      </c>
    </row>
    <row r="825" spans="1:3" ht="14.65" customHeight="1" x14ac:dyDescent="0.2">
      <c r="A825" s="66">
        <v>278442497</v>
      </c>
      <c r="B825" t="s">
        <v>990</v>
      </c>
      <c r="C825" s="67">
        <v>1520</v>
      </c>
    </row>
    <row r="826" spans="1:3" ht="14.65" customHeight="1" x14ac:dyDescent="0.2">
      <c r="A826" s="66">
        <v>278442498</v>
      </c>
      <c r="B826" t="s">
        <v>991</v>
      </c>
      <c r="C826" s="67">
        <v>7112</v>
      </c>
    </row>
    <row r="827" spans="1:3" ht="14.65" customHeight="1" x14ac:dyDescent="0.2">
      <c r="A827" s="66">
        <v>278442500</v>
      </c>
      <c r="B827" t="s">
        <v>992</v>
      </c>
      <c r="C827" s="67">
        <v>22077</v>
      </c>
    </row>
    <row r="828" spans="1:3" ht="14.65" customHeight="1" x14ac:dyDescent="0.2">
      <c r="A828" s="66">
        <v>278442501</v>
      </c>
      <c r="B828" t="s">
        <v>993</v>
      </c>
      <c r="C828" s="67">
        <v>2646</v>
      </c>
    </row>
    <row r="829" spans="1:3" ht="14.65" customHeight="1" x14ac:dyDescent="0.2">
      <c r="A829" s="66">
        <v>278442502</v>
      </c>
      <c r="B829" t="s">
        <v>994</v>
      </c>
      <c r="C829" s="67">
        <v>2646</v>
      </c>
    </row>
    <row r="830" spans="1:3" ht="14.65" customHeight="1" x14ac:dyDescent="0.2">
      <c r="A830" s="66">
        <v>278442503</v>
      </c>
      <c r="B830" t="s">
        <v>995</v>
      </c>
      <c r="C830" s="67">
        <v>2646</v>
      </c>
    </row>
    <row r="831" spans="1:3" ht="14.65" customHeight="1" x14ac:dyDescent="0.2">
      <c r="A831" s="66">
        <v>278442504</v>
      </c>
      <c r="B831" t="s">
        <v>996</v>
      </c>
      <c r="C831" s="67">
        <v>2646</v>
      </c>
    </row>
    <row r="832" spans="1:3" ht="14.65" customHeight="1" x14ac:dyDescent="0.2">
      <c r="A832" s="66">
        <v>278442505</v>
      </c>
      <c r="B832" t="s">
        <v>974</v>
      </c>
      <c r="C832" s="67">
        <v>4284</v>
      </c>
    </row>
    <row r="833" spans="1:3" ht="14.65" customHeight="1" x14ac:dyDescent="0.2">
      <c r="A833" s="66">
        <v>278442506</v>
      </c>
      <c r="B833" t="s">
        <v>997</v>
      </c>
      <c r="C833" s="67">
        <v>14490</v>
      </c>
    </row>
    <row r="834" spans="1:3" ht="14.65" customHeight="1" x14ac:dyDescent="0.2">
      <c r="A834" s="66">
        <v>278442508</v>
      </c>
      <c r="B834" t="s">
        <v>998</v>
      </c>
      <c r="C834" s="67">
        <v>90000</v>
      </c>
    </row>
    <row r="835" spans="1:3" ht="14.65" customHeight="1" x14ac:dyDescent="0.2">
      <c r="A835" s="66">
        <v>278442509</v>
      </c>
      <c r="B835" t="s">
        <v>999</v>
      </c>
      <c r="C835" s="67">
        <v>11505</v>
      </c>
    </row>
    <row r="836" spans="1:3" ht="14.65" customHeight="1" x14ac:dyDescent="0.2">
      <c r="A836" s="66">
        <v>278442510</v>
      </c>
      <c r="B836" t="s">
        <v>1000</v>
      </c>
      <c r="C836" s="67">
        <v>22150.7</v>
      </c>
    </row>
    <row r="837" spans="1:3" ht="14.65" customHeight="1" x14ac:dyDescent="0.2">
      <c r="A837" s="66">
        <v>278442511</v>
      </c>
      <c r="B837" t="s">
        <v>1001</v>
      </c>
      <c r="C837" s="67">
        <v>2500</v>
      </c>
    </row>
    <row r="838" spans="1:3" ht="14.65" customHeight="1" x14ac:dyDescent="0.2">
      <c r="A838" s="66">
        <v>278442512</v>
      </c>
      <c r="B838" t="s">
        <v>1002</v>
      </c>
      <c r="C838" s="67">
        <v>26737.5</v>
      </c>
    </row>
    <row r="839" spans="1:3" ht="14.65" customHeight="1" x14ac:dyDescent="0.2">
      <c r="A839" s="66">
        <v>278442513</v>
      </c>
      <c r="B839" t="s">
        <v>1003</v>
      </c>
      <c r="C839" s="67">
        <v>55000</v>
      </c>
    </row>
    <row r="840" spans="1:3" ht="14.65" customHeight="1" x14ac:dyDescent="0.2">
      <c r="A840" s="66">
        <v>278442515</v>
      </c>
      <c r="B840" t="s">
        <v>1004</v>
      </c>
      <c r="C840" s="67">
        <v>29975</v>
      </c>
    </row>
    <row r="841" spans="1:3" ht="14.65" customHeight="1" x14ac:dyDescent="0.2">
      <c r="A841" s="66">
        <v>278442516</v>
      </c>
      <c r="B841" t="s">
        <v>1005</v>
      </c>
      <c r="C841" s="67">
        <v>23776.5</v>
      </c>
    </row>
    <row r="842" spans="1:3" ht="14.65" customHeight="1" x14ac:dyDescent="0.2">
      <c r="A842" s="66">
        <v>278442517</v>
      </c>
      <c r="B842" t="s">
        <v>1006</v>
      </c>
      <c r="C842" s="67">
        <v>26801.5</v>
      </c>
    </row>
    <row r="843" spans="1:3" ht="14.65" customHeight="1" x14ac:dyDescent="0.2">
      <c r="A843" s="66">
        <v>278442518</v>
      </c>
      <c r="B843" t="s">
        <v>1007</v>
      </c>
      <c r="C843" s="67">
        <v>22162.14</v>
      </c>
    </row>
    <row r="844" spans="1:3" ht="14.65" customHeight="1" x14ac:dyDescent="0.2">
      <c r="A844" s="66">
        <v>278442519</v>
      </c>
      <c r="B844" t="s">
        <v>1008</v>
      </c>
      <c r="C844" s="67">
        <v>7630</v>
      </c>
    </row>
    <row r="845" spans="1:3" ht="14.65" customHeight="1" x14ac:dyDescent="0.2">
      <c r="A845" s="66">
        <v>278442520</v>
      </c>
      <c r="B845" t="s">
        <v>1009</v>
      </c>
      <c r="C845" s="67">
        <v>1024</v>
      </c>
    </row>
    <row r="846" spans="1:3" ht="14.65" customHeight="1" x14ac:dyDescent="0.2">
      <c r="A846" s="66">
        <v>278442521</v>
      </c>
      <c r="B846" t="s">
        <v>1010</v>
      </c>
      <c r="C846" s="67">
        <v>24895.75</v>
      </c>
    </row>
    <row r="847" spans="1:3" ht="14.65" customHeight="1" x14ac:dyDescent="0.2">
      <c r="A847" s="66">
        <v>278442522</v>
      </c>
      <c r="B847" t="s">
        <v>1011</v>
      </c>
      <c r="C847" s="67">
        <v>32945</v>
      </c>
    </row>
    <row r="848" spans="1:3" ht="14.65" customHeight="1" x14ac:dyDescent="0.2">
      <c r="A848" s="66">
        <v>278442523</v>
      </c>
      <c r="B848" t="s">
        <v>1012</v>
      </c>
      <c r="C848" s="67">
        <v>2500</v>
      </c>
    </row>
    <row r="849" spans="1:3" ht="14.65" customHeight="1" x14ac:dyDescent="0.2">
      <c r="A849" s="66">
        <v>278442524</v>
      </c>
      <c r="B849" t="s">
        <v>1013</v>
      </c>
      <c r="C849" s="67">
        <v>9769.9</v>
      </c>
    </row>
    <row r="850" spans="1:3" ht="14.65" customHeight="1" x14ac:dyDescent="0.2">
      <c r="A850" s="66">
        <v>278442530</v>
      </c>
      <c r="B850" t="s">
        <v>1014</v>
      </c>
      <c r="C850" s="67">
        <v>945</v>
      </c>
    </row>
    <row r="851" spans="1:3" ht="14.65" customHeight="1" x14ac:dyDescent="0.2">
      <c r="A851" s="66">
        <v>278442532</v>
      </c>
      <c r="B851" t="s">
        <v>1015</v>
      </c>
      <c r="C851" s="67">
        <v>5908</v>
      </c>
    </row>
    <row r="852" spans="1:3" ht="14.65" customHeight="1" x14ac:dyDescent="0.2">
      <c r="A852" s="66">
        <v>278442533</v>
      </c>
      <c r="B852" t="s">
        <v>1016</v>
      </c>
      <c r="C852" s="67">
        <v>2436</v>
      </c>
    </row>
    <row r="853" spans="1:3" ht="14.65" customHeight="1" x14ac:dyDescent="0.2">
      <c r="A853" s="66">
        <v>278442534</v>
      </c>
      <c r="B853" t="s">
        <v>1017</v>
      </c>
      <c r="C853" s="67">
        <v>2436</v>
      </c>
    </row>
    <row r="854" spans="1:3" ht="14.65" customHeight="1" x14ac:dyDescent="0.2">
      <c r="A854" s="66">
        <v>278442535</v>
      </c>
      <c r="B854" t="s">
        <v>1018</v>
      </c>
      <c r="C854" s="67">
        <v>880</v>
      </c>
    </row>
    <row r="855" spans="1:3" ht="14.65" customHeight="1" x14ac:dyDescent="0.2">
      <c r="A855" s="66">
        <v>278442536</v>
      </c>
      <c r="B855" t="s">
        <v>1019</v>
      </c>
      <c r="C855" s="67">
        <v>880</v>
      </c>
    </row>
    <row r="856" spans="1:3" ht="14.65" customHeight="1" x14ac:dyDescent="0.2">
      <c r="A856" s="66">
        <v>278442537</v>
      </c>
      <c r="B856" t="s">
        <v>1020</v>
      </c>
      <c r="C856" s="67">
        <v>880</v>
      </c>
    </row>
    <row r="857" spans="1:3" ht="14.65" customHeight="1" x14ac:dyDescent="0.2">
      <c r="A857" s="66">
        <v>278442540</v>
      </c>
      <c r="B857" t="s">
        <v>1021</v>
      </c>
      <c r="C857" s="67">
        <v>3653</v>
      </c>
    </row>
    <row r="858" spans="1:3" ht="14.65" customHeight="1" x14ac:dyDescent="0.2">
      <c r="A858" s="66">
        <v>278442541</v>
      </c>
      <c r="B858" t="s">
        <v>1022</v>
      </c>
      <c r="C858" s="67">
        <v>3653</v>
      </c>
    </row>
    <row r="859" spans="1:3" ht="14.65" customHeight="1" x14ac:dyDescent="0.2">
      <c r="A859" s="66">
        <v>278442542</v>
      </c>
      <c r="B859" t="s">
        <v>1023</v>
      </c>
      <c r="C859" s="67">
        <v>1612.8</v>
      </c>
    </row>
    <row r="860" spans="1:3" ht="14.65" customHeight="1" x14ac:dyDescent="0.2">
      <c r="A860" s="66">
        <v>278442543</v>
      </c>
      <c r="B860" t="s">
        <v>1024</v>
      </c>
      <c r="C860" s="67">
        <v>2469.6</v>
      </c>
    </row>
    <row r="861" spans="1:3" ht="14.65" customHeight="1" x14ac:dyDescent="0.2">
      <c r="A861" s="66">
        <v>278442544</v>
      </c>
      <c r="B861" t="s">
        <v>1025</v>
      </c>
      <c r="C861" s="67">
        <v>1393.6</v>
      </c>
    </row>
    <row r="862" spans="1:3" ht="14.65" customHeight="1" x14ac:dyDescent="0.2">
      <c r="A862" s="66">
        <v>278442545</v>
      </c>
      <c r="B862" t="s">
        <v>974</v>
      </c>
      <c r="C862" s="67">
        <v>4032</v>
      </c>
    </row>
    <row r="863" spans="1:3" ht="14.65" customHeight="1" x14ac:dyDescent="0.2">
      <c r="A863" s="66">
        <v>278442546</v>
      </c>
      <c r="B863" t="s">
        <v>1026</v>
      </c>
      <c r="C863" s="67">
        <v>9919</v>
      </c>
    </row>
    <row r="864" spans="1:3" ht="14.65" customHeight="1" x14ac:dyDescent="0.2">
      <c r="A864" s="66">
        <v>278442547</v>
      </c>
      <c r="B864" t="s">
        <v>1027</v>
      </c>
      <c r="C864" s="67">
        <v>23140</v>
      </c>
    </row>
    <row r="865" spans="1:3" ht="14.65" customHeight="1" x14ac:dyDescent="0.2">
      <c r="A865" s="66">
        <v>278442548</v>
      </c>
      <c r="B865" t="s">
        <v>1028</v>
      </c>
      <c r="C865" s="67">
        <v>25454</v>
      </c>
    </row>
    <row r="866" spans="1:3" ht="14.65" customHeight="1" x14ac:dyDescent="0.2">
      <c r="A866" s="66">
        <v>278442549</v>
      </c>
      <c r="B866" t="s">
        <v>1029</v>
      </c>
      <c r="C866" s="67">
        <v>3009.3</v>
      </c>
    </row>
    <row r="867" spans="1:3" ht="14.65" customHeight="1" x14ac:dyDescent="0.2">
      <c r="A867" s="66">
        <v>278442550</v>
      </c>
      <c r="B867" t="s">
        <v>1030</v>
      </c>
      <c r="C867" s="67">
        <v>240</v>
      </c>
    </row>
    <row r="868" spans="1:3" ht="14.65" customHeight="1" x14ac:dyDescent="0.2">
      <c r="A868" s="66">
        <v>278442551</v>
      </c>
      <c r="B868" t="s">
        <v>1031</v>
      </c>
      <c r="C868" s="67">
        <v>3009.3</v>
      </c>
    </row>
    <row r="869" spans="1:3" ht="14.65" customHeight="1" x14ac:dyDescent="0.2">
      <c r="A869" s="66">
        <v>278442552</v>
      </c>
      <c r="B869" t="s">
        <v>1032</v>
      </c>
      <c r="C869" s="67">
        <v>10500</v>
      </c>
    </row>
    <row r="870" spans="1:3" ht="14.65" customHeight="1" x14ac:dyDescent="0.2">
      <c r="A870" s="66">
        <v>278442553</v>
      </c>
      <c r="B870" t="s">
        <v>1033</v>
      </c>
      <c r="C870" s="67">
        <v>3009.3</v>
      </c>
    </row>
    <row r="871" spans="1:3" ht="14.65" customHeight="1" x14ac:dyDescent="0.2">
      <c r="A871" s="66">
        <v>278442554</v>
      </c>
      <c r="B871" t="s">
        <v>1034</v>
      </c>
      <c r="C871" s="67">
        <v>23375</v>
      </c>
    </row>
    <row r="872" spans="1:3" ht="14.65" customHeight="1" x14ac:dyDescent="0.2">
      <c r="A872" s="66">
        <v>278442555</v>
      </c>
      <c r="B872" t="s">
        <v>1035</v>
      </c>
      <c r="C872" s="67">
        <v>3640</v>
      </c>
    </row>
    <row r="873" spans="1:3" ht="14.65" customHeight="1" x14ac:dyDescent="0.2">
      <c r="A873" s="66">
        <v>278442556</v>
      </c>
      <c r="B873" t="s">
        <v>1036</v>
      </c>
      <c r="C873" s="67">
        <v>3640</v>
      </c>
    </row>
    <row r="874" spans="1:3" ht="14.65" customHeight="1" x14ac:dyDescent="0.2">
      <c r="A874" s="66">
        <v>278442561</v>
      </c>
      <c r="B874" t="s">
        <v>1037</v>
      </c>
      <c r="C874" s="67">
        <v>55000</v>
      </c>
    </row>
    <row r="875" spans="1:3" ht="14.65" customHeight="1" x14ac:dyDescent="0.2">
      <c r="A875" s="66">
        <v>278442562</v>
      </c>
      <c r="B875" t="s">
        <v>1038</v>
      </c>
      <c r="C875" s="67">
        <v>13650</v>
      </c>
    </row>
    <row r="876" spans="1:3" ht="14.65" customHeight="1" x14ac:dyDescent="0.2">
      <c r="A876" s="66">
        <v>278442565</v>
      </c>
      <c r="B876" t="s">
        <v>1039</v>
      </c>
      <c r="C876" s="67">
        <v>1088</v>
      </c>
    </row>
    <row r="877" spans="1:3" ht="14.65" customHeight="1" x14ac:dyDescent="0.2">
      <c r="A877" s="66">
        <v>278442566</v>
      </c>
      <c r="B877" t="s">
        <v>1040</v>
      </c>
      <c r="C877" s="67">
        <v>1088</v>
      </c>
    </row>
    <row r="878" spans="1:3" ht="14.65" customHeight="1" x14ac:dyDescent="0.2">
      <c r="A878" s="66">
        <v>278442570</v>
      </c>
      <c r="B878" t="s">
        <v>1041</v>
      </c>
      <c r="C878" s="67">
        <v>3009.3</v>
      </c>
    </row>
    <row r="879" spans="1:3" ht="14.65" customHeight="1" x14ac:dyDescent="0.2">
      <c r="A879" s="66">
        <v>278442571</v>
      </c>
      <c r="B879" t="s">
        <v>1042</v>
      </c>
      <c r="C879" s="67">
        <v>3009.3</v>
      </c>
    </row>
    <row r="880" spans="1:3" ht="14.65" customHeight="1" x14ac:dyDescent="0.2">
      <c r="A880" s="66">
        <v>278442572</v>
      </c>
      <c r="B880" t="s">
        <v>1043</v>
      </c>
      <c r="C880" s="67">
        <v>3009.3</v>
      </c>
    </row>
    <row r="881" spans="1:3" ht="14.65" customHeight="1" x14ac:dyDescent="0.2">
      <c r="A881" s="66">
        <v>278442573</v>
      </c>
      <c r="B881" t="s">
        <v>1044</v>
      </c>
      <c r="C881" s="67">
        <v>31240</v>
      </c>
    </row>
    <row r="882" spans="1:3" ht="14.65" customHeight="1" x14ac:dyDescent="0.2">
      <c r="A882" s="66">
        <v>278442574</v>
      </c>
      <c r="B882" t="s">
        <v>1045</v>
      </c>
      <c r="C882" s="67">
        <v>52800</v>
      </c>
    </row>
    <row r="883" spans="1:3" ht="14.65" customHeight="1" x14ac:dyDescent="0.2">
      <c r="A883" s="66">
        <v>278442575</v>
      </c>
      <c r="B883" t="s">
        <v>1046</v>
      </c>
      <c r="C883" s="67">
        <v>12674.75</v>
      </c>
    </row>
    <row r="884" spans="1:3" ht="14.65" customHeight="1" x14ac:dyDescent="0.2">
      <c r="A884" s="66">
        <v>278442576</v>
      </c>
      <c r="B884" t="s">
        <v>1047</v>
      </c>
      <c r="C884" s="67">
        <v>14025</v>
      </c>
    </row>
    <row r="885" spans="1:3" ht="14.65" customHeight="1" x14ac:dyDescent="0.2">
      <c r="A885" s="66">
        <v>278442577</v>
      </c>
      <c r="B885" t="s">
        <v>1048</v>
      </c>
      <c r="C885" s="67">
        <v>1975.12</v>
      </c>
    </row>
    <row r="886" spans="1:3" ht="14.65" customHeight="1" x14ac:dyDescent="0.2">
      <c r="A886" s="66">
        <v>278442578</v>
      </c>
      <c r="B886" t="s">
        <v>1049</v>
      </c>
      <c r="C886" s="67">
        <v>1088</v>
      </c>
    </row>
    <row r="887" spans="1:3" ht="14.65" customHeight="1" x14ac:dyDescent="0.2">
      <c r="A887" s="66">
        <v>278442582</v>
      </c>
      <c r="B887" t="s">
        <v>1050</v>
      </c>
      <c r="C887" s="67">
        <v>2794.35</v>
      </c>
    </row>
    <row r="888" spans="1:3" ht="14.65" customHeight="1" x14ac:dyDescent="0.2">
      <c r="A888" s="66">
        <v>278442596</v>
      </c>
      <c r="B888" t="s">
        <v>1051</v>
      </c>
      <c r="C888" s="67">
        <v>3653</v>
      </c>
    </row>
    <row r="889" spans="1:3" ht="14.65" customHeight="1" x14ac:dyDescent="0.2">
      <c r="A889" s="66">
        <v>278442598</v>
      </c>
      <c r="B889" t="s">
        <v>1052</v>
      </c>
      <c r="C889" s="67">
        <v>1020</v>
      </c>
    </row>
    <row r="890" spans="1:3" ht="14.65" customHeight="1" x14ac:dyDescent="0.2">
      <c r="A890" s="66">
        <v>278442599</v>
      </c>
      <c r="B890" t="s">
        <v>1053</v>
      </c>
      <c r="C890" s="67">
        <v>1020</v>
      </c>
    </row>
    <row r="891" spans="1:3" ht="14.65" customHeight="1" x14ac:dyDescent="0.2">
      <c r="A891" s="66">
        <v>278442605</v>
      </c>
      <c r="B891" t="s">
        <v>1054</v>
      </c>
      <c r="C891" s="67">
        <v>1807</v>
      </c>
    </row>
    <row r="892" spans="1:3" ht="14.65" customHeight="1" x14ac:dyDescent="0.2">
      <c r="A892" s="66">
        <v>278442608</v>
      </c>
      <c r="B892" t="s">
        <v>1055</v>
      </c>
      <c r="C892" s="67">
        <v>12560</v>
      </c>
    </row>
    <row r="893" spans="1:3" ht="14.65" customHeight="1" x14ac:dyDescent="0.2">
      <c r="A893" s="66">
        <v>278442609</v>
      </c>
      <c r="B893" t="s">
        <v>1056</v>
      </c>
      <c r="C893" s="67">
        <v>5543.58</v>
      </c>
    </row>
    <row r="894" spans="1:3" ht="14.65" customHeight="1" x14ac:dyDescent="0.2">
      <c r="A894" s="66">
        <v>278442610</v>
      </c>
      <c r="B894" t="s">
        <v>1057</v>
      </c>
      <c r="C894" s="67">
        <v>13978.25</v>
      </c>
    </row>
    <row r="895" spans="1:3" ht="14.65" customHeight="1" x14ac:dyDescent="0.2">
      <c r="A895" s="66">
        <v>278442611</v>
      </c>
      <c r="B895" t="s">
        <v>1058</v>
      </c>
      <c r="C895" s="67">
        <v>1354.88</v>
      </c>
    </row>
    <row r="896" spans="1:3" ht="14.65" customHeight="1" x14ac:dyDescent="0.2">
      <c r="A896" s="66">
        <v>278442612</v>
      </c>
      <c r="B896" t="s">
        <v>1059</v>
      </c>
      <c r="C896" s="67">
        <v>11901.12</v>
      </c>
    </row>
    <row r="897" spans="1:3" ht="14.65" customHeight="1" x14ac:dyDescent="0.2">
      <c r="A897" s="66">
        <v>278442613</v>
      </c>
      <c r="B897" t="s">
        <v>1060</v>
      </c>
      <c r="C897" s="67">
        <v>1280</v>
      </c>
    </row>
    <row r="898" spans="1:3" ht="14.65" customHeight="1" x14ac:dyDescent="0.2">
      <c r="A898" s="66">
        <v>278442614</v>
      </c>
      <c r="B898" t="s">
        <v>1061</v>
      </c>
      <c r="C898" s="67">
        <v>800</v>
      </c>
    </row>
    <row r="899" spans="1:3" ht="14.65" customHeight="1" x14ac:dyDescent="0.2">
      <c r="A899" s="66">
        <v>278442616</v>
      </c>
      <c r="B899" t="s">
        <v>1062</v>
      </c>
      <c r="C899" s="67">
        <v>4200</v>
      </c>
    </row>
    <row r="900" spans="1:3" ht="14.65" customHeight="1" x14ac:dyDescent="0.2">
      <c r="A900" s="66">
        <v>278442617</v>
      </c>
      <c r="B900" t="s">
        <v>1063</v>
      </c>
      <c r="C900" s="67">
        <v>6372.8</v>
      </c>
    </row>
    <row r="901" spans="1:3" ht="14.65" customHeight="1" x14ac:dyDescent="0.2">
      <c r="A901" s="66">
        <v>278442618</v>
      </c>
      <c r="B901" t="s">
        <v>1064</v>
      </c>
      <c r="C901" s="67">
        <v>688</v>
      </c>
    </row>
    <row r="902" spans="1:3" ht="14.65" customHeight="1" x14ac:dyDescent="0.2">
      <c r="A902" s="66">
        <v>278442619</v>
      </c>
      <c r="B902" t="s">
        <v>1065</v>
      </c>
      <c r="C902" s="67">
        <v>3987.2</v>
      </c>
    </row>
    <row r="903" spans="1:3" ht="14.65" customHeight="1" x14ac:dyDescent="0.2">
      <c r="A903" s="66">
        <v>278442620</v>
      </c>
      <c r="B903" t="s">
        <v>1066</v>
      </c>
      <c r="C903" s="67">
        <v>4480</v>
      </c>
    </row>
    <row r="904" spans="1:3" ht="14.65" customHeight="1" x14ac:dyDescent="0.2">
      <c r="A904" s="66">
        <v>278442621</v>
      </c>
      <c r="B904" t="s">
        <v>1067</v>
      </c>
      <c r="C904" s="67">
        <v>4725</v>
      </c>
    </row>
    <row r="905" spans="1:3" ht="14.65" customHeight="1" x14ac:dyDescent="0.2">
      <c r="A905" s="66">
        <v>278442622</v>
      </c>
      <c r="B905" t="s">
        <v>1068</v>
      </c>
      <c r="C905" s="67">
        <v>5</v>
      </c>
    </row>
    <row r="906" spans="1:3" ht="14.65" customHeight="1" x14ac:dyDescent="0.2">
      <c r="A906" s="66">
        <v>278442623</v>
      </c>
      <c r="B906" t="s">
        <v>1069</v>
      </c>
      <c r="C906" s="67">
        <v>3987.2</v>
      </c>
    </row>
    <row r="907" spans="1:3" ht="14.65" customHeight="1" x14ac:dyDescent="0.2">
      <c r="A907" s="66">
        <v>278442624</v>
      </c>
      <c r="B907" t="s">
        <v>1070</v>
      </c>
      <c r="C907" s="67">
        <v>3692</v>
      </c>
    </row>
    <row r="908" spans="1:3" ht="14.65" customHeight="1" x14ac:dyDescent="0.2">
      <c r="A908" s="66">
        <v>278442625</v>
      </c>
      <c r="B908" t="s">
        <v>1066</v>
      </c>
      <c r="C908" s="67">
        <v>6886.88</v>
      </c>
    </row>
    <row r="909" spans="1:3" ht="14.65" customHeight="1" x14ac:dyDescent="0.2">
      <c r="A909" s="66">
        <v>278442626</v>
      </c>
      <c r="B909" t="s">
        <v>1071</v>
      </c>
      <c r="C909" s="67">
        <v>16304.75</v>
      </c>
    </row>
    <row r="910" spans="1:3" ht="14.65" customHeight="1" x14ac:dyDescent="0.2">
      <c r="A910" s="66">
        <v>278442627</v>
      </c>
      <c r="B910" t="s">
        <v>1072</v>
      </c>
      <c r="C910" s="67">
        <v>5264</v>
      </c>
    </row>
    <row r="911" spans="1:3" ht="14.65" customHeight="1" x14ac:dyDescent="0.2">
      <c r="A911" s="66">
        <v>278442628</v>
      </c>
      <c r="B911" t="s">
        <v>1073</v>
      </c>
      <c r="C911" s="67">
        <v>37.78</v>
      </c>
    </row>
    <row r="912" spans="1:3" ht="14.65" customHeight="1" x14ac:dyDescent="0.2">
      <c r="A912" s="66">
        <v>278442629</v>
      </c>
      <c r="B912" t="s">
        <v>1074</v>
      </c>
      <c r="C912" s="67">
        <v>32450</v>
      </c>
    </row>
    <row r="913" spans="1:3" ht="14.65" customHeight="1" x14ac:dyDescent="0.2">
      <c r="A913" s="66">
        <v>278442630</v>
      </c>
      <c r="B913" t="s">
        <v>1075</v>
      </c>
      <c r="C913" s="67">
        <v>12100</v>
      </c>
    </row>
    <row r="914" spans="1:3" ht="14.65" customHeight="1" x14ac:dyDescent="0.2">
      <c r="A914" s="66">
        <v>278442631</v>
      </c>
      <c r="B914" t="s">
        <v>1076</v>
      </c>
      <c r="C914" s="67">
        <v>12100</v>
      </c>
    </row>
    <row r="915" spans="1:3" ht="14.65" customHeight="1" x14ac:dyDescent="0.2">
      <c r="A915" s="66">
        <v>278442632</v>
      </c>
      <c r="B915" t="s">
        <v>1077</v>
      </c>
      <c r="C915" s="67">
        <v>24714.25</v>
      </c>
    </row>
    <row r="916" spans="1:3" ht="14.65" customHeight="1" x14ac:dyDescent="0.2">
      <c r="A916" s="66">
        <v>278442633</v>
      </c>
      <c r="B916" t="s">
        <v>1078</v>
      </c>
      <c r="C916" s="67">
        <v>3987.2</v>
      </c>
    </row>
    <row r="917" spans="1:3" ht="14.65" customHeight="1" x14ac:dyDescent="0.2">
      <c r="A917" s="66">
        <v>278442634</v>
      </c>
      <c r="B917" t="s">
        <v>952</v>
      </c>
      <c r="C917" s="67">
        <v>3009.3</v>
      </c>
    </row>
    <row r="918" spans="1:3" ht="14.65" customHeight="1" x14ac:dyDescent="0.2">
      <c r="A918" s="66">
        <v>278442635</v>
      </c>
      <c r="B918" t="s">
        <v>1076</v>
      </c>
      <c r="C918" s="67">
        <v>12100</v>
      </c>
    </row>
    <row r="919" spans="1:3" ht="14.65" customHeight="1" x14ac:dyDescent="0.2">
      <c r="A919" s="66">
        <v>278442636</v>
      </c>
      <c r="B919" t="s">
        <v>1079</v>
      </c>
      <c r="C919" s="67">
        <v>32450</v>
      </c>
    </row>
    <row r="920" spans="1:3" ht="14.65" customHeight="1" x14ac:dyDescent="0.2">
      <c r="A920" s="66">
        <v>278442637</v>
      </c>
      <c r="B920" t="s">
        <v>1080</v>
      </c>
      <c r="C920" s="67">
        <v>5405.4</v>
      </c>
    </row>
    <row r="921" spans="1:3" ht="14.65" customHeight="1" x14ac:dyDescent="0.2">
      <c r="A921" s="66">
        <v>278442638</v>
      </c>
      <c r="B921" t="s">
        <v>1081</v>
      </c>
      <c r="C921" s="67">
        <v>3009.3</v>
      </c>
    </row>
    <row r="922" spans="1:3" ht="14.65" customHeight="1" x14ac:dyDescent="0.2">
      <c r="A922" s="66">
        <v>278442639</v>
      </c>
      <c r="B922" t="s">
        <v>1082</v>
      </c>
      <c r="C922" s="67">
        <v>240</v>
      </c>
    </row>
    <row r="923" spans="1:3" ht="14.65" customHeight="1" x14ac:dyDescent="0.2">
      <c r="A923" s="66">
        <v>278442640</v>
      </c>
      <c r="B923" t="s">
        <v>1083</v>
      </c>
      <c r="C923" s="67">
        <v>19500</v>
      </c>
    </row>
    <row r="924" spans="1:3" ht="14.65" customHeight="1" x14ac:dyDescent="0.2">
      <c r="A924" s="66">
        <v>278442641</v>
      </c>
      <c r="B924" t="s">
        <v>1084</v>
      </c>
      <c r="C924" s="67">
        <v>3276</v>
      </c>
    </row>
    <row r="925" spans="1:3" ht="14.65" customHeight="1" x14ac:dyDescent="0.2">
      <c r="A925" s="66">
        <v>278447571</v>
      </c>
      <c r="B925" t="s">
        <v>1085</v>
      </c>
      <c r="C925" s="67">
        <v>7082.1</v>
      </c>
    </row>
    <row r="926" spans="1:3" ht="14.65" customHeight="1" x14ac:dyDescent="0.2">
      <c r="A926" s="66">
        <v>278447578</v>
      </c>
      <c r="B926" t="s">
        <v>1086</v>
      </c>
      <c r="C926" s="67">
        <v>7254</v>
      </c>
    </row>
    <row r="927" spans="1:3" ht="14.65" customHeight="1" x14ac:dyDescent="0.2">
      <c r="A927" s="66">
        <v>278447579</v>
      </c>
      <c r="B927" t="s">
        <v>1087</v>
      </c>
      <c r="C927" s="67">
        <v>8886.15</v>
      </c>
    </row>
    <row r="928" spans="1:3" ht="14.65" customHeight="1" x14ac:dyDescent="0.2">
      <c r="A928" s="66">
        <v>278447680</v>
      </c>
      <c r="B928" t="s">
        <v>1088</v>
      </c>
      <c r="C928" s="67">
        <v>540</v>
      </c>
    </row>
    <row r="929" spans="1:3" ht="14.65" customHeight="1" x14ac:dyDescent="0.2">
      <c r="A929" s="66">
        <v>278447704</v>
      </c>
      <c r="B929" t="s">
        <v>1089</v>
      </c>
      <c r="C929" s="67">
        <v>22000</v>
      </c>
    </row>
    <row r="930" spans="1:3" ht="14.65" customHeight="1" x14ac:dyDescent="0.2">
      <c r="A930" s="66">
        <v>278448581</v>
      </c>
      <c r="B930" t="s">
        <v>1090</v>
      </c>
      <c r="C930" s="67">
        <v>91403</v>
      </c>
    </row>
    <row r="931" spans="1:3" ht="14.65" customHeight="1" x14ac:dyDescent="0.2">
      <c r="A931" s="66">
        <v>278448582</v>
      </c>
      <c r="B931" t="s">
        <v>1091</v>
      </c>
      <c r="C931" s="67">
        <v>16211</v>
      </c>
    </row>
    <row r="932" spans="1:3" ht="14.65" customHeight="1" x14ac:dyDescent="0.2">
      <c r="A932" s="66">
        <v>278448583</v>
      </c>
      <c r="B932" t="s">
        <v>1092</v>
      </c>
      <c r="C932" s="67">
        <v>14534</v>
      </c>
    </row>
    <row r="933" spans="1:3" ht="14.65" customHeight="1" x14ac:dyDescent="0.2">
      <c r="A933" s="66">
        <v>278448584</v>
      </c>
      <c r="B933" t="s">
        <v>1093</v>
      </c>
      <c r="C933" s="67">
        <v>3380</v>
      </c>
    </row>
    <row r="934" spans="1:3" ht="14.65" customHeight="1" x14ac:dyDescent="0.2">
      <c r="A934" s="66">
        <v>278448585</v>
      </c>
      <c r="B934" t="s">
        <v>1094</v>
      </c>
      <c r="C934" s="67">
        <v>1556.1</v>
      </c>
    </row>
    <row r="935" spans="1:3" ht="14.65" customHeight="1" x14ac:dyDescent="0.2">
      <c r="A935" s="66">
        <v>278448586</v>
      </c>
      <c r="B935" t="s">
        <v>1095</v>
      </c>
      <c r="C935" s="67">
        <v>2275</v>
      </c>
    </row>
    <row r="936" spans="1:3" ht="14.65" customHeight="1" x14ac:dyDescent="0.2">
      <c r="A936" s="66">
        <v>278448587</v>
      </c>
      <c r="B936" t="s">
        <v>1096</v>
      </c>
      <c r="C936" s="67">
        <v>2275</v>
      </c>
    </row>
    <row r="937" spans="1:3" ht="14.65" customHeight="1" x14ac:dyDescent="0.2">
      <c r="A937" s="66">
        <v>278448588</v>
      </c>
      <c r="B937" t="s">
        <v>1097</v>
      </c>
      <c r="C937" s="67">
        <v>1430</v>
      </c>
    </row>
    <row r="938" spans="1:3" ht="14.65" customHeight="1" x14ac:dyDescent="0.2">
      <c r="A938" s="66">
        <v>278448589</v>
      </c>
      <c r="B938" t="s">
        <v>1098</v>
      </c>
      <c r="C938" s="67">
        <v>11635</v>
      </c>
    </row>
    <row r="939" spans="1:3" ht="14.65" customHeight="1" x14ac:dyDescent="0.2">
      <c r="A939" s="66">
        <v>278448590</v>
      </c>
      <c r="B939" t="s">
        <v>1098</v>
      </c>
      <c r="C939" s="67">
        <v>11635</v>
      </c>
    </row>
    <row r="940" spans="1:3" ht="14.65" customHeight="1" x14ac:dyDescent="0.2">
      <c r="A940" s="66">
        <v>278448591</v>
      </c>
      <c r="B940" t="s">
        <v>1098</v>
      </c>
      <c r="C940" s="67">
        <v>10400</v>
      </c>
    </row>
    <row r="941" spans="1:3" ht="14.65" customHeight="1" x14ac:dyDescent="0.2">
      <c r="A941" s="66">
        <v>278448592</v>
      </c>
      <c r="B941" t="s">
        <v>1099</v>
      </c>
      <c r="C941" s="67">
        <v>1097.2</v>
      </c>
    </row>
    <row r="942" spans="1:3" ht="14.65" customHeight="1" x14ac:dyDescent="0.2">
      <c r="A942" s="66">
        <v>278448593</v>
      </c>
      <c r="B942" t="s">
        <v>1100</v>
      </c>
      <c r="C942" s="67">
        <v>10250</v>
      </c>
    </row>
    <row r="943" spans="1:3" ht="14.65" customHeight="1" x14ac:dyDescent="0.2">
      <c r="A943" s="66">
        <v>278448594</v>
      </c>
      <c r="B943" t="s">
        <v>1101</v>
      </c>
      <c r="C943" s="67">
        <v>21500</v>
      </c>
    </row>
    <row r="944" spans="1:3" ht="14.65" customHeight="1" x14ac:dyDescent="0.2">
      <c r="A944" s="66">
        <v>278570138</v>
      </c>
      <c r="B944" t="s">
        <v>1102</v>
      </c>
      <c r="C944" s="67">
        <v>5950</v>
      </c>
    </row>
    <row r="945" spans="1:3" ht="14.65" customHeight="1" x14ac:dyDescent="0.2">
      <c r="A945" s="66">
        <v>278570139</v>
      </c>
      <c r="B945" t="s">
        <v>1103</v>
      </c>
      <c r="C945" s="67">
        <v>562.79999999999995</v>
      </c>
    </row>
    <row r="946" spans="1:3" ht="14.65" customHeight="1" x14ac:dyDescent="0.2">
      <c r="A946" s="66">
        <v>278570225</v>
      </c>
      <c r="B946" t="s">
        <v>1104</v>
      </c>
      <c r="C946" s="67">
        <v>9611.68</v>
      </c>
    </row>
    <row r="947" spans="1:3" ht="14.65" customHeight="1" x14ac:dyDescent="0.2">
      <c r="A947" s="66">
        <v>278570226</v>
      </c>
      <c r="B947" t="s">
        <v>1105</v>
      </c>
      <c r="C947" s="67">
        <v>9611.68</v>
      </c>
    </row>
    <row r="948" spans="1:3" ht="14.65" customHeight="1" x14ac:dyDescent="0.2">
      <c r="A948" s="66">
        <v>278742199</v>
      </c>
      <c r="B948" t="s">
        <v>1106</v>
      </c>
      <c r="C948" s="67">
        <v>40535</v>
      </c>
    </row>
    <row r="949" spans="1:3" ht="14.65" customHeight="1" x14ac:dyDescent="0.2">
      <c r="A949" s="66">
        <v>278742200</v>
      </c>
      <c r="B949" t="s">
        <v>1107</v>
      </c>
      <c r="C949" s="67">
        <v>13930</v>
      </c>
    </row>
    <row r="950" spans="1:3" ht="14.65" customHeight="1" x14ac:dyDescent="0.2">
      <c r="A950" s="66">
        <v>278742201</v>
      </c>
      <c r="B950" t="s">
        <v>1108</v>
      </c>
      <c r="C950" s="67">
        <v>14135</v>
      </c>
    </row>
    <row r="951" spans="1:3" ht="14.65" customHeight="1" x14ac:dyDescent="0.2">
      <c r="A951" s="66">
        <v>278742203</v>
      </c>
      <c r="B951" t="s">
        <v>1109</v>
      </c>
      <c r="C951" s="67">
        <v>30800</v>
      </c>
    </row>
    <row r="952" spans="1:3" ht="14.65" customHeight="1" x14ac:dyDescent="0.2">
      <c r="A952" s="66">
        <v>278757600</v>
      </c>
      <c r="B952" t="s">
        <v>1110</v>
      </c>
      <c r="C952" s="67">
        <v>14000</v>
      </c>
    </row>
    <row r="953" spans="1:3" ht="14.65" customHeight="1" x14ac:dyDescent="0.2">
      <c r="A953" s="66">
        <v>278757601</v>
      </c>
      <c r="B953" t="s">
        <v>1111</v>
      </c>
      <c r="C953" s="67">
        <v>1088</v>
      </c>
    </row>
    <row r="954" spans="1:3" ht="14.65" customHeight="1" x14ac:dyDescent="0.2">
      <c r="A954" s="66">
        <v>278757757</v>
      </c>
      <c r="B954" t="s">
        <v>1112</v>
      </c>
      <c r="C954" s="67">
        <v>14245</v>
      </c>
    </row>
    <row r="955" spans="1:3" ht="14.65" customHeight="1" x14ac:dyDescent="0.2">
      <c r="A955" s="66">
        <v>278757758</v>
      </c>
      <c r="B955" t="s">
        <v>1113</v>
      </c>
      <c r="C955" s="67">
        <v>12100</v>
      </c>
    </row>
    <row r="956" spans="1:3" ht="14.65" customHeight="1" x14ac:dyDescent="0.2">
      <c r="A956" s="66">
        <v>278757759</v>
      </c>
      <c r="B956" t="s">
        <v>1114</v>
      </c>
      <c r="C956" s="67">
        <v>35295</v>
      </c>
    </row>
    <row r="957" spans="1:3" ht="14.65" customHeight="1" x14ac:dyDescent="0.2">
      <c r="A957" s="66">
        <v>278757760</v>
      </c>
      <c r="B957" t="s">
        <v>1115</v>
      </c>
      <c r="C957" s="67">
        <v>35295</v>
      </c>
    </row>
    <row r="958" spans="1:3" ht="14.65" customHeight="1" x14ac:dyDescent="0.2">
      <c r="A958" s="66">
        <v>278757761</v>
      </c>
      <c r="B958" t="s">
        <v>1116</v>
      </c>
      <c r="C958" s="67">
        <v>35295</v>
      </c>
    </row>
    <row r="959" spans="1:3" ht="14.65" customHeight="1" x14ac:dyDescent="0.2">
      <c r="A959" s="66">
        <v>278757762</v>
      </c>
      <c r="B959" t="s">
        <v>1117</v>
      </c>
      <c r="C959" s="67">
        <v>1600</v>
      </c>
    </row>
    <row r="960" spans="1:3" ht="14.65" customHeight="1" x14ac:dyDescent="0.2">
      <c r="A960" s="66">
        <v>278757763</v>
      </c>
      <c r="B960" t="s">
        <v>1118</v>
      </c>
      <c r="C960" s="67">
        <v>1625</v>
      </c>
    </row>
    <row r="961" spans="1:3" ht="14.65" customHeight="1" x14ac:dyDescent="0.2">
      <c r="A961" s="66">
        <v>278757764</v>
      </c>
      <c r="B961" t="s">
        <v>1119</v>
      </c>
      <c r="C961" s="67">
        <v>2446.08</v>
      </c>
    </row>
    <row r="962" spans="1:3" ht="14.65" customHeight="1" x14ac:dyDescent="0.2">
      <c r="A962" s="66">
        <v>278780627</v>
      </c>
      <c r="B962" t="s">
        <v>1120</v>
      </c>
      <c r="C962" s="67">
        <v>3009.3</v>
      </c>
    </row>
    <row r="963" spans="1:3" ht="14.65" customHeight="1" x14ac:dyDescent="0.2">
      <c r="A963" s="66">
        <v>278780628</v>
      </c>
      <c r="B963" t="s">
        <v>1121</v>
      </c>
      <c r="C963" s="67">
        <v>52800</v>
      </c>
    </row>
    <row r="964" spans="1:3" ht="14.65" customHeight="1" x14ac:dyDescent="0.2">
      <c r="A964" s="66">
        <v>278780629</v>
      </c>
      <c r="B964" t="s">
        <v>1122</v>
      </c>
      <c r="C964" s="67">
        <v>13440</v>
      </c>
    </row>
    <row r="965" spans="1:3" ht="14.65" customHeight="1" x14ac:dyDescent="0.2">
      <c r="A965" s="66">
        <v>278780630</v>
      </c>
      <c r="B965" t="s">
        <v>1123</v>
      </c>
      <c r="C965" s="67">
        <v>4377.24</v>
      </c>
    </row>
    <row r="966" spans="1:3" ht="14.65" customHeight="1" x14ac:dyDescent="0.2">
      <c r="A966" s="66">
        <v>278780631</v>
      </c>
      <c r="B966" t="s">
        <v>1124</v>
      </c>
      <c r="C966" s="67">
        <v>13200</v>
      </c>
    </row>
    <row r="967" spans="1:3" ht="14.65" customHeight="1" x14ac:dyDescent="0.2">
      <c r="A967" s="66">
        <v>278780632</v>
      </c>
      <c r="B967" t="s">
        <v>1125</v>
      </c>
      <c r="C967" s="67">
        <v>13440</v>
      </c>
    </row>
    <row r="968" spans="1:3" ht="14.65" customHeight="1" x14ac:dyDescent="0.2">
      <c r="A968" s="66">
        <v>278780633</v>
      </c>
      <c r="B968" t="s">
        <v>1126</v>
      </c>
      <c r="C968" s="67">
        <v>14300</v>
      </c>
    </row>
    <row r="969" spans="1:3" ht="14.65" customHeight="1" x14ac:dyDescent="0.2">
      <c r="A969" s="66">
        <v>278780634</v>
      </c>
      <c r="B969" t="s">
        <v>1127</v>
      </c>
      <c r="C969" s="67">
        <v>35321</v>
      </c>
    </row>
    <row r="970" spans="1:3" ht="14.65" customHeight="1" x14ac:dyDescent="0.2">
      <c r="A970" s="66">
        <v>278780635</v>
      </c>
      <c r="B970" t="s">
        <v>1128</v>
      </c>
      <c r="C970" s="67">
        <v>14300.11</v>
      </c>
    </row>
    <row r="971" spans="1:3" ht="14.65" customHeight="1" x14ac:dyDescent="0.2">
      <c r="A971" s="66">
        <v>278780636</v>
      </c>
      <c r="B971" t="s">
        <v>1129</v>
      </c>
      <c r="C971" s="67">
        <v>24167</v>
      </c>
    </row>
    <row r="972" spans="1:3" ht="14.65" customHeight="1" x14ac:dyDescent="0.2">
      <c r="A972" s="66">
        <v>278780637</v>
      </c>
      <c r="B972" t="s">
        <v>1130</v>
      </c>
      <c r="C972" s="67">
        <v>896</v>
      </c>
    </row>
    <row r="973" spans="1:3" ht="14.65" customHeight="1" x14ac:dyDescent="0.2">
      <c r="A973" s="66">
        <v>278780638</v>
      </c>
      <c r="B973" t="s">
        <v>1131</v>
      </c>
      <c r="C973" s="67">
        <v>3009.3</v>
      </c>
    </row>
    <row r="974" spans="1:3" ht="14.65" customHeight="1" x14ac:dyDescent="0.2">
      <c r="A974" s="66">
        <v>278780639</v>
      </c>
      <c r="B974" t="s">
        <v>1132</v>
      </c>
      <c r="C974" s="67">
        <v>3009.3</v>
      </c>
    </row>
    <row r="975" spans="1:3" ht="14.65" customHeight="1" x14ac:dyDescent="0.2">
      <c r="A975" s="66">
        <v>278780640</v>
      </c>
      <c r="B975" t="s">
        <v>1133</v>
      </c>
      <c r="C975" s="67">
        <v>2759.4</v>
      </c>
    </row>
    <row r="976" spans="1:3" ht="14.65" customHeight="1" x14ac:dyDescent="0.2">
      <c r="A976" s="66">
        <v>278780641</v>
      </c>
      <c r="B976" t="s">
        <v>1134</v>
      </c>
      <c r="C976" s="67">
        <v>22162.14</v>
      </c>
    </row>
    <row r="977" spans="1:3" ht="14.65" customHeight="1" x14ac:dyDescent="0.2">
      <c r="A977" s="66">
        <v>278780642</v>
      </c>
      <c r="B977" t="s">
        <v>1135</v>
      </c>
      <c r="C977" s="67">
        <v>2450</v>
      </c>
    </row>
    <row r="978" spans="1:3" ht="14.65" customHeight="1" x14ac:dyDescent="0.2">
      <c r="A978" s="66">
        <v>278780643</v>
      </c>
      <c r="B978" t="s">
        <v>1136</v>
      </c>
      <c r="C978" s="67">
        <v>13200</v>
      </c>
    </row>
    <row r="979" spans="1:3" ht="14.65" customHeight="1" x14ac:dyDescent="0.2">
      <c r="A979" s="66">
        <v>278780644</v>
      </c>
      <c r="B979" t="s">
        <v>1137</v>
      </c>
      <c r="C979" s="67">
        <v>13440</v>
      </c>
    </row>
    <row r="980" spans="1:3" ht="14.65" customHeight="1" x14ac:dyDescent="0.2">
      <c r="A980" s="66">
        <v>278780651</v>
      </c>
      <c r="B980" t="s">
        <v>1138</v>
      </c>
      <c r="C980" s="67">
        <v>1003.8</v>
      </c>
    </row>
    <row r="981" spans="1:3" ht="14.65" customHeight="1" x14ac:dyDescent="0.2">
      <c r="A981" s="66">
        <v>278780652</v>
      </c>
      <c r="B981" t="s">
        <v>1139</v>
      </c>
      <c r="C981" s="67">
        <v>1003.8</v>
      </c>
    </row>
    <row r="982" spans="1:3" ht="14.65" customHeight="1" x14ac:dyDescent="0.2">
      <c r="A982" s="66">
        <v>278780653</v>
      </c>
      <c r="B982" t="s">
        <v>1140</v>
      </c>
      <c r="C982" s="67">
        <v>1003.8</v>
      </c>
    </row>
    <row r="983" spans="1:3" ht="14.65" customHeight="1" x14ac:dyDescent="0.2">
      <c r="A983" s="66">
        <v>278780654</v>
      </c>
      <c r="B983" t="s">
        <v>1141</v>
      </c>
      <c r="C983" s="67">
        <v>1003</v>
      </c>
    </row>
    <row r="984" spans="1:3" ht="14.65" customHeight="1" x14ac:dyDescent="0.2">
      <c r="A984" s="66">
        <v>278780659</v>
      </c>
      <c r="B984" t="s">
        <v>1142</v>
      </c>
      <c r="C984" s="67">
        <v>1088</v>
      </c>
    </row>
    <row r="985" spans="1:3" ht="14.65" customHeight="1" x14ac:dyDescent="0.2">
      <c r="A985" s="66">
        <v>278780660</v>
      </c>
      <c r="B985" t="s">
        <v>1143</v>
      </c>
      <c r="C985" s="67">
        <v>1088</v>
      </c>
    </row>
    <row r="986" spans="1:3" ht="14.65" customHeight="1" x14ac:dyDescent="0.2">
      <c r="A986" s="66">
        <v>278780661</v>
      </c>
      <c r="B986" t="s">
        <v>1144</v>
      </c>
      <c r="C986" s="67">
        <v>2534</v>
      </c>
    </row>
    <row r="987" spans="1:3" ht="14.65" customHeight="1" x14ac:dyDescent="0.2">
      <c r="A987" s="66">
        <v>278780662</v>
      </c>
      <c r="B987" t="s">
        <v>1145</v>
      </c>
      <c r="C987" s="67">
        <v>2534</v>
      </c>
    </row>
    <row r="988" spans="1:3" ht="14.65" customHeight="1" x14ac:dyDescent="0.2">
      <c r="A988" s="66">
        <v>278780663</v>
      </c>
      <c r="B988" t="s">
        <v>1146</v>
      </c>
      <c r="C988" s="67">
        <v>9249.24</v>
      </c>
    </row>
    <row r="989" spans="1:3" ht="14.65" customHeight="1" x14ac:dyDescent="0.2">
      <c r="A989" s="66">
        <v>278780664</v>
      </c>
      <c r="B989" t="s">
        <v>1147</v>
      </c>
      <c r="C989" s="67">
        <v>1280</v>
      </c>
    </row>
    <row r="990" spans="1:3" ht="14.65" customHeight="1" x14ac:dyDescent="0.2">
      <c r="A990" s="66">
        <v>278780665</v>
      </c>
      <c r="B990" t="s">
        <v>1148</v>
      </c>
      <c r="C990" s="67">
        <v>3009.3</v>
      </c>
    </row>
    <row r="991" spans="1:3" ht="14.65" customHeight="1" x14ac:dyDescent="0.2">
      <c r="A991" s="66">
        <v>278780667</v>
      </c>
      <c r="B991" t="s">
        <v>1149</v>
      </c>
      <c r="C991" s="67">
        <v>8400</v>
      </c>
    </row>
    <row r="992" spans="1:3" ht="14.65" customHeight="1" x14ac:dyDescent="0.2">
      <c r="A992" s="66">
        <v>278780668</v>
      </c>
      <c r="B992" t="s">
        <v>1150</v>
      </c>
      <c r="C992" s="67">
        <v>9600</v>
      </c>
    </row>
    <row r="993" spans="1:3" ht="14.65" customHeight="1" x14ac:dyDescent="0.2">
      <c r="A993" s="66">
        <v>278780669</v>
      </c>
      <c r="B993" t="s">
        <v>1151</v>
      </c>
      <c r="C993" s="67">
        <v>13440</v>
      </c>
    </row>
    <row r="994" spans="1:3" ht="14.65" customHeight="1" x14ac:dyDescent="0.2">
      <c r="A994" s="66">
        <v>278780670</v>
      </c>
      <c r="B994" t="s">
        <v>1152</v>
      </c>
      <c r="C994" s="67">
        <v>13440</v>
      </c>
    </row>
    <row r="995" spans="1:3" ht="14.65" customHeight="1" x14ac:dyDescent="0.2">
      <c r="A995" s="66">
        <v>278780671</v>
      </c>
      <c r="B995" t="s">
        <v>1153</v>
      </c>
      <c r="C995" s="67">
        <v>45500</v>
      </c>
    </row>
    <row r="996" spans="1:3" ht="14.65" customHeight="1" x14ac:dyDescent="0.2">
      <c r="A996" s="66">
        <v>278780672</v>
      </c>
      <c r="B996" t="s">
        <v>1154</v>
      </c>
      <c r="C996" s="67">
        <v>45500</v>
      </c>
    </row>
    <row r="997" spans="1:3" ht="14.65" customHeight="1" x14ac:dyDescent="0.2">
      <c r="A997" s="66">
        <v>278780673</v>
      </c>
      <c r="B997" t="s">
        <v>1155</v>
      </c>
      <c r="C997" s="67">
        <v>19250</v>
      </c>
    </row>
    <row r="998" spans="1:3" ht="14.65" customHeight="1" x14ac:dyDescent="0.2">
      <c r="A998" s="66">
        <v>278780674</v>
      </c>
      <c r="B998" t="s">
        <v>1156</v>
      </c>
      <c r="C998" s="67">
        <v>8863.4</v>
      </c>
    </row>
    <row r="999" spans="1:3" ht="14.65" customHeight="1" x14ac:dyDescent="0.2">
      <c r="A999" s="66">
        <v>278780675</v>
      </c>
      <c r="B999" t="s">
        <v>1157</v>
      </c>
      <c r="C999" s="67">
        <v>15620.15</v>
      </c>
    </row>
    <row r="1000" spans="1:3" ht="14.65" customHeight="1" x14ac:dyDescent="0.2">
      <c r="A1000" s="66">
        <v>278780676</v>
      </c>
      <c r="B1000" t="s">
        <v>1158</v>
      </c>
      <c r="C1000" s="67">
        <v>53817.4</v>
      </c>
    </row>
    <row r="1001" spans="1:3" ht="14.65" customHeight="1" x14ac:dyDescent="0.2">
      <c r="A1001" s="66">
        <v>278780677</v>
      </c>
      <c r="B1001" t="s">
        <v>1159</v>
      </c>
      <c r="C1001" s="67">
        <v>8863.4</v>
      </c>
    </row>
    <row r="1002" spans="1:3" ht="14.65" customHeight="1" x14ac:dyDescent="0.2">
      <c r="A1002" s="66">
        <v>278780678</v>
      </c>
      <c r="B1002" t="s">
        <v>1160</v>
      </c>
      <c r="C1002" s="67">
        <v>12976.6</v>
      </c>
    </row>
    <row r="1003" spans="1:3" ht="14.65" customHeight="1" x14ac:dyDescent="0.2">
      <c r="A1003" s="66">
        <v>278780679</v>
      </c>
      <c r="B1003" t="s">
        <v>1161</v>
      </c>
      <c r="C1003" s="67">
        <v>12976.6</v>
      </c>
    </row>
    <row r="1004" spans="1:3" ht="14.65" customHeight="1" x14ac:dyDescent="0.2">
      <c r="A1004" s="66">
        <v>278780680</v>
      </c>
      <c r="B1004" t="s">
        <v>1162</v>
      </c>
      <c r="C1004" s="67">
        <v>11033.75</v>
      </c>
    </row>
    <row r="1005" spans="1:3" ht="14.65" customHeight="1" x14ac:dyDescent="0.2">
      <c r="A1005" s="66">
        <v>278780681</v>
      </c>
      <c r="B1005" t="s">
        <v>1163</v>
      </c>
      <c r="C1005" s="67">
        <v>2149.5</v>
      </c>
    </row>
    <row r="1006" spans="1:3" ht="14.65" customHeight="1" x14ac:dyDescent="0.2">
      <c r="A1006" s="66">
        <v>278780682</v>
      </c>
      <c r="B1006" t="s">
        <v>1164</v>
      </c>
      <c r="C1006" s="67">
        <v>17500</v>
      </c>
    </row>
    <row r="1007" spans="1:3" ht="14.65" customHeight="1" x14ac:dyDescent="0.2">
      <c r="A1007" s="66">
        <v>278780683</v>
      </c>
      <c r="B1007" t="s">
        <v>1165</v>
      </c>
      <c r="C1007" s="67">
        <v>9100</v>
      </c>
    </row>
    <row r="1008" spans="1:3" ht="14.65" customHeight="1" x14ac:dyDescent="0.2">
      <c r="A1008" s="66">
        <v>278780684</v>
      </c>
      <c r="B1008" t="s">
        <v>1166</v>
      </c>
      <c r="C1008" s="67">
        <v>2010</v>
      </c>
    </row>
    <row r="1009" spans="1:3" ht="14.65" customHeight="1" x14ac:dyDescent="0.2">
      <c r="A1009" s="66">
        <v>278780697</v>
      </c>
      <c r="B1009" t="s">
        <v>1167</v>
      </c>
      <c r="C1009" s="67">
        <v>22162.14</v>
      </c>
    </row>
    <row r="1010" spans="1:3" ht="14.65" customHeight="1" x14ac:dyDescent="0.2">
      <c r="A1010" s="66">
        <v>278780698</v>
      </c>
      <c r="B1010" t="s">
        <v>1149</v>
      </c>
      <c r="C1010" s="67">
        <v>13200</v>
      </c>
    </row>
    <row r="1011" spans="1:3" ht="14.65" customHeight="1" x14ac:dyDescent="0.2">
      <c r="A1011" s="66">
        <v>278780699</v>
      </c>
      <c r="B1011" t="s">
        <v>1168</v>
      </c>
      <c r="C1011" s="67">
        <v>13440</v>
      </c>
    </row>
    <row r="1012" spans="1:3" ht="14.65" customHeight="1" x14ac:dyDescent="0.2">
      <c r="A1012" s="66">
        <v>278780700</v>
      </c>
      <c r="B1012" t="s">
        <v>1151</v>
      </c>
      <c r="C1012" s="67">
        <v>21120</v>
      </c>
    </row>
    <row r="1013" spans="1:3" ht="14.65" customHeight="1" x14ac:dyDescent="0.2">
      <c r="A1013" s="66">
        <v>278780701</v>
      </c>
      <c r="B1013" t="s">
        <v>1169</v>
      </c>
      <c r="C1013" s="67">
        <v>21120</v>
      </c>
    </row>
    <row r="1014" spans="1:3" ht="14.65" customHeight="1" x14ac:dyDescent="0.2">
      <c r="A1014" s="66">
        <v>278780704</v>
      </c>
      <c r="B1014" t="s">
        <v>1155</v>
      </c>
      <c r="C1014" s="67">
        <v>30250</v>
      </c>
    </row>
    <row r="1015" spans="1:3" ht="14.65" customHeight="1" x14ac:dyDescent="0.2">
      <c r="A1015" s="66">
        <v>278780705</v>
      </c>
      <c r="B1015" t="s">
        <v>1156</v>
      </c>
      <c r="C1015" s="67">
        <v>13928.2</v>
      </c>
    </row>
    <row r="1016" spans="1:3" ht="14.65" customHeight="1" x14ac:dyDescent="0.2">
      <c r="A1016" s="66">
        <v>278780706</v>
      </c>
      <c r="B1016" t="s">
        <v>1157</v>
      </c>
      <c r="C1016" s="67">
        <v>24545.95</v>
      </c>
    </row>
    <row r="1017" spans="1:3" ht="14.65" customHeight="1" x14ac:dyDescent="0.2">
      <c r="A1017" s="66">
        <v>278780707</v>
      </c>
      <c r="B1017" t="s">
        <v>1158</v>
      </c>
      <c r="C1017" s="67">
        <v>61505.599999999999</v>
      </c>
    </row>
    <row r="1018" spans="1:3" ht="14.65" customHeight="1" x14ac:dyDescent="0.2">
      <c r="A1018" s="66">
        <v>278780708</v>
      </c>
      <c r="B1018" t="s">
        <v>1159</v>
      </c>
      <c r="C1018" s="67">
        <v>13928.2</v>
      </c>
    </row>
    <row r="1019" spans="1:3" ht="14.65" customHeight="1" x14ac:dyDescent="0.2">
      <c r="A1019" s="66">
        <v>278780709</v>
      </c>
      <c r="B1019" t="s">
        <v>1160</v>
      </c>
      <c r="C1019" s="67">
        <v>20391.8</v>
      </c>
    </row>
    <row r="1020" spans="1:3" ht="14.65" customHeight="1" x14ac:dyDescent="0.2">
      <c r="A1020" s="66">
        <v>278780710</v>
      </c>
      <c r="B1020" t="s">
        <v>1161</v>
      </c>
      <c r="C1020" s="67">
        <v>20391.8</v>
      </c>
    </row>
    <row r="1021" spans="1:3" ht="14.65" customHeight="1" x14ac:dyDescent="0.2">
      <c r="A1021" s="66">
        <v>278780711</v>
      </c>
      <c r="B1021" t="s">
        <v>1162</v>
      </c>
      <c r="C1021" s="67">
        <v>17338.75</v>
      </c>
    </row>
    <row r="1022" spans="1:3" ht="14.65" customHeight="1" x14ac:dyDescent="0.2">
      <c r="A1022" s="66">
        <v>278780712</v>
      </c>
      <c r="B1022" t="s">
        <v>1163</v>
      </c>
      <c r="C1022" s="67">
        <v>3009.3</v>
      </c>
    </row>
    <row r="1023" spans="1:3" ht="14.65" customHeight="1" x14ac:dyDescent="0.2">
      <c r="A1023" s="66">
        <v>278780713</v>
      </c>
      <c r="B1023" t="s">
        <v>1164</v>
      </c>
      <c r="C1023" s="67">
        <v>27500</v>
      </c>
    </row>
    <row r="1024" spans="1:3" ht="14.65" customHeight="1" x14ac:dyDescent="0.2">
      <c r="A1024" s="66">
        <v>278780714</v>
      </c>
      <c r="B1024" t="s">
        <v>1165</v>
      </c>
      <c r="C1024" s="67">
        <v>14300</v>
      </c>
    </row>
    <row r="1025" spans="1:3" ht="14.65" customHeight="1" x14ac:dyDescent="0.2">
      <c r="A1025" s="66">
        <v>278780715</v>
      </c>
      <c r="B1025" t="s">
        <v>1166</v>
      </c>
      <c r="C1025" s="67">
        <v>2814</v>
      </c>
    </row>
    <row r="1026" spans="1:3" ht="14.65" customHeight="1" x14ac:dyDescent="0.2">
      <c r="A1026" s="66">
        <v>278780716</v>
      </c>
      <c r="B1026" t="s">
        <v>1170</v>
      </c>
      <c r="C1026" s="67">
        <v>3009.3</v>
      </c>
    </row>
    <row r="1027" spans="1:3" ht="14.65" customHeight="1" x14ac:dyDescent="0.2">
      <c r="A1027" s="66">
        <v>278780717</v>
      </c>
      <c r="B1027" t="s">
        <v>1171</v>
      </c>
      <c r="C1027" s="67">
        <v>3009.3</v>
      </c>
    </row>
    <row r="1028" spans="1:3" ht="14.65" customHeight="1" x14ac:dyDescent="0.2">
      <c r="A1028" s="66">
        <v>278780719</v>
      </c>
      <c r="B1028" t="s">
        <v>1172</v>
      </c>
      <c r="C1028" s="67">
        <v>2411.5</v>
      </c>
    </row>
    <row r="1029" spans="1:3" ht="14.65" customHeight="1" x14ac:dyDescent="0.2">
      <c r="A1029" s="66">
        <v>278780720</v>
      </c>
      <c r="B1029" t="s">
        <v>1173</v>
      </c>
      <c r="C1029" s="67">
        <v>13440</v>
      </c>
    </row>
    <row r="1030" spans="1:3" ht="14.65" customHeight="1" x14ac:dyDescent="0.2">
      <c r="A1030" s="66">
        <v>278780721</v>
      </c>
      <c r="B1030" t="s">
        <v>1174</v>
      </c>
      <c r="C1030" s="67">
        <v>13200</v>
      </c>
    </row>
    <row r="1031" spans="1:3" ht="14.65" customHeight="1" x14ac:dyDescent="0.2">
      <c r="A1031" s="66">
        <v>278780722</v>
      </c>
      <c r="B1031" t="s">
        <v>1175</v>
      </c>
      <c r="C1031" s="67">
        <v>71584</v>
      </c>
    </row>
    <row r="1032" spans="1:3" ht="14.65" customHeight="1" x14ac:dyDescent="0.2">
      <c r="A1032" s="66">
        <v>278780723</v>
      </c>
      <c r="B1032" t="s">
        <v>1176</v>
      </c>
      <c r="C1032" s="67">
        <v>11620</v>
      </c>
    </row>
    <row r="1033" spans="1:3" ht="14.65" customHeight="1" x14ac:dyDescent="0.2">
      <c r="A1033" s="66">
        <v>278780724</v>
      </c>
      <c r="B1033" t="s">
        <v>1177</v>
      </c>
      <c r="C1033" s="67">
        <v>1638</v>
      </c>
    </row>
    <row r="1034" spans="1:3" ht="14.65" customHeight="1" x14ac:dyDescent="0.2">
      <c r="A1034" s="66">
        <v>278780725</v>
      </c>
      <c r="B1034" t="s">
        <v>1178</v>
      </c>
      <c r="C1034" s="67">
        <v>2884</v>
      </c>
    </row>
    <row r="1035" spans="1:3" ht="14.65" customHeight="1" x14ac:dyDescent="0.2">
      <c r="A1035" s="66">
        <v>278780726</v>
      </c>
      <c r="B1035" t="s">
        <v>1179</v>
      </c>
      <c r="C1035" s="67">
        <v>11781</v>
      </c>
    </row>
    <row r="1036" spans="1:3" ht="14.65" customHeight="1" x14ac:dyDescent="0.2">
      <c r="A1036" s="66">
        <v>278780727</v>
      </c>
      <c r="B1036" t="s">
        <v>1180</v>
      </c>
      <c r="C1036" s="67">
        <v>5750</v>
      </c>
    </row>
    <row r="1037" spans="1:3" ht="14.65" customHeight="1" x14ac:dyDescent="0.2">
      <c r="A1037" s="66">
        <v>278780728</v>
      </c>
      <c r="B1037" t="s">
        <v>1181</v>
      </c>
      <c r="C1037" s="67">
        <v>14245</v>
      </c>
    </row>
    <row r="1038" spans="1:3" ht="14.65" customHeight="1" x14ac:dyDescent="0.2">
      <c r="A1038" s="66">
        <v>278780729</v>
      </c>
      <c r="B1038" t="s">
        <v>1182</v>
      </c>
      <c r="C1038" s="67">
        <v>16304.75</v>
      </c>
    </row>
    <row r="1039" spans="1:3" ht="14.65" customHeight="1" x14ac:dyDescent="0.2">
      <c r="A1039" s="66">
        <v>278780732</v>
      </c>
      <c r="B1039" t="s">
        <v>1183</v>
      </c>
      <c r="C1039" s="67">
        <v>3009.3</v>
      </c>
    </row>
    <row r="1040" spans="1:3" ht="14.65" customHeight="1" x14ac:dyDescent="0.2">
      <c r="A1040" s="66">
        <v>278780733</v>
      </c>
      <c r="B1040" t="s">
        <v>1184</v>
      </c>
      <c r="C1040" s="67">
        <v>3009.3</v>
      </c>
    </row>
    <row r="1041" spans="1:3" ht="14.65" customHeight="1" x14ac:dyDescent="0.2">
      <c r="A1041" s="66">
        <v>278780734</v>
      </c>
      <c r="B1041" t="s">
        <v>1185</v>
      </c>
      <c r="C1041" s="67">
        <v>389.6</v>
      </c>
    </row>
    <row r="1042" spans="1:3" ht="14.65" customHeight="1" x14ac:dyDescent="0.2">
      <c r="A1042" s="66">
        <v>278780735</v>
      </c>
      <c r="B1042" t="s">
        <v>1186</v>
      </c>
      <c r="C1042" s="67">
        <v>3009.3</v>
      </c>
    </row>
    <row r="1043" spans="1:3" ht="14.65" customHeight="1" x14ac:dyDescent="0.2">
      <c r="A1043" s="66">
        <v>278780736</v>
      </c>
      <c r="B1043" t="s">
        <v>1187</v>
      </c>
      <c r="C1043" s="67">
        <v>3009.3</v>
      </c>
    </row>
    <row r="1044" spans="1:3" ht="14.65" customHeight="1" x14ac:dyDescent="0.2">
      <c r="A1044" s="66">
        <v>278780737</v>
      </c>
      <c r="B1044" t="s">
        <v>1188</v>
      </c>
      <c r="C1044" s="67">
        <v>2030</v>
      </c>
    </row>
    <row r="1045" spans="1:3" ht="14.65" customHeight="1" x14ac:dyDescent="0.2">
      <c r="A1045" s="66">
        <v>278780738</v>
      </c>
      <c r="B1045" t="s">
        <v>1189</v>
      </c>
      <c r="C1045" s="67">
        <v>1440</v>
      </c>
    </row>
    <row r="1046" spans="1:3" ht="14.65" customHeight="1" x14ac:dyDescent="0.2">
      <c r="A1046" s="66">
        <v>278780739</v>
      </c>
      <c r="B1046" t="s">
        <v>1190</v>
      </c>
      <c r="C1046" s="67">
        <v>4771.2</v>
      </c>
    </row>
    <row r="1047" spans="1:3" ht="14.65" customHeight="1" x14ac:dyDescent="0.2">
      <c r="A1047" s="66">
        <v>278780741</v>
      </c>
      <c r="B1047" t="s">
        <v>1191</v>
      </c>
      <c r="C1047" s="67">
        <v>17490</v>
      </c>
    </row>
    <row r="1048" spans="1:3" ht="14.65" customHeight="1" x14ac:dyDescent="0.2">
      <c r="A1048" s="66">
        <v>278780742</v>
      </c>
      <c r="B1048" t="s">
        <v>1192</v>
      </c>
      <c r="C1048" s="67">
        <v>30800</v>
      </c>
    </row>
    <row r="1049" spans="1:3" ht="14.65" customHeight="1" x14ac:dyDescent="0.2">
      <c r="A1049" s="66">
        <v>278780743</v>
      </c>
      <c r="B1049" t="s">
        <v>1025</v>
      </c>
      <c r="C1049" s="67">
        <v>1393.6</v>
      </c>
    </row>
    <row r="1050" spans="1:3" ht="14.65" customHeight="1" x14ac:dyDescent="0.2">
      <c r="A1050" s="66">
        <v>278780744</v>
      </c>
      <c r="B1050" t="s">
        <v>1025</v>
      </c>
      <c r="C1050" s="67">
        <v>688</v>
      </c>
    </row>
    <row r="1051" spans="1:3" ht="14.65" customHeight="1" x14ac:dyDescent="0.2">
      <c r="A1051" s="66">
        <v>278780745</v>
      </c>
      <c r="B1051" t="s">
        <v>1193</v>
      </c>
      <c r="C1051" s="67">
        <v>23140</v>
      </c>
    </row>
    <row r="1052" spans="1:3" ht="14.65" customHeight="1" x14ac:dyDescent="0.2">
      <c r="A1052" s="66">
        <v>278780746</v>
      </c>
      <c r="B1052" t="s">
        <v>1194</v>
      </c>
      <c r="C1052" s="67">
        <v>25160</v>
      </c>
    </row>
    <row r="1053" spans="1:3" ht="14.65" customHeight="1" x14ac:dyDescent="0.2">
      <c r="A1053" s="66">
        <v>278780747</v>
      </c>
      <c r="B1053" t="s">
        <v>1195</v>
      </c>
      <c r="C1053" s="67">
        <v>30078.400000000001</v>
      </c>
    </row>
    <row r="1054" spans="1:3" ht="14.65" customHeight="1" x14ac:dyDescent="0.2">
      <c r="A1054" s="66">
        <v>278780748</v>
      </c>
      <c r="B1054" t="s">
        <v>1196</v>
      </c>
      <c r="C1054" s="67">
        <v>25454</v>
      </c>
    </row>
    <row r="1055" spans="1:3" ht="14.65" customHeight="1" x14ac:dyDescent="0.2">
      <c r="A1055" s="66">
        <v>278780749</v>
      </c>
      <c r="B1055" t="s">
        <v>1197</v>
      </c>
      <c r="C1055" s="67">
        <v>32296</v>
      </c>
    </row>
    <row r="1056" spans="1:3" ht="14.65" customHeight="1" x14ac:dyDescent="0.2">
      <c r="A1056" s="66">
        <v>278780750</v>
      </c>
      <c r="B1056" t="s">
        <v>1198</v>
      </c>
      <c r="C1056" s="67">
        <v>29708.799999999999</v>
      </c>
    </row>
    <row r="1057" spans="1:3" ht="14.65" customHeight="1" x14ac:dyDescent="0.2">
      <c r="A1057" s="66">
        <v>278780751</v>
      </c>
      <c r="B1057" t="s">
        <v>1199</v>
      </c>
      <c r="C1057" s="67">
        <v>9750</v>
      </c>
    </row>
    <row r="1058" spans="1:3" ht="14.65" customHeight="1" x14ac:dyDescent="0.2">
      <c r="A1058" s="66">
        <v>278780752</v>
      </c>
      <c r="B1058" t="s">
        <v>1200</v>
      </c>
      <c r="C1058" s="67">
        <v>2212</v>
      </c>
    </row>
    <row r="1059" spans="1:3" ht="14.65" customHeight="1" x14ac:dyDescent="0.2">
      <c r="A1059" s="66">
        <v>278780753</v>
      </c>
      <c r="B1059" t="s">
        <v>1201</v>
      </c>
      <c r="C1059" s="67">
        <v>1498</v>
      </c>
    </row>
    <row r="1060" spans="1:3" ht="14.65" customHeight="1" x14ac:dyDescent="0.2">
      <c r="A1060" s="66">
        <v>278780754</v>
      </c>
      <c r="B1060" t="s">
        <v>1202</v>
      </c>
      <c r="C1060" s="67">
        <v>1498</v>
      </c>
    </row>
    <row r="1061" spans="1:3" ht="14.65" customHeight="1" x14ac:dyDescent="0.2">
      <c r="A1061" s="66">
        <v>278780755</v>
      </c>
      <c r="B1061" t="s">
        <v>1203</v>
      </c>
      <c r="C1061" s="67">
        <v>11256</v>
      </c>
    </row>
    <row r="1062" spans="1:3" ht="14.65" customHeight="1" x14ac:dyDescent="0.2">
      <c r="A1062" s="66">
        <v>278780756</v>
      </c>
      <c r="B1062" t="s">
        <v>1204</v>
      </c>
      <c r="C1062" s="67">
        <v>3546.4</v>
      </c>
    </row>
    <row r="1063" spans="1:3" ht="14.65" customHeight="1" x14ac:dyDescent="0.2">
      <c r="A1063" s="66">
        <v>278780757</v>
      </c>
      <c r="B1063" t="s">
        <v>1205</v>
      </c>
      <c r="C1063" s="67">
        <v>4898.3999999999996</v>
      </c>
    </row>
    <row r="1064" spans="1:3" ht="14.65" customHeight="1" x14ac:dyDescent="0.2">
      <c r="A1064" s="66">
        <v>278780758</v>
      </c>
      <c r="B1064" t="s">
        <v>1206</v>
      </c>
      <c r="C1064" s="67">
        <v>3819.2</v>
      </c>
    </row>
    <row r="1065" spans="1:3" ht="14.65" customHeight="1" x14ac:dyDescent="0.2">
      <c r="A1065" s="66">
        <v>278780759</v>
      </c>
      <c r="B1065" t="s">
        <v>1062</v>
      </c>
      <c r="C1065" s="67">
        <v>4898.3999999999996</v>
      </c>
    </row>
    <row r="1066" spans="1:3" ht="14.65" customHeight="1" x14ac:dyDescent="0.2">
      <c r="A1066" s="66">
        <v>278780760</v>
      </c>
      <c r="B1066" t="s">
        <v>1207</v>
      </c>
      <c r="C1066" s="67">
        <v>5275.2</v>
      </c>
    </row>
    <row r="1067" spans="1:3" ht="14.65" customHeight="1" x14ac:dyDescent="0.2">
      <c r="A1067" s="66">
        <v>278780761</v>
      </c>
      <c r="B1067" t="s">
        <v>1208</v>
      </c>
      <c r="C1067" s="67">
        <v>6406.4</v>
      </c>
    </row>
    <row r="1068" spans="1:3" ht="14.65" customHeight="1" x14ac:dyDescent="0.2">
      <c r="A1068" s="66">
        <v>278780762</v>
      </c>
      <c r="B1068" t="s">
        <v>1209</v>
      </c>
      <c r="C1068" s="67">
        <v>6406.4</v>
      </c>
    </row>
    <row r="1069" spans="1:3" ht="14.65" customHeight="1" x14ac:dyDescent="0.2">
      <c r="A1069" s="66">
        <v>278780763</v>
      </c>
      <c r="B1069" t="s">
        <v>1210</v>
      </c>
      <c r="C1069" s="67">
        <v>9776</v>
      </c>
    </row>
    <row r="1070" spans="1:3" ht="14.65" customHeight="1" x14ac:dyDescent="0.2">
      <c r="A1070" s="66">
        <v>278780764</v>
      </c>
      <c r="B1070" t="s">
        <v>1211</v>
      </c>
      <c r="C1070" s="67">
        <v>10682</v>
      </c>
    </row>
    <row r="1071" spans="1:3" ht="14.65" customHeight="1" x14ac:dyDescent="0.2">
      <c r="A1071" s="66">
        <v>278780765</v>
      </c>
      <c r="B1071" t="s">
        <v>1212</v>
      </c>
      <c r="C1071" s="67">
        <v>10682</v>
      </c>
    </row>
    <row r="1072" spans="1:3" ht="14.65" customHeight="1" x14ac:dyDescent="0.2">
      <c r="A1072" s="66">
        <v>278780766</v>
      </c>
      <c r="B1072" t="s">
        <v>1211</v>
      </c>
      <c r="C1072" s="67">
        <v>10682</v>
      </c>
    </row>
    <row r="1073" spans="1:3" ht="14.65" customHeight="1" x14ac:dyDescent="0.2">
      <c r="A1073" s="66">
        <v>278780767</v>
      </c>
      <c r="B1073" t="s">
        <v>1213</v>
      </c>
      <c r="C1073" s="67">
        <v>3009.3</v>
      </c>
    </row>
    <row r="1074" spans="1:3" ht="14.65" customHeight="1" x14ac:dyDescent="0.2">
      <c r="A1074" s="66">
        <v>278780768</v>
      </c>
      <c r="B1074" t="s">
        <v>1214</v>
      </c>
      <c r="C1074" s="67">
        <v>10682</v>
      </c>
    </row>
    <row r="1075" spans="1:3" ht="14.65" customHeight="1" x14ac:dyDescent="0.2">
      <c r="A1075" s="66">
        <v>278780769</v>
      </c>
      <c r="B1075" t="s">
        <v>1215</v>
      </c>
      <c r="C1075" s="67">
        <v>1600</v>
      </c>
    </row>
    <row r="1076" spans="1:3" ht="14.65" customHeight="1" x14ac:dyDescent="0.2">
      <c r="A1076" s="66">
        <v>278780770</v>
      </c>
      <c r="B1076" t="s">
        <v>1216</v>
      </c>
      <c r="C1076" s="67">
        <v>1512</v>
      </c>
    </row>
    <row r="1077" spans="1:3" ht="14.65" customHeight="1" x14ac:dyDescent="0.2">
      <c r="A1077" s="66">
        <v>278780771</v>
      </c>
      <c r="B1077" t="s">
        <v>1217</v>
      </c>
      <c r="C1077" s="67">
        <v>1834</v>
      </c>
    </row>
    <row r="1078" spans="1:3" ht="14.65" customHeight="1" x14ac:dyDescent="0.2">
      <c r="A1078" s="66">
        <v>278780772</v>
      </c>
      <c r="B1078" t="s">
        <v>1218</v>
      </c>
      <c r="C1078" s="67">
        <v>1694</v>
      </c>
    </row>
    <row r="1079" spans="1:3" ht="14.65" customHeight="1" x14ac:dyDescent="0.2">
      <c r="A1079" s="66">
        <v>278780773</v>
      </c>
      <c r="B1079" t="s">
        <v>1219</v>
      </c>
      <c r="C1079" s="67">
        <v>1328</v>
      </c>
    </row>
    <row r="1080" spans="1:3" ht="14.65" customHeight="1" x14ac:dyDescent="0.2">
      <c r="A1080" s="66">
        <v>278780774</v>
      </c>
      <c r="B1080" t="s">
        <v>1024</v>
      </c>
      <c r="C1080" s="67">
        <v>1296</v>
      </c>
    </row>
    <row r="1081" spans="1:3" ht="14.65" customHeight="1" x14ac:dyDescent="0.2">
      <c r="A1081" s="66">
        <v>278780775</v>
      </c>
      <c r="B1081" t="s">
        <v>1220</v>
      </c>
      <c r="C1081" s="67">
        <v>1292.8</v>
      </c>
    </row>
    <row r="1082" spans="1:3" ht="14.65" customHeight="1" x14ac:dyDescent="0.2">
      <c r="A1082" s="66">
        <v>278780778</v>
      </c>
      <c r="B1082" t="s">
        <v>1050</v>
      </c>
      <c r="C1082" s="67">
        <v>2794.48</v>
      </c>
    </row>
    <row r="1083" spans="1:3" ht="14.65" customHeight="1" x14ac:dyDescent="0.2">
      <c r="A1083" s="66">
        <v>278780779</v>
      </c>
      <c r="B1083" t="s">
        <v>1221</v>
      </c>
      <c r="C1083" s="67">
        <v>12180</v>
      </c>
    </row>
    <row r="1084" spans="1:3" ht="14.65" customHeight="1" x14ac:dyDescent="0.2">
      <c r="A1084" s="66">
        <v>278780780</v>
      </c>
      <c r="B1084" t="s">
        <v>1222</v>
      </c>
      <c r="C1084" s="67">
        <v>9919</v>
      </c>
    </row>
    <row r="1085" spans="1:3" ht="14.65" customHeight="1" x14ac:dyDescent="0.2">
      <c r="A1085" s="66">
        <v>278780782</v>
      </c>
      <c r="B1085" t="s">
        <v>1223</v>
      </c>
      <c r="C1085" s="67">
        <v>10682</v>
      </c>
    </row>
    <row r="1086" spans="1:3" ht="14.65" customHeight="1" x14ac:dyDescent="0.2">
      <c r="A1086" s="66">
        <v>278780783</v>
      </c>
      <c r="B1086" t="s">
        <v>1224</v>
      </c>
      <c r="C1086" s="67">
        <v>10682</v>
      </c>
    </row>
    <row r="1087" spans="1:3" ht="14.65" customHeight="1" x14ac:dyDescent="0.2">
      <c r="A1087" s="66">
        <v>278780784</v>
      </c>
      <c r="B1087" t="s">
        <v>1225</v>
      </c>
      <c r="C1087" s="67">
        <v>1020</v>
      </c>
    </row>
    <row r="1088" spans="1:3" ht="14.65" customHeight="1" x14ac:dyDescent="0.2">
      <c r="A1088" s="66">
        <v>278780787</v>
      </c>
      <c r="B1088" t="s">
        <v>1226</v>
      </c>
      <c r="C1088" s="67">
        <v>1807</v>
      </c>
    </row>
    <row r="1089" spans="1:3" ht="14.65" customHeight="1" x14ac:dyDescent="0.2">
      <c r="A1089" s="66">
        <v>278780788</v>
      </c>
      <c r="B1089" t="s">
        <v>1227</v>
      </c>
      <c r="C1089" s="67">
        <v>1807</v>
      </c>
    </row>
    <row r="1090" spans="1:3" ht="14.65" customHeight="1" x14ac:dyDescent="0.2">
      <c r="A1090" s="66">
        <v>278780789</v>
      </c>
      <c r="B1090" t="s">
        <v>1228</v>
      </c>
      <c r="C1090" s="67">
        <v>1807</v>
      </c>
    </row>
    <row r="1091" spans="1:3" ht="14.65" customHeight="1" x14ac:dyDescent="0.2">
      <c r="A1091" s="66">
        <v>278845050</v>
      </c>
      <c r="B1091" t="s">
        <v>1229</v>
      </c>
      <c r="C1091" s="67">
        <v>2386.9299999999998</v>
      </c>
    </row>
    <row r="1092" spans="1:3" ht="14.65" customHeight="1" x14ac:dyDescent="0.2">
      <c r="A1092" s="66">
        <v>360035572</v>
      </c>
      <c r="B1092" t="s">
        <v>1230</v>
      </c>
      <c r="C1092" s="67">
        <v>1500</v>
      </c>
    </row>
    <row r="1093" spans="1:3" ht="14.65" customHeight="1" x14ac:dyDescent="0.2">
      <c r="A1093" s="66">
        <v>360044140</v>
      </c>
      <c r="B1093" t="s">
        <v>1231</v>
      </c>
      <c r="C1093" s="67">
        <v>8956.2000000000007</v>
      </c>
    </row>
    <row r="1094" spans="1:3" ht="14.65" customHeight="1" x14ac:dyDescent="0.2">
      <c r="A1094" s="66">
        <v>360044380</v>
      </c>
      <c r="B1094" t="s">
        <v>1232</v>
      </c>
      <c r="C1094" s="67">
        <v>2246</v>
      </c>
    </row>
    <row r="1095" spans="1:3" ht="14.65" customHeight="1" x14ac:dyDescent="0.2">
      <c r="A1095" s="66">
        <v>360046260</v>
      </c>
      <c r="B1095" t="s">
        <v>1233</v>
      </c>
      <c r="C1095" s="67">
        <v>10964.85</v>
      </c>
    </row>
    <row r="1096" spans="1:3" ht="14.65" customHeight="1" x14ac:dyDescent="0.2">
      <c r="A1096" s="66">
        <v>360092979</v>
      </c>
      <c r="B1096" t="s">
        <v>1234</v>
      </c>
      <c r="C1096" s="67">
        <v>3573.05</v>
      </c>
    </row>
    <row r="1097" spans="1:3" ht="14.65" customHeight="1" x14ac:dyDescent="0.2">
      <c r="A1097" s="66">
        <v>360443200</v>
      </c>
      <c r="B1097" t="s">
        <v>1235</v>
      </c>
      <c r="C1097" s="67">
        <v>2266.5700000000002</v>
      </c>
    </row>
    <row r="1098" spans="1:3" ht="14.65" customHeight="1" x14ac:dyDescent="0.2">
      <c r="A1098" s="66">
        <v>442033511</v>
      </c>
      <c r="B1098" t="s">
        <v>1236</v>
      </c>
      <c r="C1098" s="67">
        <v>2050</v>
      </c>
    </row>
    <row r="1099" spans="1:3" ht="14.65" customHeight="1" x14ac:dyDescent="0.2">
      <c r="A1099" s="66">
        <v>442069564</v>
      </c>
      <c r="B1099" t="s">
        <v>1237</v>
      </c>
      <c r="C1099" s="67">
        <v>1066</v>
      </c>
    </row>
    <row r="1100" spans="1:3" ht="14.65" customHeight="1" x14ac:dyDescent="0.2">
      <c r="A1100" s="66">
        <v>447700070</v>
      </c>
      <c r="B1100" t="s">
        <v>1238</v>
      </c>
      <c r="C1100" s="67">
        <v>793.92</v>
      </c>
    </row>
    <row r="1101" spans="1:3" ht="14.65" customHeight="1" x14ac:dyDescent="0.2">
      <c r="A1101" s="66">
        <v>490049442</v>
      </c>
      <c r="B1101" t="s">
        <v>1239</v>
      </c>
      <c r="C1101" s="67">
        <v>11130</v>
      </c>
    </row>
    <row r="1102" spans="1:3" ht="14.65" customHeight="1" x14ac:dyDescent="0.2">
      <c r="A1102" s="66">
        <v>636442001</v>
      </c>
      <c r="B1102" t="s">
        <v>1240</v>
      </c>
      <c r="C1102" s="67">
        <v>9800</v>
      </c>
    </row>
    <row r="1103" spans="1:3" ht="14.65" customHeight="1" x14ac:dyDescent="0.2">
      <c r="A1103" s="66">
        <v>975742202</v>
      </c>
      <c r="B1103" t="s">
        <v>1241</v>
      </c>
      <c r="C1103" s="67">
        <v>2948.91</v>
      </c>
    </row>
    <row r="1104" spans="1:3" ht="14.65" customHeight="1" x14ac:dyDescent="0.2">
      <c r="A1104" s="66">
        <v>2504710232</v>
      </c>
      <c r="B1104" t="s">
        <v>1242</v>
      </c>
      <c r="C1104" s="67">
        <v>6402.76</v>
      </c>
    </row>
    <row r="1105" spans="1:3" ht="14.65" customHeight="1" x14ac:dyDescent="0.2">
      <c r="A1105" s="66">
        <v>2504710254</v>
      </c>
      <c r="B1105" t="s">
        <v>1243</v>
      </c>
      <c r="C1105" s="67">
        <v>428.63</v>
      </c>
    </row>
    <row r="1106" spans="1:3" ht="14.65" customHeight="1" x14ac:dyDescent="0.2">
      <c r="A1106" s="66">
        <v>2707420000</v>
      </c>
      <c r="B1106" t="s">
        <v>1244</v>
      </c>
      <c r="C1106" s="67">
        <v>13887.16</v>
      </c>
    </row>
    <row r="1107" spans="1:3" ht="14.65" customHeight="1" x14ac:dyDescent="0.2">
      <c r="A1107" s="66">
        <v>2707420123</v>
      </c>
      <c r="B1107" t="s">
        <v>1245</v>
      </c>
      <c r="C1107" s="67">
        <v>90.3</v>
      </c>
    </row>
    <row r="1108" spans="1:3" ht="14.65" customHeight="1" x14ac:dyDescent="0.2">
      <c r="A1108" s="66">
        <v>2707420195</v>
      </c>
      <c r="B1108" t="s">
        <v>1246</v>
      </c>
      <c r="C1108" s="67">
        <v>58044</v>
      </c>
    </row>
    <row r="1109" spans="1:3" ht="14.65" customHeight="1" x14ac:dyDescent="0.2">
      <c r="A1109" s="66">
        <v>2707420196</v>
      </c>
      <c r="B1109" t="s">
        <v>1247</v>
      </c>
      <c r="C1109" s="67">
        <v>15789.4</v>
      </c>
    </row>
    <row r="1110" spans="1:3" ht="14.65" customHeight="1" x14ac:dyDescent="0.2">
      <c r="A1110" s="66">
        <v>2714420207</v>
      </c>
      <c r="B1110" t="s">
        <v>1248</v>
      </c>
      <c r="C1110" s="67">
        <v>386.4</v>
      </c>
    </row>
    <row r="1111" spans="1:3" ht="14.65" customHeight="1" x14ac:dyDescent="0.2">
      <c r="A1111" s="66">
        <v>2717420188</v>
      </c>
      <c r="B1111" t="s">
        <v>1249</v>
      </c>
      <c r="C1111" s="67">
        <v>16038</v>
      </c>
    </row>
    <row r="1112" spans="1:3" ht="14.65" customHeight="1" x14ac:dyDescent="0.2">
      <c r="A1112" s="66">
        <v>2717420189</v>
      </c>
      <c r="B1112" t="s">
        <v>1250</v>
      </c>
      <c r="C1112" s="67">
        <v>726.7</v>
      </c>
    </row>
    <row r="1113" spans="1:3" ht="14.65" customHeight="1" x14ac:dyDescent="0.2">
      <c r="A1113" s="66">
        <v>2717420193</v>
      </c>
      <c r="B1113" t="s">
        <v>1251</v>
      </c>
      <c r="C1113" s="67">
        <v>1592</v>
      </c>
    </row>
    <row r="1114" spans="1:3" ht="14.65" customHeight="1" x14ac:dyDescent="0.2">
      <c r="A1114" s="66">
        <v>2717420195</v>
      </c>
      <c r="B1114" t="s">
        <v>1252</v>
      </c>
      <c r="C1114" s="67">
        <v>128</v>
      </c>
    </row>
    <row r="1115" spans="1:3" ht="14.65" customHeight="1" x14ac:dyDescent="0.2">
      <c r="A1115" s="66">
        <v>2717420196</v>
      </c>
      <c r="B1115" t="s">
        <v>1253</v>
      </c>
      <c r="C1115" s="67">
        <v>1117.5</v>
      </c>
    </row>
    <row r="1116" spans="1:3" ht="14.65" customHeight="1" x14ac:dyDescent="0.2">
      <c r="A1116" s="66">
        <v>2717420198</v>
      </c>
      <c r="B1116" t="s">
        <v>1254</v>
      </c>
      <c r="C1116" s="67">
        <v>208</v>
      </c>
    </row>
    <row r="1117" spans="1:3" ht="14.65" customHeight="1" x14ac:dyDescent="0.2">
      <c r="A1117" s="66">
        <v>2717420199</v>
      </c>
      <c r="B1117" t="s">
        <v>1255</v>
      </c>
      <c r="C1117" s="67">
        <v>250.88</v>
      </c>
    </row>
    <row r="1118" spans="1:3" ht="14.65" customHeight="1" x14ac:dyDescent="0.2">
      <c r="A1118" s="66">
        <v>2717420200</v>
      </c>
      <c r="B1118" t="s">
        <v>1254</v>
      </c>
      <c r="C1118" s="67">
        <v>250.88</v>
      </c>
    </row>
    <row r="1119" spans="1:3" ht="14.65" customHeight="1" x14ac:dyDescent="0.2">
      <c r="A1119" s="66">
        <v>2717420201</v>
      </c>
      <c r="B1119" t="s">
        <v>1255</v>
      </c>
      <c r="C1119" s="67">
        <v>327.71</v>
      </c>
    </row>
    <row r="1120" spans="1:3" ht="14.65" customHeight="1" x14ac:dyDescent="0.2">
      <c r="A1120" s="66">
        <v>2717420202</v>
      </c>
      <c r="B1120" t="s">
        <v>1255</v>
      </c>
      <c r="C1120" s="67">
        <v>327.71</v>
      </c>
    </row>
    <row r="1121" spans="1:3" ht="14.65" customHeight="1" x14ac:dyDescent="0.2">
      <c r="A1121" s="66">
        <v>2717420203</v>
      </c>
      <c r="B1121" t="s">
        <v>1256</v>
      </c>
      <c r="C1121" s="67">
        <v>78.75</v>
      </c>
    </row>
    <row r="1122" spans="1:3" ht="14.65" customHeight="1" x14ac:dyDescent="0.2">
      <c r="A1122" s="66">
        <v>2717420270</v>
      </c>
      <c r="B1122" t="s">
        <v>1257</v>
      </c>
      <c r="C1122" s="67">
        <v>149.4</v>
      </c>
    </row>
    <row r="1123" spans="1:3" ht="14.65" customHeight="1" x14ac:dyDescent="0.2">
      <c r="A1123" s="66">
        <v>2717573210</v>
      </c>
      <c r="B1123" t="s">
        <v>1258</v>
      </c>
      <c r="C1123" s="67">
        <v>1414.4</v>
      </c>
    </row>
    <row r="1124" spans="1:3" ht="14.65" customHeight="1" x14ac:dyDescent="0.2">
      <c r="A1124" s="66">
        <v>2724420001</v>
      </c>
      <c r="B1124" t="s">
        <v>1259</v>
      </c>
      <c r="C1124" s="67">
        <v>21.57</v>
      </c>
    </row>
    <row r="1125" spans="1:3" ht="14.65" customHeight="1" x14ac:dyDescent="0.2">
      <c r="A1125" s="66">
        <v>2724420002</v>
      </c>
      <c r="B1125" t="s">
        <v>1260</v>
      </c>
      <c r="C1125" s="67">
        <v>872.8</v>
      </c>
    </row>
    <row r="1126" spans="1:3" ht="14.65" customHeight="1" x14ac:dyDescent="0.2">
      <c r="A1126" s="66">
        <v>2724420204</v>
      </c>
      <c r="B1126" t="s">
        <v>1261</v>
      </c>
      <c r="C1126" s="67">
        <v>10500</v>
      </c>
    </row>
    <row r="1127" spans="1:3" ht="14.65" customHeight="1" x14ac:dyDescent="0.2">
      <c r="A1127" s="66">
        <v>2724420205</v>
      </c>
      <c r="B1127" t="s">
        <v>1262</v>
      </c>
      <c r="C1127" s="67">
        <v>3500</v>
      </c>
    </row>
    <row r="1128" spans="1:3" ht="14.65" customHeight="1" x14ac:dyDescent="0.2">
      <c r="A1128" s="66">
        <v>2724420206</v>
      </c>
      <c r="B1128" t="s">
        <v>1263</v>
      </c>
      <c r="C1128" s="67">
        <v>47.46</v>
      </c>
    </row>
    <row r="1129" spans="1:3" ht="14.65" customHeight="1" x14ac:dyDescent="0.2">
      <c r="A1129" s="66">
        <v>2724420222</v>
      </c>
      <c r="B1129" t="s">
        <v>1264</v>
      </c>
      <c r="C1129" s="67">
        <v>10344.25</v>
      </c>
    </row>
    <row r="1130" spans="1:3" ht="14.65" customHeight="1" x14ac:dyDescent="0.2">
      <c r="A1130" s="66">
        <v>2724420223</v>
      </c>
      <c r="B1130" t="s">
        <v>1265</v>
      </c>
      <c r="C1130" s="67">
        <v>855.53</v>
      </c>
    </row>
    <row r="1131" spans="1:3" ht="14.65" customHeight="1" x14ac:dyDescent="0.2">
      <c r="A1131" s="66">
        <v>2724420224</v>
      </c>
      <c r="B1131" t="s">
        <v>1266</v>
      </c>
      <c r="C1131" s="67">
        <v>28.88</v>
      </c>
    </row>
    <row r="1132" spans="1:3" ht="14.65" customHeight="1" x14ac:dyDescent="0.2">
      <c r="A1132" s="66">
        <v>2724420244</v>
      </c>
      <c r="B1132" t="s">
        <v>1267</v>
      </c>
      <c r="C1132" s="67">
        <v>1376</v>
      </c>
    </row>
    <row r="1133" spans="1:3" ht="14.65" customHeight="1" x14ac:dyDescent="0.2">
      <c r="A1133" s="66">
        <v>2724420245</v>
      </c>
      <c r="B1133" t="s">
        <v>1268</v>
      </c>
      <c r="C1133" s="67">
        <v>1307.67</v>
      </c>
    </row>
    <row r="1134" spans="1:3" ht="14.65" customHeight="1" x14ac:dyDescent="0.2">
      <c r="A1134" s="66">
        <v>2725442221</v>
      </c>
      <c r="B1134" t="s">
        <v>1269</v>
      </c>
      <c r="C1134" s="67">
        <v>1584</v>
      </c>
    </row>
    <row r="1135" spans="1:3" ht="14.65" customHeight="1" x14ac:dyDescent="0.2">
      <c r="A1135" s="66">
        <v>2725442222</v>
      </c>
      <c r="B1135" t="s">
        <v>1270</v>
      </c>
      <c r="C1135" s="67">
        <v>1456</v>
      </c>
    </row>
    <row r="1136" spans="1:3" ht="14.65" customHeight="1" x14ac:dyDescent="0.2">
      <c r="A1136" s="66">
        <v>2725442223</v>
      </c>
      <c r="B1136" t="s">
        <v>1271</v>
      </c>
      <c r="C1136" s="67">
        <v>1456</v>
      </c>
    </row>
    <row r="1137" spans="1:3" ht="14.65" customHeight="1" x14ac:dyDescent="0.2">
      <c r="A1137" s="66">
        <v>2725442224</v>
      </c>
      <c r="B1137" t="s">
        <v>1272</v>
      </c>
      <c r="C1137" s="67">
        <v>1456</v>
      </c>
    </row>
    <row r="1138" spans="1:3" ht="14.65" customHeight="1" x14ac:dyDescent="0.2">
      <c r="A1138" s="66">
        <v>2725442225</v>
      </c>
      <c r="B1138" t="s">
        <v>1273</v>
      </c>
      <c r="C1138" s="67">
        <v>1456</v>
      </c>
    </row>
    <row r="1139" spans="1:3" ht="14.65" customHeight="1" x14ac:dyDescent="0.2">
      <c r="A1139" s="66">
        <v>2725442226</v>
      </c>
      <c r="B1139" t="s">
        <v>1274</v>
      </c>
      <c r="C1139" s="67">
        <v>92.48</v>
      </c>
    </row>
    <row r="1140" spans="1:3" ht="14.65" customHeight="1" x14ac:dyDescent="0.2">
      <c r="A1140" s="66">
        <v>2725442227</v>
      </c>
      <c r="B1140" t="s">
        <v>1275</v>
      </c>
      <c r="C1140" s="67">
        <v>3640</v>
      </c>
    </row>
    <row r="1141" spans="1:3" ht="14.65" customHeight="1" x14ac:dyDescent="0.2">
      <c r="A1141" s="66">
        <v>2725442228</v>
      </c>
      <c r="B1141" t="s">
        <v>1276</v>
      </c>
      <c r="C1141" s="67">
        <v>3900</v>
      </c>
    </row>
    <row r="1142" spans="1:3" ht="14.65" customHeight="1" x14ac:dyDescent="0.2">
      <c r="A1142" s="66">
        <v>2725442229</v>
      </c>
      <c r="B1142" t="s">
        <v>1277</v>
      </c>
      <c r="C1142" s="67">
        <v>51.41</v>
      </c>
    </row>
    <row r="1143" spans="1:3" ht="14.65" customHeight="1" x14ac:dyDescent="0.2">
      <c r="A1143" s="66">
        <v>2725442230</v>
      </c>
      <c r="B1143" t="s">
        <v>1278</v>
      </c>
      <c r="C1143" s="67">
        <v>3900</v>
      </c>
    </row>
    <row r="1144" spans="1:3" ht="14.65" customHeight="1" x14ac:dyDescent="0.2">
      <c r="A1144" s="66">
        <v>2725442288</v>
      </c>
      <c r="B1144" t="s">
        <v>1279</v>
      </c>
      <c r="C1144" s="67">
        <v>12253.36</v>
      </c>
    </row>
    <row r="1145" spans="1:3" ht="14.65" customHeight="1" x14ac:dyDescent="0.2">
      <c r="A1145" s="66">
        <v>2727402223</v>
      </c>
      <c r="B1145" t="s">
        <v>1280</v>
      </c>
      <c r="C1145" s="67">
        <v>5551.7</v>
      </c>
    </row>
    <row r="1146" spans="1:3" ht="14.65" customHeight="1" x14ac:dyDescent="0.2">
      <c r="A1146" s="66">
        <v>2727403666</v>
      </c>
      <c r="B1146" t="s">
        <v>1281</v>
      </c>
      <c r="C1146" s="67">
        <v>2243.52</v>
      </c>
    </row>
    <row r="1147" spans="1:3" ht="14.65" customHeight="1" x14ac:dyDescent="0.2">
      <c r="A1147" s="66">
        <v>2727404667</v>
      </c>
      <c r="B1147" t="s">
        <v>1282</v>
      </c>
      <c r="C1147" s="67">
        <v>21.6</v>
      </c>
    </row>
    <row r="1148" spans="1:3" ht="14.65" customHeight="1" x14ac:dyDescent="0.2">
      <c r="A1148" s="66">
        <v>2727404668</v>
      </c>
      <c r="B1148" t="s">
        <v>1283</v>
      </c>
      <c r="C1148" s="67">
        <v>652</v>
      </c>
    </row>
    <row r="1149" spans="1:3" ht="14.65" customHeight="1" x14ac:dyDescent="0.2">
      <c r="A1149" s="66">
        <v>2727404669</v>
      </c>
      <c r="B1149" t="s">
        <v>1284</v>
      </c>
      <c r="C1149" s="67">
        <v>652</v>
      </c>
    </row>
    <row r="1150" spans="1:3" ht="14.65" customHeight="1" x14ac:dyDescent="0.2">
      <c r="A1150" s="66">
        <v>2727404670</v>
      </c>
      <c r="B1150" t="s">
        <v>1285</v>
      </c>
      <c r="C1150" s="67">
        <v>14.87</v>
      </c>
    </row>
    <row r="1151" spans="1:3" ht="14.65" customHeight="1" x14ac:dyDescent="0.2">
      <c r="A1151" s="66">
        <v>2727404671</v>
      </c>
      <c r="B1151" t="s">
        <v>1286</v>
      </c>
      <c r="C1151" s="67">
        <v>28.8</v>
      </c>
    </row>
    <row r="1152" spans="1:3" ht="14.65" customHeight="1" x14ac:dyDescent="0.2">
      <c r="A1152" s="66">
        <v>2727404674</v>
      </c>
      <c r="B1152" t="s">
        <v>1287</v>
      </c>
      <c r="C1152" s="67">
        <v>3808</v>
      </c>
    </row>
    <row r="1153" spans="1:3" ht="14.65" customHeight="1" x14ac:dyDescent="0.2">
      <c r="A1153" s="66">
        <v>2727404675</v>
      </c>
      <c r="B1153" t="s">
        <v>1288</v>
      </c>
      <c r="C1153" s="67">
        <v>3808</v>
      </c>
    </row>
    <row r="1154" spans="1:3" ht="14.65" customHeight="1" x14ac:dyDescent="0.2">
      <c r="A1154" s="66">
        <v>2727420107</v>
      </c>
      <c r="B1154" t="s">
        <v>1289</v>
      </c>
      <c r="C1154" s="67">
        <v>600</v>
      </c>
    </row>
    <row r="1155" spans="1:3" ht="14.65" customHeight="1" x14ac:dyDescent="0.2">
      <c r="A1155" s="66">
        <v>2727420122</v>
      </c>
      <c r="B1155" t="s">
        <v>1289</v>
      </c>
      <c r="C1155" s="67">
        <v>600</v>
      </c>
    </row>
    <row r="1156" spans="1:3" ht="14.65" customHeight="1" x14ac:dyDescent="0.2">
      <c r="A1156" s="66">
        <v>2727420126</v>
      </c>
      <c r="B1156" t="s">
        <v>1290</v>
      </c>
      <c r="C1156" s="67">
        <v>3160.5</v>
      </c>
    </row>
    <row r="1157" spans="1:3" ht="14.65" customHeight="1" x14ac:dyDescent="0.2">
      <c r="A1157" s="66">
        <v>2727420135</v>
      </c>
      <c r="B1157" t="s">
        <v>1291</v>
      </c>
      <c r="C1157" s="67">
        <v>608.5</v>
      </c>
    </row>
    <row r="1158" spans="1:3" ht="14.65" customHeight="1" x14ac:dyDescent="0.2">
      <c r="A1158" s="66">
        <v>2727420137</v>
      </c>
      <c r="B1158" t="s">
        <v>1292</v>
      </c>
      <c r="C1158" s="67">
        <v>2450</v>
      </c>
    </row>
    <row r="1159" spans="1:3" ht="14.65" customHeight="1" x14ac:dyDescent="0.2">
      <c r="A1159" s="66">
        <v>2727420150</v>
      </c>
      <c r="B1159" t="s">
        <v>1293</v>
      </c>
      <c r="C1159" s="67">
        <v>0</v>
      </c>
    </row>
    <row r="1160" spans="1:3" ht="14.65" customHeight="1" x14ac:dyDescent="0.2">
      <c r="A1160" s="66">
        <v>2727420152</v>
      </c>
      <c r="B1160" t="s">
        <v>1294</v>
      </c>
      <c r="C1160" s="67">
        <v>426.33</v>
      </c>
    </row>
    <row r="1161" spans="1:3" ht="14.65" customHeight="1" x14ac:dyDescent="0.2">
      <c r="A1161" s="66">
        <v>2727420155</v>
      </c>
      <c r="B1161" t="s">
        <v>1295</v>
      </c>
      <c r="C1161" s="67">
        <v>556.53</v>
      </c>
    </row>
    <row r="1162" spans="1:3" ht="14.65" customHeight="1" x14ac:dyDescent="0.2">
      <c r="A1162" s="66">
        <v>2727420178</v>
      </c>
      <c r="B1162" t="s">
        <v>1296</v>
      </c>
      <c r="C1162" s="67">
        <v>11900</v>
      </c>
    </row>
    <row r="1163" spans="1:3" ht="14.65" customHeight="1" x14ac:dyDescent="0.2">
      <c r="A1163" s="66">
        <v>2727420179</v>
      </c>
      <c r="B1163" t="s">
        <v>1297</v>
      </c>
      <c r="C1163" s="67">
        <v>56</v>
      </c>
    </row>
    <row r="1164" spans="1:3" ht="14.65" customHeight="1" x14ac:dyDescent="0.2">
      <c r="A1164" s="66">
        <v>2727420180</v>
      </c>
      <c r="B1164" t="s">
        <v>1298</v>
      </c>
      <c r="C1164" s="67">
        <v>2949.8</v>
      </c>
    </row>
    <row r="1165" spans="1:3" ht="14.65" customHeight="1" x14ac:dyDescent="0.2">
      <c r="A1165" s="66">
        <v>2727420181</v>
      </c>
      <c r="B1165" t="s">
        <v>1299</v>
      </c>
      <c r="C1165" s="67">
        <v>32598.7</v>
      </c>
    </row>
    <row r="1166" spans="1:3" ht="14.65" customHeight="1" x14ac:dyDescent="0.2">
      <c r="A1166" s="66">
        <v>2727420182</v>
      </c>
      <c r="B1166" t="s">
        <v>1300</v>
      </c>
      <c r="C1166" s="67">
        <v>4865</v>
      </c>
    </row>
    <row r="1167" spans="1:3" ht="14.65" customHeight="1" x14ac:dyDescent="0.2">
      <c r="A1167" s="66">
        <v>2727420192</v>
      </c>
      <c r="B1167" t="s">
        <v>1301</v>
      </c>
      <c r="C1167" s="67">
        <v>8050</v>
      </c>
    </row>
    <row r="1168" spans="1:3" ht="14.65" customHeight="1" x14ac:dyDescent="0.2">
      <c r="A1168" s="66">
        <v>2727420193</v>
      </c>
      <c r="B1168" t="s">
        <v>1302</v>
      </c>
      <c r="C1168" s="67">
        <v>3486</v>
      </c>
    </row>
    <row r="1169" spans="1:3" ht="14.65" customHeight="1" x14ac:dyDescent="0.2">
      <c r="A1169" s="66">
        <v>2727420194</v>
      </c>
      <c r="B1169" t="s">
        <v>1303</v>
      </c>
      <c r="C1169" s="67">
        <v>13867</v>
      </c>
    </row>
    <row r="1170" spans="1:3" ht="14.65" customHeight="1" x14ac:dyDescent="0.2">
      <c r="A1170" s="66">
        <v>2727420195</v>
      </c>
      <c r="B1170" t="s">
        <v>1304</v>
      </c>
      <c r="C1170" s="67">
        <v>2072</v>
      </c>
    </row>
    <row r="1171" spans="1:3" ht="14.65" customHeight="1" x14ac:dyDescent="0.2">
      <c r="A1171" s="66">
        <v>2727420196</v>
      </c>
      <c r="B1171" t="s">
        <v>1305</v>
      </c>
      <c r="C1171" s="67">
        <v>2250</v>
      </c>
    </row>
    <row r="1172" spans="1:3" ht="14.65" customHeight="1" x14ac:dyDescent="0.2">
      <c r="A1172" s="66">
        <v>2727420198</v>
      </c>
      <c r="B1172" t="s">
        <v>1306</v>
      </c>
      <c r="C1172" s="67">
        <v>624</v>
      </c>
    </row>
    <row r="1173" spans="1:3" ht="14.65" customHeight="1" x14ac:dyDescent="0.2">
      <c r="A1173" s="66">
        <v>2727420199</v>
      </c>
      <c r="B1173" t="s">
        <v>1307</v>
      </c>
      <c r="C1173" s="67">
        <v>3150</v>
      </c>
    </row>
    <row r="1174" spans="1:3" ht="14.65" customHeight="1" x14ac:dyDescent="0.2">
      <c r="A1174" s="66">
        <v>2727420200</v>
      </c>
      <c r="B1174" t="s">
        <v>1308</v>
      </c>
      <c r="C1174" s="67">
        <v>22000</v>
      </c>
    </row>
    <row r="1175" spans="1:3" ht="14.65" customHeight="1" x14ac:dyDescent="0.2">
      <c r="A1175" s="66">
        <v>2727420201</v>
      </c>
      <c r="B1175" t="s">
        <v>1309</v>
      </c>
      <c r="C1175" s="67">
        <v>12100</v>
      </c>
    </row>
    <row r="1176" spans="1:3" ht="14.65" customHeight="1" x14ac:dyDescent="0.2">
      <c r="A1176" s="66">
        <v>2727420202</v>
      </c>
      <c r="B1176" t="s">
        <v>1310</v>
      </c>
      <c r="C1176" s="67">
        <v>15400</v>
      </c>
    </row>
    <row r="1177" spans="1:3" ht="14.65" customHeight="1" x14ac:dyDescent="0.2">
      <c r="A1177" s="66">
        <v>2727420203</v>
      </c>
      <c r="B1177" t="s">
        <v>1311</v>
      </c>
      <c r="C1177" s="67">
        <v>22000</v>
      </c>
    </row>
    <row r="1178" spans="1:3" ht="14.65" customHeight="1" x14ac:dyDescent="0.2">
      <c r="A1178" s="66">
        <v>2727420204</v>
      </c>
      <c r="B1178" t="s">
        <v>1312</v>
      </c>
      <c r="C1178" s="67">
        <v>16500</v>
      </c>
    </row>
    <row r="1179" spans="1:3" ht="14.65" customHeight="1" x14ac:dyDescent="0.2">
      <c r="A1179" s="66">
        <v>2727420205</v>
      </c>
      <c r="B1179" t="s">
        <v>1313</v>
      </c>
      <c r="C1179" s="67">
        <v>26400</v>
      </c>
    </row>
    <row r="1180" spans="1:3" ht="14.65" customHeight="1" x14ac:dyDescent="0.2">
      <c r="A1180" s="66">
        <v>2727420206</v>
      </c>
      <c r="B1180" t="s">
        <v>1314</v>
      </c>
      <c r="C1180" s="67">
        <v>26400</v>
      </c>
    </row>
    <row r="1181" spans="1:3" ht="14.65" customHeight="1" x14ac:dyDescent="0.2">
      <c r="A1181" s="66">
        <v>2727420207</v>
      </c>
      <c r="B1181" t="s">
        <v>1315</v>
      </c>
      <c r="C1181" s="67">
        <v>24200</v>
      </c>
    </row>
    <row r="1182" spans="1:3" ht="14.65" customHeight="1" x14ac:dyDescent="0.2">
      <c r="A1182" s="66">
        <v>2727420208</v>
      </c>
      <c r="B1182" t="s">
        <v>1316</v>
      </c>
      <c r="C1182" s="67">
        <v>22000</v>
      </c>
    </row>
    <row r="1183" spans="1:3" ht="14.65" customHeight="1" x14ac:dyDescent="0.2">
      <c r="A1183" s="66">
        <v>2727420209</v>
      </c>
      <c r="B1183" t="s">
        <v>1317</v>
      </c>
      <c r="C1183" s="67">
        <v>53.6</v>
      </c>
    </row>
    <row r="1184" spans="1:3" ht="14.65" customHeight="1" x14ac:dyDescent="0.2">
      <c r="A1184" s="66">
        <v>2727420210</v>
      </c>
      <c r="B1184" t="s">
        <v>1318</v>
      </c>
      <c r="C1184" s="67">
        <v>39.840000000000003</v>
      </c>
    </row>
    <row r="1185" spans="1:3" ht="14.65" customHeight="1" x14ac:dyDescent="0.2">
      <c r="A1185" s="66">
        <v>2727420211</v>
      </c>
      <c r="B1185" t="s">
        <v>1319</v>
      </c>
      <c r="C1185" s="67">
        <v>34.200000000000003</v>
      </c>
    </row>
    <row r="1186" spans="1:3" ht="14.65" customHeight="1" x14ac:dyDescent="0.2">
      <c r="A1186" s="66">
        <v>2727420213</v>
      </c>
      <c r="B1186" t="s">
        <v>1320</v>
      </c>
      <c r="C1186" s="67">
        <v>22.47</v>
      </c>
    </row>
    <row r="1187" spans="1:3" ht="14.65" customHeight="1" x14ac:dyDescent="0.2">
      <c r="A1187" s="66">
        <v>2727420214</v>
      </c>
      <c r="B1187" t="s">
        <v>1321</v>
      </c>
      <c r="C1187" s="67">
        <v>592</v>
      </c>
    </row>
    <row r="1188" spans="1:3" ht="14.65" customHeight="1" x14ac:dyDescent="0.2">
      <c r="A1188" s="66">
        <v>2727420215</v>
      </c>
      <c r="B1188" t="s">
        <v>1322</v>
      </c>
      <c r="C1188" s="67">
        <v>138.16</v>
      </c>
    </row>
    <row r="1189" spans="1:3" ht="14.65" customHeight="1" x14ac:dyDescent="0.2">
      <c r="A1189" s="66">
        <v>2727420216</v>
      </c>
      <c r="B1189" t="s">
        <v>1323</v>
      </c>
      <c r="C1189" s="67">
        <v>205.02</v>
      </c>
    </row>
    <row r="1190" spans="1:3" ht="14.65" customHeight="1" x14ac:dyDescent="0.2">
      <c r="A1190" s="66">
        <v>2727420217</v>
      </c>
      <c r="B1190" t="s">
        <v>1324</v>
      </c>
      <c r="C1190" s="67">
        <v>131.91999999999999</v>
      </c>
    </row>
    <row r="1191" spans="1:3" ht="14.65" customHeight="1" x14ac:dyDescent="0.2">
      <c r="A1191" s="66">
        <v>2727420219</v>
      </c>
      <c r="B1191" t="s">
        <v>1325</v>
      </c>
      <c r="C1191" s="67">
        <v>2870</v>
      </c>
    </row>
    <row r="1192" spans="1:3" ht="14.65" customHeight="1" x14ac:dyDescent="0.2">
      <c r="A1192" s="66">
        <v>2727420220</v>
      </c>
      <c r="B1192" t="s">
        <v>1326</v>
      </c>
      <c r="C1192" s="67">
        <v>3561</v>
      </c>
    </row>
    <row r="1193" spans="1:3" ht="14.65" customHeight="1" x14ac:dyDescent="0.2">
      <c r="A1193" s="66">
        <v>2727420221</v>
      </c>
      <c r="B1193" t="s">
        <v>1327</v>
      </c>
      <c r="C1193" s="67">
        <v>7623</v>
      </c>
    </row>
    <row r="1194" spans="1:3" ht="14.65" customHeight="1" x14ac:dyDescent="0.2">
      <c r="A1194" s="66">
        <v>2727420222</v>
      </c>
      <c r="B1194" t="s">
        <v>1328</v>
      </c>
      <c r="C1194" s="67">
        <v>50350.52</v>
      </c>
    </row>
    <row r="1195" spans="1:3" ht="14.65" customHeight="1" x14ac:dyDescent="0.2">
      <c r="A1195" s="66">
        <v>2727420223</v>
      </c>
      <c r="B1195" t="s">
        <v>1329</v>
      </c>
      <c r="C1195" s="67">
        <v>2115</v>
      </c>
    </row>
    <row r="1196" spans="1:3" ht="14.65" customHeight="1" x14ac:dyDescent="0.2">
      <c r="A1196" s="66">
        <v>2727420224</v>
      </c>
      <c r="B1196" t="s">
        <v>1330</v>
      </c>
      <c r="C1196" s="67">
        <v>3948</v>
      </c>
    </row>
    <row r="1197" spans="1:3" ht="14.65" customHeight="1" x14ac:dyDescent="0.2">
      <c r="A1197" s="66">
        <v>2727420225</v>
      </c>
      <c r="B1197" t="s">
        <v>1331</v>
      </c>
      <c r="C1197" s="67">
        <v>2257.5</v>
      </c>
    </row>
    <row r="1198" spans="1:3" ht="14.65" customHeight="1" x14ac:dyDescent="0.2">
      <c r="A1198" s="66">
        <v>2727420226</v>
      </c>
      <c r="B1198" t="s">
        <v>1332</v>
      </c>
      <c r="C1198" s="67">
        <v>35750</v>
      </c>
    </row>
    <row r="1199" spans="1:3" ht="14.65" customHeight="1" x14ac:dyDescent="0.2">
      <c r="A1199" s="66">
        <v>2727420227</v>
      </c>
      <c r="B1199" t="s">
        <v>1333</v>
      </c>
      <c r="C1199" s="67">
        <v>2310</v>
      </c>
    </row>
    <row r="1200" spans="1:3" ht="14.65" customHeight="1" x14ac:dyDescent="0.2">
      <c r="A1200" s="66">
        <v>2727420228</v>
      </c>
      <c r="B1200" t="s">
        <v>1334</v>
      </c>
      <c r="C1200" s="67">
        <v>2870</v>
      </c>
    </row>
    <row r="1201" spans="1:3" ht="14.65" customHeight="1" x14ac:dyDescent="0.2">
      <c r="A1201" s="66">
        <v>2727420233</v>
      </c>
      <c r="B1201" t="s">
        <v>1335</v>
      </c>
      <c r="C1201" s="67">
        <v>12530</v>
      </c>
    </row>
    <row r="1202" spans="1:3" ht="14.65" customHeight="1" x14ac:dyDescent="0.2">
      <c r="A1202" s="66">
        <v>2727420234</v>
      </c>
      <c r="B1202" t="s">
        <v>1336</v>
      </c>
      <c r="C1202" s="67">
        <v>1680</v>
      </c>
    </row>
    <row r="1203" spans="1:3" ht="14.65" customHeight="1" x14ac:dyDescent="0.2">
      <c r="A1203" s="66">
        <v>2727420235</v>
      </c>
      <c r="B1203" t="s">
        <v>1337</v>
      </c>
      <c r="C1203" s="67">
        <v>1120</v>
      </c>
    </row>
    <row r="1204" spans="1:3" ht="14.65" customHeight="1" x14ac:dyDescent="0.2">
      <c r="A1204" s="66">
        <v>2727420237</v>
      </c>
      <c r="B1204" t="s">
        <v>1338</v>
      </c>
      <c r="C1204" s="67">
        <v>2730</v>
      </c>
    </row>
    <row r="1205" spans="1:3" ht="14.65" customHeight="1" x14ac:dyDescent="0.2">
      <c r="A1205" s="66">
        <v>2727420238</v>
      </c>
      <c r="B1205" t="s">
        <v>1339</v>
      </c>
      <c r="C1205" s="67">
        <v>12978</v>
      </c>
    </row>
    <row r="1206" spans="1:3" ht="14.65" customHeight="1" x14ac:dyDescent="0.2">
      <c r="A1206" s="66">
        <v>2727420239</v>
      </c>
      <c r="B1206" t="s">
        <v>1340</v>
      </c>
      <c r="C1206" s="67">
        <v>1596</v>
      </c>
    </row>
    <row r="1207" spans="1:3" ht="14.65" customHeight="1" x14ac:dyDescent="0.2">
      <c r="A1207" s="66">
        <v>2727420240</v>
      </c>
      <c r="B1207" t="s">
        <v>1341</v>
      </c>
      <c r="C1207" s="67">
        <v>1596</v>
      </c>
    </row>
    <row r="1208" spans="1:3" ht="14.65" customHeight="1" x14ac:dyDescent="0.2">
      <c r="A1208" s="66">
        <v>2727420241</v>
      </c>
      <c r="B1208" t="s">
        <v>1342</v>
      </c>
      <c r="C1208" s="67">
        <v>1988</v>
      </c>
    </row>
    <row r="1209" spans="1:3" ht="14.65" customHeight="1" x14ac:dyDescent="0.2">
      <c r="A1209" s="66">
        <v>2727420242</v>
      </c>
      <c r="B1209" t="s">
        <v>1343</v>
      </c>
      <c r="C1209" s="67">
        <v>12978</v>
      </c>
    </row>
    <row r="1210" spans="1:3" ht="14.65" customHeight="1" x14ac:dyDescent="0.2">
      <c r="A1210" s="66">
        <v>2727420243</v>
      </c>
      <c r="B1210" t="s">
        <v>1344</v>
      </c>
      <c r="C1210" s="67">
        <v>10500</v>
      </c>
    </row>
    <row r="1211" spans="1:3" ht="14.65" customHeight="1" x14ac:dyDescent="0.2">
      <c r="A1211" s="66">
        <v>2727420244</v>
      </c>
      <c r="B1211" t="s">
        <v>906</v>
      </c>
      <c r="C1211" s="67">
        <v>3024</v>
      </c>
    </row>
    <row r="1212" spans="1:3" ht="14.65" customHeight="1" x14ac:dyDescent="0.2">
      <c r="A1212" s="66">
        <v>2727420245</v>
      </c>
      <c r="B1212" t="s">
        <v>1345</v>
      </c>
      <c r="C1212" s="67">
        <v>4858</v>
      </c>
    </row>
    <row r="1213" spans="1:3" ht="14.65" customHeight="1" x14ac:dyDescent="0.2">
      <c r="A1213" s="66">
        <v>2727420247</v>
      </c>
      <c r="B1213" t="s">
        <v>1346</v>
      </c>
      <c r="C1213" s="67">
        <v>1048</v>
      </c>
    </row>
    <row r="1214" spans="1:3" ht="14.65" customHeight="1" x14ac:dyDescent="0.2">
      <c r="A1214" s="66">
        <v>2727420248</v>
      </c>
      <c r="B1214" t="s">
        <v>1347</v>
      </c>
      <c r="C1214" s="67">
        <v>1875</v>
      </c>
    </row>
    <row r="1215" spans="1:3" ht="14.65" customHeight="1" x14ac:dyDescent="0.2">
      <c r="A1215" s="66">
        <v>2727420249</v>
      </c>
      <c r="B1215" t="s">
        <v>1348</v>
      </c>
      <c r="C1215" s="67">
        <v>2800</v>
      </c>
    </row>
    <row r="1216" spans="1:3" ht="14.65" customHeight="1" x14ac:dyDescent="0.2">
      <c r="A1216" s="66">
        <v>2727420250</v>
      </c>
      <c r="B1216" t="s">
        <v>1349</v>
      </c>
      <c r="C1216" s="67">
        <v>61.52</v>
      </c>
    </row>
    <row r="1217" spans="1:3" ht="14.65" customHeight="1" x14ac:dyDescent="0.2">
      <c r="A1217" s="66">
        <v>2727420251</v>
      </c>
      <c r="B1217" t="s">
        <v>1350</v>
      </c>
      <c r="C1217" s="67">
        <v>12530</v>
      </c>
    </row>
    <row r="1218" spans="1:3" ht="14.65" customHeight="1" x14ac:dyDescent="0.2">
      <c r="A1218" s="66">
        <v>2727420252</v>
      </c>
      <c r="B1218" t="s">
        <v>1351</v>
      </c>
      <c r="C1218" s="67">
        <v>12100</v>
      </c>
    </row>
    <row r="1219" spans="1:3" ht="14.65" customHeight="1" x14ac:dyDescent="0.2">
      <c r="A1219" s="66">
        <v>2727420255</v>
      </c>
      <c r="B1219" t="s">
        <v>1352</v>
      </c>
      <c r="C1219" s="67">
        <v>3500</v>
      </c>
    </row>
    <row r="1220" spans="1:3" ht="14.65" customHeight="1" x14ac:dyDescent="0.2">
      <c r="A1220" s="66">
        <v>2727420256</v>
      </c>
      <c r="B1220" t="s">
        <v>1353</v>
      </c>
      <c r="C1220" s="67">
        <v>3500</v>
      </c>
    </row>
    <row r="1221" spans="1:3" ht="14.65" customHeight="1" x14ac:dyDescent="0.2">
      <c r="A1221" s="66">
        <v>2727420257</v>
      </c>
      <c r="B1221" t="s">
        <v>1354</v>
      </c>
      <c r="C1221" s="67">
        <v>3500</v>
      </c>
    </row>
    <row r="1222" spans="1:3" ht="14.65" customHeight="1" x14ac:dyDescent="0.2">
      <c r="A1222" s="66">
        <v>2727420258</v>
      </c>
      <c r="B1222" t="s">
        <v>1355</v>
      </c>
      <c r="C1222" s="67">
        <v>3500</v>
      </c>
    </row>
    <row r="1223" spans="1:3" ht="14.65" customHeight="1" x14ac:dyDescent="0.2">
      <c r="A1223" s="66">
        <v>2727420259</v>
      </c>
      <c r="B1223" t="s">
        <v>1356</v>
      </c>
      <c r="C1223" s="67">
        <v>3500</v>
      </c>
    </row>
    <row r="1224" spans="1:3" ht="14.65" customHeight="1" x14ac:dyDescent="0.2">
      <c r="A1224" s="66">
        <v>2727420260</v>
      </c>
      <c r="B1224" t="s">
        <v>1357</v>
      </c>
      <c r="C1224" s="67">
        <v>52.02</v>
      </c>
    </row>
    <row r="1225" spans="1:3" ht="14.65" customHeight="1" x14ac:dyDescent="0.2">
      <c r="A1225" s="66">
        <v>2727420261</v>
      </c>
      <c r="B1225" t="s">
        <v>1358</v>
      </c>
      <c r="C1225" s="67">
        <v>937.5</v>
      </c>
    </row>
    <row r="1226" spans="1:3" ht="14.65" customHeight="1" x14ac:dyDescent="0.2">
      <c r="A1226" s="66">
        <v>2727420262</v>
      </c>
      <c r="B1226" t="s">
        <v>1359</v>
      </c>
      <c r="C1226" s="67">
        <v>720</v>
      </c>
    </row>
    <row r="1227" spans="1:3" ht="14.65" customHeight="1" x14ac:dyDescent="0.2">
      <c r="A1227" s="66">
        <v>2727420263</v>
      </c>
      <c r="B1227" t="s">
        <v>1352</v>
      </c>
      <c r="C1227" s="67">
        <v>1875</v>
      </c>
    </row>
    <row r="1228" spans="1:3" ht="14.65" customHeight="1" x14ac:dyDescent="0.2">
      <c r="A1228" s="66">
        <v>2727420264</v>
      </c>
      <c r="B1228" t="s">
        <v>1353</v>
      </c>
      <c r="C1228" s="67">
        <v>1875</v>
      </c>
    </row>
    <row r="1229" spans="1:3" ht="14.65" customHeight="1" x14ac:dyDescent="0.2">
      <c r="A1229" s="66">
        <v>2727420265</v>
      </c>
      <c r="B1229" t="s">
        <v>1354</v>
      </c>
      <c r="C1229" s="67">
        <v>1875</v>
      </c>
    </row>
    <row r="1230" spans="1:3" ht="14.65" customHeight="1" x14ac:dyDescent="0.2">
      <c r="A1230" s="66">
        <v>2727420266</v>
      </c>
      <c r="B1230" t="s">
        <v>1355</v>
      </c>
      <c r="C1230" s="67">
        <v>1875</v>
      </c>
    </row>
    <row r="1231" spans="1:3" ht="14.65" customHeight="1" x14ac:dyDescent="0.2">
      <c r="A1231" s="66">
        <v>2727420267</v>
      </c>
      <c r="B1231" t="s">
        <v>1356</v>
      </c>
      <c r="C1231" s="67">
        <v>1875</v>
      </c>
    </row>
    <row r="1232" spans="1:3" ht="14.65" customHeight="1" x14ac:dyDescent="0.2">
      <c r="A1232" s="66">
        <v>2727420268</v>
      </c>
      <c r="B1232" t="s">
        <v>1357</v>
      </c>
      <c r="C1232" s="67">
        <v>21.38</v>
      </c>
    </row>
    <row r="1233" spans="1:3" ht="14.65" customHeight="1" x14ac:dyDescent="0.2">
      <c r="A1233" s="66">
        <v>2727420269</v>
      </c>
      <c r="B1233" t="s">
        <v>1360</v>
      </c>
      <c r="C1233" s="67">
        <v>450.59</v>
      </c>
    </row>
    <row r="1234" spans="1:3" ht="14.65" customHeight="1" x14ac:dyDescent="0.2">
      <c r="A1234" s="66">
        <v>2727420270</v>
      </c>
      <c r="B1234" t="s">
        <v>1361</v>
      </c>
      <c r="C1234" s="67">
        <v>211.2</v>
      </c>
    </row>
    <row r="1235" spans="1:3" ht="14.65" customHeight="1" x14ac:dyDescent="0.2">
      <c r="A1235" s="66">
        <v>2727420271</v>
      </c>
      <c r="B1235" t="s">
        <v>1362</v>
      </c>
      <c r="C1235" s="67">
        <v>12742.51</v>
      </c>
    </row>
    <row r="1236" spans="1:3" ht="14.65" customHeight="1" x14ac:dyDescent="0.2">
      <c r="A1236" s="66">
        <v>2727420272</v>
      </c>
      <c r="B1236" t="s">
        <v>1363</v>
      </c>
      <c r="C1236" s="67">
        <v>1530.9</v>
      </c>
    </row>
    <row r="1237" spans="1:3" ht="14.65" customHeight="1" x14ac:dyDescent="0.2">
      <c r="A1237" s="66">
        <v>2727420281</v>
      </c>
      <c r="B1237" t="s">
        <v>1364</v>
      </c>
      <c r="C1237" s="67">
        <v>4830</v>
      </c>
    </row>
    <row r="1238" spans="1:3" ht="14.65" customHeight="1" x14ac:dyDescent="0.2">
      <c r="A1238" s="66">
        <v>2727420283</v>
      </c>
      <c r="B1238" t="s">
        <v>1365</v>
      </c>
      <c r="C1238" s="67">
        <v>19800</v>
      </c>
    </row>
    <row r="1239" spans="1:3" ht="14.65" customHeight="1" x14ac:dyDescent="0.2">
      <c r="A1239" s="66">
        <v>2727420284</v>
      </c>
      <c r="B1239" t="s">
        <v>1366</v>
      </c>
      <c r="C1239" s="67">
        <v>16730</v>
      </c>
    </row>
    <row r="1240" spans="1:3" ht="14.65" customHeight="1" x14ac:dyDescent="0.2">
      <c r="A1240" s="66">
        <v>2727420288</v>
      </c>
      <c r="B1240" t="s">
        <v>1367</v>
      </c>
      <c r="C1240" s="67">
        <v>3088.8</v>
      </c>
    </row>
    <row r="1241" spans="1:3" ht="14.65" customHeight="1" x14ac:dyDescent="0.2">
      <c r="A1241" s="66">
        <v>2727420289</v>
      </c>
      <c r="B1241" t="s">
        <v>1368</v>
      </c>
      <c r="C1241" s="67">
        <v>6930</v>
      </c>
    </row>
    <row r="1242" spans="1:3" ht="14.65" customHeight="1" x14ac:dyDescent="0.2">
      <c r="A1242" s="66">
        <v>2727420290</v>
      </c>
      <c r="B1242" t="s">
        <v>1369</v>
      </c>
      <c r="C1242" s="67">
        <v>4200</v>
      </c>
    </row>
    <row r="1243" spans="1:3" ht="14.65" customHeight="1" x14ac:dyDescent="0.2">
      <c r="A1243" s="66">
        <v>2727420291</v>
      </c>
      <c r="B1243" t="s">
        <v>1370</v>
      </c>
      <c r="C1243" s="67">
        <v>1932</v>
      </c>
    </row>
    <row r="1244" spans="1:3" ht="14.65" customHeight="1" x14ac:dyDescent="0.2">
      <c r="A1244" s="66">
        <v>2727420292</v>
      </c>
      <c r="B1244" t="s">
        <v>1371</v>
      </c>
      <c r="C1244" s="67">
        <v>1559.84</v>
      </c>
    </row>
    <row r="1245" spans="1:3" ht="14.65" customHeight="1" x14ac:dyDescent="0.2">
      <c r="A1245" s="66">
        <v>2727420293</v>
      </c>
      <c r="B1245" t="s">
        <v>1372</v>
      </c>
      <c r="C1245" s="67">
        <v>5950</v>
      </c>
    </row>
    <row r="1246" spans="1:3" ht="14.65" customHeight="1" x14ac:dyDescent="0.2">
      <c r="A1246" s="66">
        <v>2727420299</v>
      </c>
      <c r="B1246" t="s">
        <v>1373</v>
      </c>
      <c r="C1246" s="67">
        <v>3500</v>
      </c>
    </row>
    <row r="1247" spans="1:3" ht="14.65" customHeight="1" x14ac:dyDescent="0.2">
      <c r="A1247" s="66">
        <v>2727420300</v>
      </c>
      <c r="B1247" t="s">
        <v>1374</v>
      </c>
      <c r="C1247" s="67">
        <v>1080</v>
      </c>
    </row>
    <row r="1248" spans="1:3" ht="14.65" customHeight="1" x14ac:dyDescent="0.2">
      <c r="A1248" s="66">
        <v>2727420302</v>
      </c>
      <c r="B1248" t="s">
        <v>1375</v>
      </c>
      <c r="C1248" s="67">
        <v>288</v>
      </c>
    </row>
    <row r="1249" spans="1:3" ht="14.65" customHeight="1" x14ac:dyDescent="0.2">
      <c r="A1249" s="66">
        <v>2727420303</v>
      </c>
      <c r="B1249" t="s">
        <v>1376</v>
      </c>
      <c r="C1249" s="67">
        <v>640</v>
      </c>
    </row>
    <row r="1250" spans="1:3" ht="14.65" customHeight="1" x14ac:dyDescent="0.2">
      <c r="A1250" s="66">
        <v>2727420304</v>
      </c>
      <c r="B1250" t="s">
        <v>1377</v>
      </c>
      <c r="C1250" s="67">
        <v>5600</v>
      </c>
    </row>
    <row r="1251" spans="1:3" ht="14.65" customHeight="1" x14ac:dyDescent="0.2">
      <c r="A1251" s="66">
        <v>2727420305</v>
      </c>
      <c r="B1251" t="s">
        <v>1378</v>
      </c>
      <c r="C1251" s="67">
        <v>3500</v>
      </c>
    </row>
    <row r="1252" spans="1:3" ht="14.65" customHeight="1" x14ac:dyDescent="0.2">
      <c r="A1252" s="66">
        <v>2727420306</v>
      </c>
      <c r="B1252" t="s">
        <v>1379</v>
      </c>
      <c r="C1252" s="67">
        <v>84000</v>
      </c>
    </row>
    <row r="1253" spans="1:3" ht="14.65" customHeight="1" x14ac:dyDescent="0.2">
      <c r="A1253" s="66">
        <v>2727420309</v>
      </c>
      <c r="B1253" t="s">
        <v>1380</v>
      </c>
      <c r="C1253" s="67">
        <v>2408</v>
      </c>
    </row>
    <row r="1254" spans="1:3" ht="14.65" customHeight="1" x14ac:dyDescent="0.2">
      <c r="A1254" s="66">
        <v>2727420310</v>
      </c>
      <c r="B1254" t="s">
        <v>1381</v>
      </c>
      <c r="C1254" s="67">
        <v>16800</v>
      </c>
    </row>
    <row r="1255" spans="1:3" ht="14.65" customHeight="1" x14ac:dyDescent="0.2">
      <c r="A1255" s="66">
        <v>2727420311</v>
      </c>
      <c r="B1255" t="s">
        <v>1382</v>
      </c>
      <c r="C1255" s="67">
        <v>5936</v>
      </c>
    </row>
    <row r="1256" spans="1:3" ht="14.65" customHeight="1" x14ac:dyDescent="0.2">
      <c r="A1256" s="66">
        <v>2727420312</v>
      </c>
      <c r="B1256" t="s">
        <v>1383</v>
      </c>
      <c r="C1256" s="67">
        <v>1820</v>
      </c>
    </row>
    <row r="1257" spans="1:3" ht="14.65" customHeight="1" x14ac:dyDescent="0.2">
      <c r="A1257" s="66">
        <v>2727420322</v>
      </c>
      <c r="B1257" t="s">
        <v>1384</v>
      </c>
      <c r="C1257" s="67">
        <v>912</v>
      </c>
    </row>
    <row r="1258" spans="1:3" ht="14.65" customHeight="1" x14ac:dyDescent="0.2">
      <c r="A1258" s="66">
        <v>2727420323</v>
      </c>
      <c r="B1258" t="s">
        <v>1385</v>
      </c>
      <c r="C1258" s="67">
        <v>1610</v>
      </c>
    </row>
    <row r="1259" spans="1:3" ht="14.65" customHeight="1" x14ac:dyDescent="0.2">
      <c r="A1259" s="66">
        <v>2727420324</v>
      </c>
      <c r="B1259" t="s">
        <v>1386</v>
      </c>
      <c r="C1259" s="67">
        <v>600.73</v>
      </c>
    </row>
    <row r="1260" spans="1:3" ht="14.65" customHeight="1" x14ac:dyDescent="0.2">
      <c r="A1260" s="66">
        <v>2727420325</v>
      </c>
      <c r="B1260" t="s">
        <v>1387</v>
      </c>
      <c r="C1260" s="67">
        <v>10220</v>
      </c>
    </row>
    <row r="1261" spans="1:3" ht="14.65" customHeight="1" x14ac:dyDescent="0.2">
      <c r="A1261" s="66">
        <v>2727420326</v>
      </c>
      <c r="B1261" t="s">
        <v>1388</v>
      </c>
      <c r="C1261" s="67">
        <v>4578</v>
      </c>
    </row>
    <row r="1262" spans="1:3" ht="14.65" customHeight="1" x14ac:dyDescent="0.2">
      <c r="A1262" s="66">
        <v>2727420327</v>
      </c>
      <c r="B1262" t="s">
        <v>1389</v>
      </c>
      <c r="C1262" s="67">
        <v>2296</v>
      </c>
    </row>
    <row r="1263" spans="1:3" ht="14.65" customHeight="1" x14ac:dyDescent="0.2">
      <c r="A1263" s="66">
        <v>2727420328</v>
      </c>
      <c r="B1263" t="s">
        <v>1390</v>
      </c>
      <c r="C1263" s="67">
        <v>1376</v>
      </c>
    </row>
    <row r="1264" spans="1:3" ht="14.65" customHeight="1" x14ac:dyDescent="0.2">
      <c r="A1264" s="66">
        <v>2727420329</v>
      </c>
      <c r="B1264" t="s">
        <v>1391</v>
      </c>
      <c r="C1264" s="67">
        <v>1392</v>
      </c>
    </row>
    <row r="1265" spans="1:3" ht="14.65" customHeight="1" x14ac:dyDescent="0.2">
      <c r="A1265" s="66">
        <v>2727420330</v>
      </c>
      <c r="B1265" t="s">
        <v>1392</v>
      </c>
      <c r="C1265" s="67">
        <v>2400</v>
      </c>
    </row>
    <row r="1266" spans="1:3" ht="14.65" customHeight="1" x14ac:dyDescent="0.2">
      <c r="A1266" s="66">
        <v>2727420332</v>
      </c>
      <c r="B1266" t="s">
        <v>1393</v>
      </c>
      <c r="C1266" s="67">
        <v>6440</v>
      </c>
    </row>
    <row r="1267" spans="1:3" ht="14.65" customHeight="1" x14ac:dyDescent="0.2">
      <c r="A1267" s="66">
        <v>2727420333</v>
      </c>
      <c r="B1267" t="s">
        <v>1393</v>
      </c>
      <c r="C1267" s="67">
        <v>5838</v>
      </c>
    </row>
    <row r="1268" spans="1:3" ht="14.65" customHeight="1" x14ac:dyDescent="0.2">
      <c r="A1268" s="66">
        <v>2727420334</v>
      </c>
      <c r="B1268" t="s">
        <v>1394</v>
      </c>
      <c r="C1268" s="67">
        <v>2730</v>
      </c>
    </row>
    <row r="1269" spans="1:3" ht="14.65" customHeight="1" x14ac:dyDescent="0.2">
      <c r="A1269" s="66">
        <v>2727420335</v>
      </c>
      <c r="B1269" t="s">
        <v>1395</v>
      </c>
      <c r="C1269" s="67">
        <v>824</v>
      </c>
    </row>
    <row r="1270" spans="1:3" ht="14.65" customHeight="1" x14ac:dyDescent="0.2">
      <c r="A1270" s="66">
        <v>2727420336</v>
      </c>
      <c r="B1270" t="s">
        <v>1396</v>
      </c>
      <c r="C1270" s="67">
        <v>824</v>
      </c>
    </row>
    <row r="1271" spans="1:3" ht="14.65" customHeight="1" x14ac:dyDescent="0.2">
      <c r="A1271" s="66">
        <v>2727420337</v>
      </c>
      <c r="B1271" t="s">
        <v>1397</v>
      </c>
      <c r="C1271" s="67">
        <v>9394.2800000000007</v>
      </c>
    </row>
    <row r="1272" spans="1:3" ht="14.65" customHeight="1" x14ac:dyDescent="0.2">
      <c r="A1272" s="66">
        <v>2727420338</v>
      </c>
      <c r="B1272" t="s">
        <v>1398</v>
      </c>
      <c r="C1272" s="67">
        <v>7851.76</v>
      </c>
    </row>
    <row r="1273" spans="1:3" ht="14.65" customHeight="1" x14ac:dyDescent="0.2">
      <c r="A1273" s="66">
        <v>2727420339</v>
      </c>
      <c r="B1273" t="s">
        <v>1399</v>
      </c>
      <c r="C1273" s="67">
        <v>240</v>
      </c>
    </row>
    <row r="1274" spans="1:3" ht="14.65" customHeight="1" x14ac:dyDescent="0.2">
      <c r="A1274" s="66">
        <v>2727420340</v>
      </c>
      <c r="B1274" t="s">
        <v>1400</v>
      </c>
      <c r="C1274" s="67">
        <v>240</v>
      </c>
    </row>
    <row r="1275" spans="1:3" ht="14.65" customHeight="1" x14ac:dyDescent="0.2">
      <c r="A1275" s="66">
        <v>2727420341</v>
      </c>
      <c r="B1275" t="s">
        <v>1401</v>
      </c>
      <c r="C1275" s="67">
        <v>3248.7</v>
      </c>
    </row>
    <row r="1276" spans="1:3" ht="14.65" customHeight="1" x14ac:dyDescent="0.2">
      <c r="A1276" s="66">
        <v>2727420343</v>
      </c>
      <c r="B1276" t="s">
        <v>1402</v>
      </c>
      <c r="C1276" s="67">
        <v>246.09</v>
      </c>
    </row>
    <row r="1277" spans="1:3" ht="14.65" customHeight="1" x14ac:dyDescent="0.2">
      <c r="A1277" s="66">
        <v>2727420344</v>
      </c>
      <c r="B1277" t="s">
        <v>1403</v>
      </c>
      <c r="C1277" s="67">
        <v>152.22999999999999</v>
      </c>
    </row>
    <row r="1278" spans="1:3" ht="14.65" customHeight="1" x14ac:dyDescent="0.2">
      <c r="A1278" s="66">
        <v>2727420345</v>
      </c>
      <c r="B1278" t="s">
        <v>1404</v>
      </c>
      <c r="C1278" s="67">
        <v>216.45</v>
      </c>
    </row>
    <row r="1279" spans="1:3" ht="14.65" customHeight="1" x14ac:dyDescent="0.2">
      <c r="A1279" s="66">
        <v>2727420346</v>
      </c>
      <c r="B1279" t="s">
        <v>1405</v>
      </c>
      <c r="C1279" s="67">
        <v>152.22999999999999</v>
      </c>
    </row>
    <row r="1280" spans="1:3" ht="14.65" customHeight="1" x14ac:dyDescent="0.2">
      <c r="A1280" s="66">
        <v>2727420347</v>
      </c>
      <c r="B1280" t="s">
        <v>1406</v>
      </c>
      <c r="C1280" s="67">
        <v>216.45</v>
      </c>
    </row>
    <row r="1281" spans="1:3" ht="14.65" customHeight="1" x14ac:dyDescent="0.2">
      <c r="A1281" s="66">
        <v>2727420348</v>
      </c>
      <c r="B1281" t="s">
        <v>1407</v>
      </c>
      <c r="C1281" s="67">
        <v>90.45</v>
      </c>
    </row>
    <row r="1282" spans="1:3" ht="14.65" customHeight="1" x14ac:dyDescent="0.2">
      <c r="A1282" s="66">
        <v>2727420349</v>
      </c>
      <c r="B1282" t="s">
        <v>1406</v>
      </c>
      <c r="C1282" s="67">
        <v>216.45</v>
      </c>
    </row>
    <row r="1283" spans="1:3" ht="14.65" customHeight="1" x14ac:dyDescent="0.2">
      <c r="A1283" s="66">
        <v>2727420350</v>
      </c>
      <c r="B1283" t="s">
        <v>1408</v>
      </c>
      <c r="C1283" s="67">
        <v>90.45</v>
      </c>
    </row>
    <row r="1284" spans="1:3" ht="14.65" customHeight="1" x14ac:dyDescent="0.2">
      <c r="A1284" s="66">
        <v>2727420351</v>
      </c>
      <c r="B1284" t="s">
        <v>1409</v>
      </c>
      <c r="C1284" s="67">
        <v>90.45</v>
      </c>
    </row>
    <row r="1285" spans="1:3" ht="14.65" customHeight="1" x14ac:dyDescent="0.2">
      <c r="A1285" s="66">
        <v>2727420352</v>
      </c>
      <c r="B1285" t="s">
        <v>1410</v>
      </c>
      <c r="C1285" s="67">
        <v>163.93</v>
      </c>
    </row>
    <row r="1286" spans="1:3" ht="14.65" customHeight="1" x14ac:dyDescent="0.2">
      <c r="A1286" s="66">
        <v>2727420353</v>
      </c>
      <c r="B1286" t="s">
        <v>1411</v>
      </c>
      <c r="C1286" s="67">
        <v>240</v>
      </c>
    </row>
    <row r="1287" spans="1:3" ht="14.65" customHeight="1" x14ac:dyDescent="0.2">
      <c r="A1287" s="66">
        <v>2727420354</v>
      </c>
      <c r="B1287" t="s">
        <v>1412</v>
      </c>
      <c r="C1287" s="67">
        <v>3533.7</v>
      </c>
    </row>
    <row r="1288" spans="1:3" ht="14.65" customHeight="1" x14ac:dyDescent="0.2">
      <c r="A1288" s="66">
        <v>2727420355</v>
      </c>
      <c r="B1288" t="s">
        <v>1413</v>
      </c>
      <c r="C1288" s="67">
        <v>14469</v>
      </c>
    </row>
    <row r="1289" spans="1:3" ht="14.65" customHeight="1" x14ac:dyDescent="0.2">
      <c r="A1289" s="66">
        <v>2727420356</v>
      </c>
      <c r="B1289" t="s">
        <v>1414</v>
      </c>
      <c r="C1289" s="67">
        <v>696.8</v>
      </c>
    </row>
    <row r="1290" spans="1:3" ht="14.65" customHeight="1" x14ac:dyDescent="0.2">
      <c r="A1290" s="66">
        <v>2727420357</v>
      </c>
      <c r="B1290" t="s">
        <v>1415</v>
      </c>
      <c r="C1290" s="67">
        <v>13102.81</v>
      </c>
    </row>
    <row r="1291" spans="1:3" ht="14.65" customHeight="1" x14ac:dyDescent="0.2">
      <c r="A1291" s="66">
        <v>2727420358</v>
      </c>
      <c r="B1291" t="s">
        <v>1416</v>
      </c>
      <c r="C1291" s="67">
        <v>9.39</v>
      </c>
    </row>
    <row r="1292" spans="1:3" ht="14.65" customHeight="1" x14ac:dyDescent="0.2">
      <c r="A1292" s="66">
        <v>2727420359</v>
      </c>
      <c r="B1292" t="s">
        <v>1417</v>
      </c>
      <c r="C1292" s="67">
        <v>2502.64</v>
      </c>
    </row>
    <row r="1293" spans="1:3" ht="14.65" customHeight="1" x14ac:dyDescent="0.2">
      <c r="A1293" s="66">
        <v>2727420360</v>
      </c>
      <c r="B1293" t="s">
        <v>1418</v>
      </c>
      <c r="C1293" s="67">
        <v>2679.9</v>
      </c>
    </row>
    <row r="1294" spans="1:3" ht="14.65" customHeight="1" x14ac:dyDescent="0.2">
      <c r="A1294" s="66">
        <v>2727420361</v>
      </c>
      <c r="B1294" t="s">
        <v>1419</v>
      </c>
      <c r="C1294" s="67">
        <v>2030</v>
      </c>
    </row>
    <row r="1295" spans="1:3" ht="14.65" customHeight="1" x14ac:dyDescent="0.2">
      <c r="A1295" s="66">
        <v>2727420362</v>
      </c>
      <c r="B1295" t="s">
        <v>1329</v>
      </c>
      <c r="C1295" s="67">
        <v>2590</v>
      </c>
    </row>
    <row r="1296" spans="1:3" ht="14.65" customHeight="1" x14ac:dyDescent="0.2">
      <c r="A1296" s="66">
        <v>2727420363</v>
      </c>
      <c r="B1296" t="s">
        <v>1420</v>
      </c>
      <c r="C1296" s="67">
        <v>1079.7</v>
      </c>
    </row>
    <row r="1297" spans="1:3" ht="14.65" customHeight="1" x14ac:dyDescent="0.2">
      <c r="A1297" s="66">
        <v>2727420364</v>
      </c>
      <c r="B1297" t="s">
        <v>1421</v>
      </c>
      <c r="C1297" s="67">
        <v>962.88</v>
      </c>
    </row>
    <row r="1298" spans="1:3" ht="14.65" customHeight="1" x14ac:dyDescent="0.2">
      <c r="A1298" s="66">
        <v>2727420365</v>
      </c>
      <c r="B1298" t="s">
        <v>1422</v>
      </c>
      <c r="C1298" s="67">
        <v>962.88</v>
      </c>
    </row>
    <row r="1299" spans="1:3" ht="14.65" customHeight="1" x14ac:dyDescent="0.2">
      <c r="A1299" s="66">
        <v>2727420366</v>
      </c>
      <c r="B1299" t="s">
        <v>1423</v>
      </c>
      <c r="C1299" s="67">
        <v>2800</v>
      </c>
    </row>
    <row r="1300" spans="1:3" ht="14.65" customHeight="1" x14ac:dyDescent="0.2">
      <c r="A1300" s="66">
        <v>2727420367</v>
      </c>
      <c r="B1300" t="s">
        <v>1424</v>
      </c>
      <c r="C1300" s="67">
        <v>31.28</v>
      </c>
    </row>
    <row r="1301" spans="1:3" ht="14.65" customHeight="1" x14ac:dyDescent="0.2">
      <c r="A1301" s="66">
        <v>2727420368</v>
      </c>
      <c r="B1301" t="s">
        <v>1425</v>
      </c>
      <c r="C1301" s="67">
        <v>261.43</v>
      </c>
    </row>
    <row r="1302" spans="1:3" ht="14.65" customHeight="1" x14ac:dyDescent="0.2">
      <c r="A1302" s="66">
        <v>2727420369</v>
      </c>
      <c r="B1302" t="s">
        <v>1426</v>
      </c>
      <c r="C1302" s="67">
        <v>747.5</v>
      </c>
    </row>
    <row r="1303" spans="1:3" ht="14.65" customHeight="1" x14ac:dyDescent="0.2">
      <c r="A1303" s="66">
        <v>2727420370</v>
      </c>
      <c r="B1303" t="s">
        <v>1427</v>
      </c>
      <c r="C1303" s="67">
        <v>575.64</v>
      </c>
    </row>
    <row r="1304" spans="1:3" ht="14.65" customHeight="1" x14ac:dyDescent="0.2">
      <c r="A1304" s="66">
        <v>2727420371</v>
      </c>
      <c r="B1304" t="s">
        <v>1428</v>
      </c>
      <c r="C1304" s="67">
        <v>886.91</v>
      </c>
    </row>
    <row r="1305" spans="1:3" ht="14.65" customHeight="1" x14ac:dyDescent="0.2">
      <c r="A1305" s="66">
        <v>2727420372</v>
      </c>
      <c r="B1305" t="s">
        <v>1429</v>
      </c>
      <c r="C1305" s="67">
        <v>76.7</v>
      </c>
    </row>
    <row r="1306" spans="1:3" ht="14.65" customHeight="1" x14ac:dyDescent="0.2">
      <c r="A1306" s="66">
        <v>2727420373</v>
      </c>
      <c r="B1306" t="s">
        <v>1430</v>
      </c>
      <c r="C1306" s="67">
        <v>431.6</v>
      </c>
    </row>
    <row r="1307" spans="1:3" ht="14.65" customHeight="1" x14ac:dyDescent="0.2">
      <c r="A1307" s="66">
        <v>2727420374</v>
      </c>
      <c r="B1307" t="s">
        <v>1431</v>
      </c>
      <c r="C1307" s="67">
        <v>21.92</v>
      </c>
    </row>
    <row r="1308" spans="1:3" ht="14.65" customHeight="1" x14ac:dyDescent="0.2">
      <c r="A1308" s="66">
        <v>2727420375</v>
      </c>
      <c r="B1308" t="s">
        <v>1432</v>
      </c>
      <c r="C1308" s="67">
        <v>2285.27</v>
      </c>
    </row>
    <row r="1309" spans="1:3" ht="14.65" customHeight="1" x14ac:dyDescent="0.2">
      <c r="A1309" s="66">
        <v>2727420376</v>
      </c>
      <c r="B1309" t="s">
        <v>1433</v>
      </c>
      <c r="C1309" s="67">
        <v>127.8</v>
      </c>
    </row>
    <row r="1310" spans="1:3" ht="14.65" customHeight="1" x14ac:dyDescent="0.2">
      <c r="A1310" s="66">
        <v>2727420378</v>
      </c>
      <c r="B1310" t="s">
        <v>1434</v>
      </c>
      <c r="C1310" s="67">
        <v>3990</v>
      </c>
    </row>
    <row r="1311" spans="1:3" ht="14.65" customHeight="1" x14ac:dyDescent="0.2">
      <c r="A1311" s="66">
        <v>2727420379</v>
      </c>
      <c r="B1311" t="s">
        <v>1435</v>
      </c>
      <c r="C1311" s="67">
        <v>8680</v>
      </c>
    </row>
    <row r="1312" spans="1:3" ht="14.65" customHeight="1" x14ac:dyDescent="0.2">
      <c r="A1312" s="66">
        <v>2727420380</v>
      </c>
      <c r="B1312" t="s">
        <v>1436</v>
      </c>
      <c r="C1312" s="67">
        <v>240</v>
      </c>
    </row>
    <row r="1313" spans="1:3" ht="14.65" customHeight="1" x14ac:dyDescent="0.2">
      <c r="A1313" s="66">
        <v>2727420381</v>
      </c>
      <c r="B1313" t="s">
        <v>1437</v>
      </c>
      <c r="C1313" s="67">
        <v>800</v>
      </c>
    </row>
    <row r="1314" spans="1:3" ht="14.65" customHeight="1" x14ac:dyDescent="0.2">
      <c r="A1314" s="66">
        <v>2727420382</v>
      </c>
      <c r="B1314" t="s">
        <v>1438</v>
      </c>
      <c r="C1314" s="67">
        <v>1540</v>
      </c>
    </row>
    <row r="1315" spans="1:3" ht="14.65" customHeight="1" x14ac:dyDescent="0.2">
      <c r="A1315" s="66">
        <v>2727420384</v>
      </c>
      <c r="B1315" t="s">
        <v>1439</v>
      </c>
      <c r="C1315" s="67">
        <v>2720.2</v>
      </c>
    </row>
    <row r="1316" spans="1:3" ht="14.65" customHeight="1" x14ac:dyDescent="0.2">
      <c r="A1316" s="66">
        <v>2727420385</v>
      </c>
      <c r="B1316" t="s">
        <v>1440</v>
      </c>
      <c r="C1316" s="67">
        <v>776.96</v>
      </c>
    </row>
    <row r="1317" spans="1:3" ht="14.65" customHeight="1" x14ac:dyDescent="0.2">
      <c r="A1317" s="66">
        <v>2727420386</v>
      </c>
      <c r="B1317" t="s">
        <v>1441</v>
      </c>
      <c r="C1317" s="67">
        <v>77.760000000000005</v>
      </c>
    </row>
    <row r="1318" spans="1:3" ht="14.65" customHeight="1" x14ac:dyDescent="0.2">
      <c r="A1318" s="66">
        <v>2727420387</v>
      </c>
      <c r="B1318" t="s">
        <v>1442</v>
      </c>
      <c r="C1318" s="67">
        <v>53.44</v>
      </c>
    </row>
    <row r="1319" spans="1:3" ht="14.65" customHeight="1" x14ac:dyDescent="0.2">
      <c r="A1319" s="66">
        <v>2727420388</v>
      </c>
      <c r="B1319" t="s">
        <v>1443</v>
      </c>
      <c r="C1319" s="67">
        <v>538.55999999999995</v>
      </c>
    </row>
    <row r="1320" spans="1:3" ht="14.65" customHeight="1" x14ac:dyDescent="0.2">
      <c r="A1320" s="66">
        <v>2727420390</v>
      </c>
      <c r="B1320" t="s">
        <v>1444</v>
      </c>
      <c r="C1320" s="67">
        <v>312</v>
      </c>
    </row>
    <row r="1321" spans="1:3" ht="14.65" customHeight="1" x14ac:dyDescent="0.2">
      <c r="A1321" s="66">
        <v>2727420391</v>
      </c>
      <c r="B1321" t="s">
        <v>1445</v>
      </c>
      <c r="C1321" s="67">
        <v>42.96</v>
      </c>
    </row>
    <row r="1322" spans="1:3" ht="14.65" customHeight="1" x14ac:dyDescent="0.2">
      <c r="A1322" s="66">
        <v>2727420396</v>
      </c>
      <c r="B1322" t="s">
        <v>1446</v>
      </c>
      <c r="C1322" s="67">
        <v>1488</v>
      </c>
    </row>
    <row r="1323" spans="1:3" ht="14.65" customHeight="1" x14ac:dyDescent="0.2">
      <c r="A1323" s="66">
        <v>2727420397</v>
      </c>
      <c r="B1323" t="s">
        <v>1447</v>
      </c>
      <c r="C1323" s="67">
        <v>508.69</v>
      </c>
    </row>
    <row r="1324" spans="1:3" ht="14.65" customHeight="1" x14ac:dyDescent="0.2">
      <c r="A1324" s="66">
        <v>2727420398</v>
      </c>
      <c r="B1324" t="s">
        <v>1448</v>
      </c>
      <c r="C1324" s="67">
        <v>608</v>
      </c>
    </row>
    <row r="1325" spans="1:3" ht="14.65" customHeight="1" x14ac:dyDescent="0.2">
      <c r="A1325" s="66">
        <v>2727420399</v>
      </c>
      <c r="B1325" t="s">
        <v>1449</v>
      </c>
      <c r="C1325" s="67">
        <v>5390</v>
      </c>
    </row>
    <row r="1326" spans="1:3" ht="14.65" customHeight="1" x14ac:dyDescent="0.2">
      <c r="A1326" s="66">
        <v>2727420400</v>
      </c>
      <c r="B1326" t="s">
        <v>1450</v>
      </c>
      <c r="C1326" s="67">
        <v>221</v>
      </c>
    </row>
    <row r="1327" spans="1:3" ht="14.65" customHeight="1" x14ac:dyDescent="0.2">
      <c r="A1327" s="66">
        <v>2727420401</v>
      </c>
      <c r="B1327" t="s">
        <v>1451</v>
      </c>
      <c r="C1327" s="67">
        <v>720</v>
      </c>
    </row>
    <row r="1328" spans="1:3" ht="14.65" customHeight="1" x14ac:dyDescent="0.2">
      <c r="A1328" s="66">
        <v>2727420402</v>
      </c>
      <c r="B1328" t="s">
        <v>1452</v>
      </c>
      <c r="C1328" s="67">
        <v>41.98</v>
      </c>
    </row>
    <row r="1329" spans="1:3" ht="14.65" customHeight="1" x14ac:dyDescent="0.2">
      <c r="A1329" s="66">
        <v>2727420404</v>
      </c>
      <c r="B1329" t="s">
        <v>1453</v>
      </c>
      <c r="C1329" s="67">
        <v>7555.94</v>
      </c>
    </row>
    <row r="1330" spans="1:3" ht="14.65" customHeight="1" x14ac:dyDescent="0.2">
      <c r="A1330" s="66">
        <v>2727420405</v>
      </c>
      <c r="B1330" t="s">
        <v>1454</v>
      </c>
      <c r="C1330" s="67">
        <v>58.2</v>
      </c>
    </row>
    <row r="1331" spans="1:3" ht="14.65" customHeight="1" x14ac:dyDescent="0.2">
      <c r="A1331" s="66">
        <v>2727420410</v>
      </c>
      <c r="B1331" t="s">
        <v>1455</v>
      </c>
      <c r="C1331" s="67">
        <v>49.2</v>
      </c>
    </row>
    <row r="1332" spans="1:3" ht="14.65" customHeight="1" x14ac:dyDescent="0.2">
      <c r="A1332" s="66">
        <v>2727420414</v>
      </c>
      <c r="B1332" t="s">
        <v>1456</v>
      </c>
      <c r="C1332" s="67">
        <v>4362.12</v>
      </c>
    </row>
    <row r="1333" spans="1:3" ht="14.65" customHeight="1" x14ac:dyDescent="0.2">
      <c r="A1333" s="66">
        <v>2727420415</v>
      </c>
      <c r="B1333" t="s">
        <v>1457</v>
      </c>
      <c r="C1333" s="67">
        <v>2310</v>
      </c>
    </row>
    <row r="1334" spans="1:3" ht="14.65" customHeight="1" x14ac:dyDescent="0.2">
      <c r="A1334" s="66">
        <v>2727420416</v>
      </c>
      <c r="B1334" t="s">
        <v>1458</v>
      </c>
      <c r="C1334" s="67">
        <v>2000</v>
      </c>
    </row>
    <row r="1335" spans="1:3" ht="14.65" customHeight="1" x14ac:dyDescent="0.2">
      <c r="A1335" s="66">
        <v>2727420417</v>
      </c>
      <c r="B1335" t="s">
        <v>1459</v>
      </c>
      <c r="C1335" s="67">
        <v>2800</v>
      </c>
    </row>
    <row r="1336" spans="1:3" ht="14.65" customHeight="1" x14ac:dyDescent="0.2">
      <c r="A1336" s="66">
        <v>2727420418</v>
      </c>
      <c r="B1336" t="s">
        <v>1460</v>
      </c>
      <c r="C1336" s="67">
        <v>2800</v>
      </c>
    </row>
    <row r="1337" spans="1:3" ht="14.65" customHeight="1" x14ac:dyDescent="0.2">
      <c r="A1337" s="66">
        <v>2727420419</v>
      </c>
      <c r="B1337" t="s">
        <v>1461</v>
      </c>
      <c r="C1337" s="67">
        <v>7700</v>
      </c>
    </row>
    <row r="1338" spans="1:3" ht="14.65" customHeight="1" x14ac:dyDescent="0.2">
      <c r="A1338" s="66">
        <v>2727420420</v>
      </c>
      <c r="B1338" t="s">
        <v>1462</v>
      </c>
      <c r="C1338" s="67">
        <v>13475</v>
      </c>
    </row>
    <row r="1339" spans="1:3" ht="14.65" customHeight="1" x14ac:dyDescent="0.2">
      <c r="A1339" s="66">
        <v>2727420421</v>
      </c>
      <c r="B1339" t="s">
        <v>1463</v>
      </c>
      <c r="C1339" s="67">
        <v>520</v>
      </c>
    </row>
    <row r="1340" spans="1:3" ht="14.65" customHeight="1" x14ac:dyDescent="0.2">
      <c r="A1340" s="66">
        <v>2727420422</v>
      </c>
      <c r="B1340" t="s">
        <v>1464</v>
      </c>
      <c r="C1340" s="67">
        <v>1630</v>
      </c>
    </row>
    <row r="1341" spans="1:3" ht="14.65" customHeight="1" x14ac:dyDescent="0.2">
      <c r="A1341" s="66">
        <v>2727420423</v>
      </c>
      <c r="B1341" t="s">
        <v>1465</v>
      </c>
      <c r="C1341" s="67">
        <v>5000</v>
      </c>
    </row>
    <row r="1342" spans="1:3" ht="14.65" customHeight="1" x14ac:dyDescent="0.2">
      <c r="A1342" s="66">
        <v>2727420424</v>
      </c>
      <c r="B1342" t="s">
        <v>1466</v>
      </c>
      <c r="C1342" s="67">
        <v>4495.5</v>
      </c>
    </row>
    <row r="1343" spans="1:3" ht="14.65" customHeight="1" x14ac:dyDescent="0.2">
      <c r="A1343" s="66">
        <v>2727420425</v>
      </c>
      <c r="B1343" t="s">
        <v>1275</v>
      </c>
      <c r="C1343" s="67">
        <v>2500</v>
      </c>
    </row>
    <row r="1344" spans="1:3" ht="14.65" customHeight="1" x14ac:dyDescent="0.2">
      <c r="A1344" s="66">
        <v>2727420427</v>
      </c>
      <c r="B1344" t="s">
        <v>1467</v>
      </c>
      <c r="C1344" s="67">
        <v>992</v>
      </c>
    </row>
    <row r="1345" spans="1:3" ht="14.65" customHeight="1" x14ac:dyDescent="0.2">
      <c r="A1345" s="66">
        <v>2727420428</v>
      </c>
      <c r="B1345" t="s">
        <v>1468</v>
      </c>
      <c r="C1345" s="67">
        <v>2763.4</v>
      </c>
    </row>
    <row r="1346" spans="1:3" ht="14.65" customHeight="1" x14ac:dyDescent="0.2">
      <c r="A1346" s="66">
        <v>2727420429</v>
      </c>
      <c r="B1346" t="s">
        <v>1469</v>
      </c>
      <c r="C1346" s="67">
        <v>2800</v>
      </c>
    </row>
    <row r="1347" spans="1:3" ht="14.65" customHeight="1" x14ac:dyDescent="0.2">
      <c r="A1347" s="66">
        <v>2727420430</v>
      </c>
      <c r="B1347" t="s">
        <v>1470</v>
      </c>
      <c r="C1347" s="67">
        <v>140</v>
      </c>
    </row>
    <row r="1348" spans="1:3" ht="14.65" customHeight="1" x14ac:dyDescent="0.2">
      <c r="A1348" s="66">
        <v>2727420431</v>
      </c>
      <c r="B1348" t="s">
        <v>1471</v>
      </c>
      <c r="C1348" s="67">
        <v>312.48</v>
      </c>
    </row>
    <row r="1349" spans="1:3" ht="14.65" customHeight="1" x14ac:dyDescent="0.2">
      <c r="A1349" s="66">
        <v>2727420432</v>
      </c>
      <c r="B1349" t="s">
        <v>1472</v>
      </c>
      <c r="C1349" s="67">
        <v>954.72</v>
      </c>
    </row>
    <row r="1350" spans="1:3" ht="14.65" customHeight="1" x14ac:dyDescent="0.2">
      <c r="A1350" s="66">
        <v>2727420439</v>
      </c>
      <c r="B1350" t="s">
        <v>1473</v>
      </c>
      <c r="C1350" s="67">
        <v>118.53</v>
      </c>
    </row>
    <row r="1351" spans="1:3" ht="14.65" customHeight="1" x14ac:dyDescent="0.2">
      <c r="A1351" s="66">
        <v>2727420440</v>
      </c>
      <c r="B1351" t="s">
        <v>1474</v>
      </c>
      <c r="C1351" s="67">
        <v>468</v>
      </c>
    </row>
    <row r="1352" spans="1:3" ht="14.65" customHeight="1" x14ac:dyDescent="0.2">
      <c r="A1352" s="66">
        <v>2727420453</v>
      </c>
      <c r="B1352" t="s">
        <v>1475</v>
      </c>
      <c r="C1352" s="67">
        <v>3220</v>
      </c>
    </row>
    <row r="1353" spans="1:3" ht="14.65" customHeight="1" x14ac:dyDescent="0.2">
      <c r="A1353" s="66">
        <v>2727420460</v>
      </c>
      <c r="B1353" t="s">
        <v>1476</v>
      </c>
      <c r="C1353" s="67">
        <v>23800</v>
      </c>
    </row>
    <row r="1354" spans="1:3" ht="14.65" customHeight="1" x14ac:dyDescent="0.2">
      <c r="A1354" s="66">
        <v>2727420461</v>
      </c>
      <c r="B1354" t="s">
        <v>1477</v>
      </c>
      <c r="C1354" s="67">
        <v>1042.8</v>
      </c>
    </row>
    <row r="1355" spans="1:3" ht="14.65" customHeight="1" x14ac:dyDescent="0.2">
      <c r="A1355" s="66">
        <v>2727420462</v>
      </c>
      <c r="B1355" t="s">
        <v>1478</v>
      </c>
      <c r="C1355" s="67">
        <v>517.12</v>
      </c>
    </row>
    <row r="1356" spans="1:3" ht="14.65" customHeight="1" x14ac:dyDescent="0.2">
      <c r="A1356" s="66">
        <v>2727420463</v>
      </c>
      <c r="B1356" t="s">
        <v>1479</v>
      </c>
      <c r="C1356" s="67">
        <v>457.6</v>
      </c>
    </row>
    <row r="1357" spans="1:3" ht="14.65" customHeight="1" x14ac:dyDescent="0.2">
      <c r="A1357" s="66">
        <v>2727420474</v>
      </c>
      <c r="B1357" t="s">
        <v>1480</v>
      </c>
      <c r="C1357" s="67">
        <v>2300</v>
      </c>
    </row>
    <row r="1358" spans="1:3" ht="14.65" customHeight="1" x14ac:dyDescent="0.2">
      <c r="A1358" s="66">
        <v>2727420475</v>
      </c>
      <c r="B1358" t="s">
        <v>1481</v>
      </c>
      <c r="C1358" s="67">
        <v>1014</v>
      </c>
    </row>
    <row r="1359" spans="1:3" ht="14.65" customHeight="1" x14ac:dyDescent="0.2">
      <c r="A1359" s="66">
        <v>2727420476</v>
      </c>
      <c r="B1359" t="s">
        <v>1482</v>
      </c>
      <c r="C1359" s="67">
        <v>4606</v>
      </c>
    </row>
    <row r="1360" spans="1:3" ht="14.65" customHeight="1" x14ac:dyDescent="0.2">
      <c r="A1360" s="66">
        <v>2727420498</v>
      </c>
      <c r="B1360" t="s">
        <v>1483</v>
      </c>
      <c r="C1360" s="67">
        <v>25410</v>
      </c>
    </row>
    <row r="1361" spans="1:3" ht="14.65" customHeight="1" x14ac:dyDescent="0.2">
      <c r="A1361" s="66">
        <v>2727420499</v>
      </c>
      <c r="B1361" t="s">
        <v>1481</v>
      </c>
      <c r="C1361" s="67">
        <v>240</v>
      </c>
    </row>
    <row r="1362" spans="1:3" ht="14.65" customHeight="1" x14ac:dyDescent="0.2">
      <c r="A1362" s="66">
        <v>2727420502</v>
      </c>
      <c r="B1362" t="s">
        <v>1484</v>
      </c>
      <c r="C1362" s="67">
        <v>1983.52</v>
      </c>
    </row>
    <row r="1363" spans="1:3" ht="14.65" customHeight="1" x14ac:dyDescent="0.2">
      <c r="A1363" s="66">
        <v>2727420503</v>
      </c>
      <c r="B1363" t="s">
        <v>1485</v>
      </c>
      <c r="C1363" s="67">
        <v>57.03</v>
      </c>
    </row>
    <row r="1364" spans="1:3" ht="14.65" customHeight="1" x14ac:dyDescent="0.2">
      <c r="A1364" s="66">
        <v>2727420504</v>
      </c>
      <c r="B1364" t="s">
        <v>1486</v>
      </c>
      <c r="C1364" s="67">
        <v>28.74</v>
      </c>
    </row>
    <row r="1365" spans="1:3" ht="14.65" customHeight="1" x14ac:dyDescent="0.2">
      <c r="A1365" s="66">
        <v>2727420505</v>
      </c>
      <c r="B1365" t="s">
        <v>1487</v>
      </c>
      <c r="C1365" s="67">
        <v>436.21</v>
      </c>
    </row>
    <row r="1366" spans="1:3" ht="14.65" customHeight="1" x14ac:dyDescent="0.2">
      <c r="A1366" s="66">
        <v>2727420506</v>
      </c>
      <c r="B1366" t="s">
        <v>1488</v>
      </c>
      <c r="C1366" s="67">
        <v>397.97</v>
      </c>
    </row>
    <row r="1367" spans="1:3" ht="14.65" customHeight="1" x14ac:dyDescent="0.2">
      <c r="A1367" s="66">
        <v>2727420570</v>
      </c>
      <c r="B1367" t="s">
        <v>1474</v>
      </c>
      <c r="C1367" s="67">
        <v>96</v>
      </c>
    </row>
    <row r="1368" spans="1:3" ht="14.65" customHeight="1" x14ac:dyDescent="0.2">
      <c r="A1368" s="66">
        <v>2727421445</v>
      </c>
      <c r="B1368" t="s">
        <v>1489</v>
      </c>
      <c r="C1368" s="67">
        <v>64.62</v>
      </c>
    </row>
    <row r="1369" spans="1:3" ht="14.65" customHeight="1" x14ac:dyDescent="0.2">
      <c r="A1369" s="66">
        <v>2727422555</v>
      </c>
      <c r="B1369" t="s">
        <v>1490</v>
      </c>
      <c r="C1369" s="67">
        <v>248.29</v>
      </c>
    </row>
    <row r="1370" spans="1:3" ht="14.65" customHeight="1" x14ac:dyDescent="0.2">
      <c r="A1370" s="66">
        <v>2727422556</v>
      </c>
      <c r="B1370" t="s">
        <v>1491</v>
      </c>
      <c r="C1370" s="67">
        <v>56.98</v>
      </c>
    </row>
    <row r="1371" spans="1:3" ht="14.65" customHeight="1" x14ac:dyDescent="0.2">
      <c r="A1371" s="66">
        <v>2727423668</v>
      </c>
      <c r="B1371" t="s">
        <v>1492</v>
      </c>
      <c r="C1371" s="67">
        <v>3840.34</v>
      </c>
    </row>
    <row r="1372" spans="1:3" ht="14.65" customHeight="1" x14ac:dyDescent="0.2">
      <c r="A1372" s="66">
        <v>2727428979</v>
      </c>
      <c r="B1372" t="s">
        <v>1493</v>
      </c>
      <c r="C1372" s="67">
        <v>538.55999999999995</v>
      </c>
    </row>
    <row r="1373" spans="1:3" ht="14.65" customHeight="1" x14ac:dyDescent="0.2">
      <c r="A1373" s="66">
        <v>2727428980</v>
      </c>
      <c r="B1373" t="s">
        <v>1494</v>
      </c>
      <c r="C1373" s="67">
        <v>2800</v>
      </c>
    </row>
    <row r="1374" spans="1:3" ht="14.65" customHeight="1" x14ac:dyDescent="0.2">
      <c r="A1374" s="66">
        <v>2727428981</v>
      </c>
      <c r="B1374" t="s">
        <v>1495</v>
      </c>
      <c r="C1374" s="67">
        <v>2800</v>
      </c>
    </row>
    <row r="1375" spans="1:3" ht="14.65" customHeight="1" x14ac:dyDescent="0.2">
      <c r="A1375" s="66">
        <v>2727428982</v>
      </c>
      <c r="B1375" t="s">
        <v>1496</v>
      </c>
      <c r="C1375" s="67">
        <v>2800</v>
      </c>
    </row>
    <row r="1376" spans="1:3" ht="14.65" customHeight="1" x14ac:dyDescent="0.2">
      <c r="A1376" s="66">
        <v>2727428983</v>
      </c>
      <c r="B1376" t="s">
        <v>1497</v>
      </c>
      <c r="C1376" s="67">
        <v>880</v>
      </c>
    </row>
    <row r="1377" spans="1:3" ht="14.65" customHeight="1" x14ac:dyDescent="0.2">
      <c r="A1377" s="66">
        <v>2727428984</v>
      </c>
      <c r="B1377" t="s">
        <v>1498</v>
      </c>
      <c r="C1377" s="67">
        <v>2988.58</v>
      </c>
    </row>
    <row r="1378" spans="1:3" ht="14.65" customHeight="1" x14ac:dyDescent="0.2">
      <c r="A1378" s="66">
        <v>2727428985</v>
      </c>
      <c r="B1378" t="s">
        <v>1499</v>
      </c>
      <c r="C1378" s="67">
        <v>2988.44</v>
      </c>
    </row>
    <row r="1379" spans="1:3" ht="14.65" customHeight="1" x14ac:dyDescent="0.2">
      <c r="A1379" s="66">
        <v>2727573210</v>
      </c>
      <c r="B1379" t="s">
        <v>1500</v>
      </c>
      <c r="C1379" s="67">
        <v>2016</v>
      </c>
    </row>
    <row r="1380" spans="1:3" ht="14.65" customHeight="1" x14ac:dyDescent="0.2">
      <c r="A1380" s="66">
        <v>2727573211</v>
      </c>
      <c r="B1380" t="s">
        <v>1501</v>
      </c>
      <c r="C1380" s="67">
        <v>294.72000000000003</v>
      </c>
    </row>
    <row r="1381" spans="1:3" ht="14.65" customHeight="1" x14ac:dyDescent="0.2">
      <c r="A1381" s="66">
        <v>2727573212</v>
      </c>
      <c r="B1381" t="s">
        <v>1502</v>
      </c>
      <c r="C1381" s="67">
        <v>294.72000000000003</v>
      </c>
    </row>
    <row r="1382" spans="1:3" ht="14.65" customHeight="1" x14ac:dyDescent="0.2">
      <c r="A1382" s="66">
        <v>2727862900</v>
      </c>
      <c r="B1382" t="s">
        <v>1503</v>
      </c>
      <c r="C1382" s="67">
        <v>22.65</v>
      </c>
    </row>
    <row r="1383" spans="1:3" ht="14.65" customHeight="1" x14ac:dyDescent="0.2">
      <c r="A1383" s="66">
        <v>2727863000</v>
      </c>
      <c r="B1383" t="s">
        <v>1504</v>
      </c>
      <c r="C1383" s="67">
        <v>38.549999999999997</v>
      </c>
    </row>
    <row r="1384" spans="1:3" ht="14.65" customHeight="1" x14ac:dyDescent="0.2">
      <c r="A1384" s="66">
        <v>2727863001</v>
      </c>
      <c r="B1384" t="s">
        <v>1505</v>
      </c>
      <c r="C1384" s="67">
        <v>20559</v>
      </c>
    </row>
    <row r="1385" spans="1:3" ht="14.65" customHeight="1" x14ac:dyDescent="0.2">
      <c r="A1385" s="66">
        <v>2727863002</v>
      </c>
      <c r="B1385" t="s">
        <v>1506</v>
      </c>
      <c r="C1385" s="67">
        <v>32120</v>
      </c>
    </row>
    <row r="1386" spans="1:3" ht="14.65" customHeight="1" x14ac:dyDescent="0.2">
      <c r="A1386" s="66">
        <v>2727863003</v>
      </c>
      <c r="B1386" t="s">
        <v>1507</v>
      </c>
      <c r="C1386" s="67">
        <v>7601.16</v>
      </c>
    </row>
    <row r="1387" spans="1:3" ht="14.65" customHeight="1" x14ac:dyDescent="0.2">
      <c r="A1387" s="66">
        <v>2727863004</v>
      </c>
      <c r="B1387" t="s">
        <v>1508</v>
      </c>
      <c r="C1387" s="67">
        <v>705.6</v>
      </c>
    </row>
    <row r="1388" spans="1:3" ht="14.65" customHeight="1" x14ac:dyDescent="0.2">
      <c r="A1388" s="66">
        <v>2727863005</v>
      </c>
      <c r="B1388" t="s">
        <v>1509</v>
      </c>
      <c r="C1388" s="67">
        <v>16500</v>
      </c>
    </row>
    <row r="1389" spans="1:3" ht="14.65" customHeight="1" x14ac:dyDescent="0.2">
      <c r="A1389" s="66">
        <v>2727863006</v>
      </c>
      <c r="B1389" t="s">
        <v>1510</v>
      </c>
      <c r="C1389" s="67">
        <v>3181.6</v>
      </c>
    </row>
    <row r="1390" spans="1:3" ht="14.65" customHeight="1" x14ac:dyDescent="0.2">
      <c r="A1390" s="66">
        <v>2727863007</v>
      </c>
      <c r="B1390" t="s">
        <v>1511</v>
      </c>
      <c r="C1390" s="67">
        <v>15180</v>
      </c>
    </row>
    <row r="1391" spans="1:3" ht="14.65" customHeight="1" x14ac:dyDescent="0.2">
      <c r="A1391" s="66">
        <v>2727863008</v>
      </c>
      <c r="B1391" t="s">
        <v>1512</v>
      </c>
      <c r="C1391" s="67">
        <v>9100</v>
      </c>
    </row>
    <row r="1392" spans="1:3" ht="14.65" customHeight="1" x14ac:dyDescent="0.2">
      <c r="A1392" s="66">
        <v>2727863009</v>
      </c>
      <c r="B1392" t="s">
        <v>1513</v>
      </c>
      <c r="C1392" s="67">
        <v>1173.3800000000001</v>
      </c>
    </row>
    <row r="1393" spans="1:3" ht="14.65" customHeight="1" x14ac:dyDescent="0.2">
      <c r="A1393" s="66">
        <v>2727863010</v>
      </c>
      <c r="B1393" t="s">
        <v>1514</v>
      </c>
      <c r="C1393" s="67">
        <v>161.51</v>
      </c>
    </row>
    <row r="1394" spans="1:3" ht="14.65" customHeight="1" x14ac:dyDescent="0.2">
      <c r="A1394" s="66">
        <v>2727863011</v>
      </c>
      <c r="B1394" t="s">
        <v>1515</v>
      </c>
      <c r="C1394" s="67">
        <v>7875</v>
      </c>
    </row>
    <row r="1395" spans="1:3" ht="14.65" customHeight="1" x14ac:dyDescent="0.2">
      <c r="A1395" s="66">
        <v>2727863019</v>
      </c>
      <c r="B1395" t="s">
        <v>1516</v>
      </c>
      <c r="C1395" s="67">
        <v>147.9</v>
      </c>
    </row>
    <row r="1396" spans="1:3" ht="14.65" customHeight="1" x14ac:dyDescent="0.2">
      <c r="A1396" s="66">
        <v>2727863023</v>
      </c>
      <c r="B1396" t="s">
        <v>1517</v>
      </c>
      <c r="C1396" s="67">
        <v>83.1</v>
      </c>
    </row>
    <row r="1397" spans="1:3" ht="14.65" customHeight="1" x14ac:dyDescent="0.2">
      <c r="A1397" s="66">
        <v>2727863024</v>
      </c>
      <c r="B1397" t="s">
        <v>1518</v>
      </c>
      <c r="C1397" s="67">
        <v>32.549999999999997</v>
      </c>
    </row>
    <row r="1398" spans="1:3" ht="14.65" customHeight="1" x14ac:dyDescent="0.2">
      <c r="A1398" s="66">
        <v>2727863025</v>
      </c>
      <c r="B1398" t="s">
        <v>1519</v>
      </c>
      <c r="C1398" s="67">
        <v>943.04</v>
      </c>
    </row>
    <row r="1399" spans="1:3" ht="14.65" customHeight="1" x14ac:dyDescent="0.2">
      <c r="A1399" s="66">
        <v>2727863026</v>
      </c>
      <c r="B1399" t="s">
        <v>1515</v>
      </c>
      <c r="C1399" s="67">
        <v>23625</v>
      </c>
    </row>
    <row r="1400" spans="1:3" ht="14.65" customHeight="1" x14ac:dyDescent="0.2">
      <c r="A1400" s="66">
        <v>2727863027</v>
      </c>
      <c r="B1400" t="s">
        <v>1520</v>
      </c>
      <c r="C1400" s="67">
        <v>1484</v>
      </c>
    </row>
    <row r="1401" spans="1:3" ht="14.65" customHeight="1" x14ac:dyDescent="0.2">
      <c r="A1401" s="66">
        <v>2727863033</v>
      </c>
      <c r="B1401" t="s">
        <v>1521</v>
      </c>
      <c r="C1401" s="67">
        <v>27500</v>
      </c>
    </row>
    <row r="1402" spans="1:3" ht="14.65" customHeight="1" x14ac:dyDescent="0.2">
      <c r="A1402" s="66">
        <v>2727863034</v>
      </c>
      <c r="B1402" t="s">
        <v>1522</v>
      </c>
      <c r="C1402" s="67">
        <v>472</v>
      </c>
    </row>
    <row r="1403" spans="1:3" ht="14.65" customHeight="1" x14ac:dyDescent="0.2">
      <c r="A1403" s="66">
        <v>2727863035</v>
      </c>
      <c r="B1403" t="s">
        <v>1523</v>
      </c>
      <c r="C1403" s="67">
        <v>5809.44</v>
      </c>
    </row>
    <row r="1404" spans="1:3" ht="14.65" customHeight="1" x14ac:dyDescent="0.2">
      <c r="A1404" s="66">
        <v>2727863037</v>
      </c>
      <c r="B1404" t="s">
        <v>1524</v>
      </c>
      <c r="C1404" s="67">
        <v>980.2</v>
      </c>
    </row>
    <row r="1405" spans="1:3" ht="14.65" customHeight="1" x14ac:dyDescent="0.2">
      <c r="A1405" s="66">
        <v>2727863038</v>
      </c>
      <c r="B1405" t="s">
        <v>1525</v>
      </c>
      <c r="C1405" s="67">
        <v>47.25</v>
      </c>
    </row>
    <row r="1406" spans="1:3" ht="14.65" customHeight="1" x14ac:dyDescent="0.2">
      <c r="A1406" s="66">
        <v>2727863039</v>
      </c>
      <c r="B1406" t="s">
        <v>1526</v>
      </c>
      <c r="C1406" s="67">
        <v>853.19</v>
      </c>
    </row>
    <row r="1407" spans="1:3" ht="14.65" customHeight="1" x14ac:dyDescent="0.2">
      <c r="A1407" s="66">
        <v>2727863065</v>
      </c>
      <c r="B1407" t="s">
        <v>1524</v>
      </c>
      <c r="C1407" s="67">
        <v>3770.2</v>
      </c>
    </row>
    <row r="1408" spans="1:3" ht="14.65" customHeight="1" x14ac:dyDescent="0.2">
      <c r="A1408" s="66">
        <v>2727863066</v>
      </c>
      <c r="B1408" t="s">
        <v>1526</v>
      </c>
      <c r="C1408" s="67">
        <v>940.1</v>
      </c>
    </row>
    <row r="1409" spans="1:3" ht="14.65" customHeight="1" x14ac:dyDescent="0.2">
      <c r="A1409" s="66">
        <v>2727863069</v>
      </c>
      <c r="B1409" t="s">
        <v>1527</v>
      </c>
      <c r="C1409" s="67">
        <v>3347.54</v>
      </c>
    </row>
    <row r="1410" spans="1:3" ht="14.65" customHeight="1" x14ac:dyDescent="0.2">
      <c r="A1410" s="66">
        <v>2727863070</v>
      </c>
      <c r="B1410" t="s">
        <v>1528</v>
      </c>
      <c r="C1410" s="67">
        <v>92.47</v>
      </c>
    </row>
    <row r="1411" spans="1:3" ht="14.65" customHeight="1" x14ac:dyDescent="0.2">
      <c r="A1411" s="66">
        <v>2727863071</v>
      </c>
      <c r="B1411" t="s">
        <v>1529</v>
      </c>
      <c r="C1411" s="67">
        <v>2800</v>
      </c>
    </row>
    <row r="1412" spans="1:3" ht="14.65" customHeight="1" x14ac:dyDescent="0.2">
      <c r="A1412" s="66">
        <v>2727863072</v>
      </c>
      <c r="B1412" t="s">
        <v>1530</v>
      </c>
      <c r="C1412" s="67">
        <v>567.84</v>
      </c>
    </row>
    <row r="1413" spans="1:3" ht="14.65" customHeight="1" x14ac:dyDescent="0.2">
      <c r="A1413" s="66">
        <v>2727863073</v>
      </c>
      <c r="B1413" t="s">
        <v>1531</v>
      </c>
      <c r="C1413" s="67">
        <v>5880</v>
      </c>
    </row>
    <row r="1414" spans="1:3" ht="14.65" customHeight="1" x14ac:dyDescent="0.2">
      <c r="A1414" s="66">
        <v>2727863074</v>
      </c>
      <c r="B1414" t="s">
        <v>1532</v>
      </c>
      <c r="C1414" s="67">
        <v>4200</v>
      </c>
    </row>
    <row r="1415" spans="1:3" ht="14.65" customHeight="1" x14ac:dyDescent="0.2">
      <c r="A1415" s="66">
        <v>2727863075</v>
      </c>
      <c r="B1415" t="s">
        <v>1533</v>
      </c>
      <c r="C1415" s="67">
        <v>3962</v>
      </c>
    </row>
    <row r="1416" spans="1:3" ht="14.65" customHeight="1" x14ac:dyDescent="0.2">
      <c r="A1416" s="66">
        <v>2727863076</v>
      </c>
      <c r="B1416" t="s">
        <v>1534</v>
      </c>
      <c r="C1416" s="67">
        <v>3962</v>
      </c>
    </row>
    <row r="1417" spans="1:3" ht="14.65" customHeight="1" x14ac:dyDescent="0.2">
      <c r="A1417" s="66">
        <v>2727863077</v>
      </c>
      <c r="B1417" t="s">
        <v>1535</v>
      </c>
      <c r="C1417" s="67">
        <v>2038.12</v>
      </c>
    </row>
    <row r="1418" spans="1:3" ht="14.65" customHeight="1" x14ac:dyDescent="0.2">
      <c r="A1418" s="66">
        <v>2727863079</v>
      </c>
      <c r="B1418" t="s">
        <v>1525</v>
      </c>
      <c r="C1418" s="67">
        <v>299</v>
      </c>
    </row>
    <row r="1419" spans="1:3" ht="14.65" customHeight="1" x14ac:dyDescent="0.2">
      <c r="A1419" s="66">
        <v>2727863080</v>
      </c>
      <c r="B1419" t="s">
        <v>1536</v>
      </c>
      <c r="C1419" s="67">
        <v>559.77</v>
      </c>
    </row>
    <row r="1420" spans="1:3" ht="14.65" customHeight="1" x14ac:dyDescent="0.2">
      <c r="A1420" s="66">
        <v>2727863081</v>
      </c>
      <c r="B1420" t="s">
        <v>1537</v>
      </c>
      <c r="C1420" s="67">
        <v>3388.84</v>
      </c>
    </row>
    <row r="1421" spans="1:3" ht="14.65" customHeight="1" x14ac:dyDescent="0.2">
      <c r="A1421" s="66">
        <v>2727863082</v>
      </c>
      <c r="B1421" t="s">
        <v>1538</v>
      </c>
      <c r="C1421" s="67">
        <v>6650</v>
      </c>
    </row>
    <row r="1422" spans="1:3" ht="14.65" customHeight="1" x14ac:dyDescent="0.2">
      <c r="A1422" s="66">
        <v>2727863083</v>
      </c>
      <c r="B1422" t="s">
        <v>1539</v>
      </c>
      <c r="C1422" s="67">
        <v>1120</v>
      </c>
    </row>
    <row r="1423" spans="1:3" ht="14.65" customHeight="1" x14ac:dyDescent="0.2">
      <c r="A1423" s="66">
        <v>2727863084</v>
      </c>
      <c r="B1423" t="s">
        <v>1540</v>
      </c>
      <c r="C1423" s="67">
        <v>1120</v>
      </c>
    </row>
    <row r="1424" spans="1:3" ht="14.65" customHeight="1" x14ac:dyDescent="0.2">
      <c r="A1424" s="66">
        <v>2744701380</v>
      </c>
      <c r="B1424" t="s">
        <v>1541</v>
      </c>
      <c r="C1424" s="67">
        <v>10552.9</v>
      </c>
    </row>
    <row r="1425" spans="1:3" ht="14.65" customHeight="1" x14ac:dyDescent="0.2">
      <c r="A1425" s="66">
        <v>2784420136</v>
      </c>
      <c r="B1425" t="s">
        <v>1542</v>
      </c>
      <c r="C1425" s="67">
        <v>9370.06</v>
      </c>
    </row>
    <row r="1426" spans="1:3" ht="14.65" customHeight="1" x14ac:dyDescent="0.2">
      <c r="A1426" s="66">
        <v>2784420137</v>
      </c>
      <c r="B1426" t="s">
        <v>1543</v>
      </c>
      <c r="C1426" s="67">
        <v>16090.58</v>
      </c>
    </row>
    <row r="1427" spans="1:3" ht="14.65" customHeight="1" x14ac:dyDescent="0.2">
      <c r="A1427" s="66">
        <v>2784420138</v>
      </c>
      <c r="B1427" t="s">
        <v>1544</v>
      </c>
      <c r="C1427" s="67">
        <v>2940</v>
      </c>
    </row>
    <row r="1428" spans="1:3" ht="14.65" customHeight="1" x14ac:dyDescent="0.2">
      <c r="A1428" s="66">
        <v>2784420202</v>
      </c>
      <c r="B1428" t="s">
        <v>1545</v>
      </c>
      <c r="C1428" s="67">
        <v>79200</v>
      </c>
    </row>
    <row r="1429" spans="1:3" ht="14.65" customHeight="1" x14ac:dyDescent="0.2">
      <c r="A1429" s="66">
        <v>2784420203</v>
      </c>
      <c r="B1429" t="s">
        <v>1546</v>
      </c>
      <c r="C1429" s="67">
        <v>38500</v>
      </c>
    </row>
    <row r="1430" spans="1:3" ht="14.65" customHeight="1" x14ac:dyDescent="0.2">
      <c r="A1430" s="66">
        <v>2784420204</v>
      </c>
      <c r="B1430" t="s">
        <v>1547</v>
      </c>
      <c r="C1430" s="67">
        <v>2030</v>
      </c>
    </row>
    <row r="1431" spans="1:3" ht="14.65" customHeight="1" x14ac:dyDescent="0.2">
      <c r="A1431" s="66">
        <v>2784420205</v>
      </c>
      <c r="B1431" t="s">
        <v>1548</v>
      </c>
      <c r="C1431" s="67">
        <v>11700</v>
      </c>
    </row>
    <row r="1432" spans="1:3" ht="14.65" customHeight="1" x14ac:dyDescent="0.2">
      <c r="A1432" s="66">
        <v>2784420206</v>
      </c>
      <c r="B1432" t="s">
        <v>1549</v>
      </c>
      <c r="C1432" s="67">
        <v>3682</v>
      </c>
    </row>
    <row r="1433" spans="1:3" ht="14.65" customHeight="1" x14ac:dyDescent="0.2">
      <c r="A1433" s="66">
        <v>2784420207</v>
      </c>
      <c r="B1433" t="s">
        <v>1550</v>
      </c>
      <c r="C1433" s="67">
        <v>3640</v>
      </c>
    </row>
    <row r="1434" spans="1:3" ht="14.65" customHeight="1" x14ac:dyDescent="0.2">
      <c r="A1434" s="66">
        <v>2784420208</v>
      </c>
      <c r="B1434" t="s">
        <v>1551</v>
      </c>
      <c r="C1434" s="67">
        <v>3276</v>
      </c>
    </row>
    <row r="1435" spans="1:3" ht="14.65" customHeight="1" x14ac:dyDescent="0.2">
      <c r="A1435" s="66">
        <v>2784420209</v>
      </c>
      <c r="B1435" t="s">
        <v>1552</v>
      </c>
      <c r="C1435" s="67">
        <v>1088</v>
      </c>
    </row>
    <row r="1436" spans="1:3" ht="14.65" customHeight="1" x14ac:dyDescent="0.2">
      <c r="A1436" s="66">
        <v>2784420210</v>
      </c>
      <c r="B1436" t="s">
        <v>1553</v>
      </c>
      <c r="C1436" s="67">
        <v>1088</v>
      </c>
    </row>
    <row r="1437" spans="1:3" ht="14.65" customHeight="1" x14ac:dyDescent="0.2">
      <c r="A1437" s="66">
        <v>2784420211</v>
      </c>
      <c r="B1437" t="s">
        <v>1554</v>
      </c>
      <c r="C1437" s="67">
        <v>1088</v>
      </c>
    </row>
    <row r="1438" spans="1:3" ht="14.65" customHeight="1" x14ac:dyDescent="0.2">
      <c r="A1438" s="66">
        <v>2784420212</v>
      </c>
      <c r="B1438" t="s">
        <v>1555</v>
      </c>
      <c r="C1438" s="67">
        <v>1344</v>
      </c>
    </row>
    <row r="1439" spans="1:3" ht="14.65" customHeight="1" x14ac:dyDescent="0.2">
      <c r="A1439" s="66">
        <v>2784420213</v>
      </c>
      <c r="B1439" t="s">
        <v>1556</v>
      </c>
      <c r="C1439" s="67">
        <v>1344</v>
      </c>
    </row>
    <row r="1440" spans="1:3" ht="14.65" customHeight="1" x14ac:dyDescent="0.2">
      <c r="A1440" s="66">
        <v>2784420214</v>
      </c>
      <c r="B1440" t="s">
        <v>1557</v>
      </c>
      <c r="C1440" s="67">
        <v>976</v>
      </c>
    </row>
    <row r="1441" spans="1:3" ht="14.65" customHeight="1" x14ac:dyDescent="0.2">
      <c r="A1441" s="66">
        <v>2784420215</v>
      </c>
      <c r="B1441" t="s">
        <v>1558</v>
      </c>
      <c r="C1441" s="67">
        <v>976</v>
      </c>
    </row>
    <row r="1442" spans="1:3" ht="14.65" customHeight="1" x14ac:dyDescent="0.2">
      <c r="A1442" s="66">
        <v>2784420216</v>
      </c>
      <c r="B1442" t="s">
        <v>1559</v>
      </c>
      <c r="C1442" s="67">
        <v>976</v>
      </c>
    </row>
    <row r="1443" spans="1:3" ht="14.65" customHeight="1" x14ac:dyDescent="0.2">
      <c r="A1443" s="66">
        <v>2784420217</v>
      </c>
      <c r="B1443" t="s">
        <v>1560</v>
      </c>
      <c r="C1443" s="67">
        <v>976</v>
      </c>
    </row>
    <row r="1444" spans="1:3" ht="14.65" customHeight="1" x14ac:dyDescent="0.2">
      <c r="A1444" s="66">
        <v>2784420218</v>
      </c>
      <c r="B1444" t="s">
        <v>1561</v>
      </c>
      <c r="C1444" s="67">
        <v>3009.3</v>
      </c>
    </row>
    <row r="1445" spans="1:3" ht="14.65" customHeight="1" x14ac:dyDescent="0.2">
      <c r="A1445" s="66">
        <v>2784420220</v>
      </c>
      <c r="B1445" t="s">
        <v>1562</v>
      </c>
      <c r="C1445" s="67">
        <v>3009.3</v>
      </c>
    </row>
    <row r="1446" spans="1:3" ht="14.65" customHeight="1" x14ac:dyDescent="0.2">
      <c r="A1446" s="66">
        <v>2784420224</v>
      </c>
      <c r="B1446" t="s">
        <v>1563</v>
      </c>
      <c r="C1446" s="67">
        <v>512</v>
      </c>
    </row>
    <row r="1447" spans="1:3" ht="14.65" customHeight="1" x14ac:dyDescent="0.2">
      <c r="A1447" s="66">
        <v>2784420225</v>
      </c>
      <c r="B1447" t="s">
        <v>1564</v>
      </c>
      <c r="C1447" s="67">
        <v>512</v>
      </c>
    </row>
    <row r="1448" spans="1:3" ht="14.65" customHeight="1" x14ac:dyDescent="0.2">
      <c r="A1448" s="66">
        <v>2784420231</v>
      </c>
      <c r="B1448" t="s">
        <v>1565</v>
      </c>
      <c r="C1448" s="67">
        <v>1830</v>
      </c>
    </row>
    <row r="1449" spans="1:3" ht="14.65" customHeight="1" x14ac:dyDescent="0.2">
      <c r="A1449" s="66">
        <v>2784420232</v>
      </c>
      <c r="B1449" t="s">
        <v>1566</v>
      </c>
      <c r="C1449" s="67">
        <v>94.5</v>
      </c>
    </row>
    <row r="1450" spans="1:3" ht="14.65" customHeight="1" x14ac:dyDescent="0.2">
      <c r="A1450" s="66">
        <v>2784420233</v>
      </c>
      <c r="B1450" t="s">
        <v>1567</v>
      </c>
      <c r="C1450" s="67">
        <v>18689</v>
      </c>
    </row>
    <row r="1451" spans="1:3" ht="14.65" customHeight="1" x14ac:dyDescent="0.2">
      <c r="A1451" s="66">
        <v>2784420234</v>
      </c>
      <c r="B1451" t="s">
        <v>1568</v>
      </c>
      <c r="C1451" s="67">
        <v>4662</v>
      </c>
    </row>
    <row r="1452" spans="1:3" ht="14.65" customHeight="1" x14ac:dyDescent="0.2">
      <c r="A1452" s="66">
        <v>2784420235</v>
      </c>
      <c r="B1452" t="s">
        <v>1569</v>
      </c>
      <c r="C1452" s="67">
        <v>10542</v>
      </c>
    </row>
    <row r="1453" spans="1:3" ht="14.65" customHeight="1" x14ac:dyDescent="0.2">
      <c r="A1453" s="66">
        <v>2784420236</v>
      </c>
      <c r="B1453" t="s">
        <v>1570</v>
      </c>
      <c r="C1453" s="67">
        <v>14509</v>
      </c>
    </row>
    <row r="1454" spans="1:3" ht="14.65" customHeight="1" x14ac:dyDescent="0.2">
      <c r="A1454" s="66">
        <v>2784420237</v>
      </c>
      <c r="B1454" t="s">
        <v>1571</v>
      </c>
      <c r="C1454" s="67">
        <v>12958</v>
      </c>
    </row>
    <row r="1455" spans="1:3" ht="14.65" customHeight="1" x14ac:dyDescent="0.2">
      <c r="A1455" s="66">
        <v>2784420238</v>
      </c>
      <c r="B1455" t="s">
        <v>1572</v>
      </c>
      <c r="C1455" s="67">
        <v>2750</v>
      </c>
    </row>
    <row r="1456" spans="1:3" ht="14.65" customHeight="1" x14ac:dyDescent="0.2">
      <c r="A1456" s="66">
        <v>2784420239</v>
      </c>
      <c r="B1456" t="s">
        <v>1573</v>
      </c>
      <c r="C1456" s="67">
        <v>11536</v>
      </c>
    </row>
    <row r="1457" spans="1:3" ht="14.65" customHeight="1" x14ac:dyDescent="0.2">
      <c r="A1457" s="66">
        <v>2784420240</v>
      </c>
      <c r="B1457" t="s">
        <v>1574</v>
      </c>
      <c r="C1457" s="67">
        <v>2750</v>
      </c>
    </row>
    <row r="1458" spans="1:3" ht="14.65" customHeight="1" x14ac:dyDescent="0.2">
      <c r="A1458" s="66">
        <v>2784420241</v>
      </c>
      <c r="B1458" t="s">
        <v>1575</v>
      </c>
      <c r="C1458" s="67">
        <v>720</v>
      </c>
    </row>
    <row r="1459" spans="1:3" ht="14.65" customHeight="1" x14ac:dyDescent="0.2">
      <c r="A1459" s="66">
        <v>2784420242</v>
      </c>
      <c r="B1459" t="s">
        <v>1576</v>
      </c>
      <c r="C1459" s="67">
        <v>8330</v>
      </c>
    </row>
    <row r="1460" spans="1:3" ht="14.65" customHeight="1" x14ac:dyDescent="0.2">
      <c r="A1460" s="66">
        <v>2784420243</v>
      </c>
      <c r="B1460" t="s">
        <v>1577</v>
      </c>
      <c r="C1460" s="67">
        <v>3305.12</v>
      </c>
    </row>
    <row r="1461" spans="1:3" ht="14.65" customHeight="1" x14ac:dyDescent="0.2">
      <c r="A1461" s="66">
        <v>2784420244</v>
      </c>
      <c r="B1461" t="s">
        <v>1578</v>
      </c>
      <c r="C1461" s="67">
        <v>4788</v>
      </c>
    </row>
    <row r="1462" spans="1:3" ht="14.65" customHeight="1" x14ac:dyDescent="0.2">
      <c r="A1462" s="66">
        <v>2784420245</v>
      </c>
      <c r="B1462" t="s">
        <v>1579</v>
      </c>
      <c r="C1462" s="67">
        <v>12100</v>
      </c>
    </row>
    <row r="1463" spans="1:3" ht="14.65" customHeight="1" x14ac:dyDescent="0.2">
      <c r="A1463" s="66">
        <v>2784420246</v>
      </c>
      <c r="B1463" t="s">
        <v>1580</v>
      </c>
      <c r="C1463" s="67">
        <v>3234</v>
      </c>
    </row>
    <row r="1464" spans="1:3" ht="14.65" customHeight="1" x14ac:dyDescent="0.2">
      <c r="A1464" s="66">
        <v>2784420247</v>
      </c>
      <c r="B1464" t="s">
        <v>1581</v>
      </c>
      <c r="C1464" s="67">
        <v>2394</v>
      </c>
    </row>
    <row r="1465" spans="1:3" ht="14.65" customHeight="1" x14ac:dyDescent="0.2">
      <c r="A1465" s="66">
        <v>2784420248</v>
      </c>
      <c r="B1465" t="s">
        <v>1582</v>
      </c>
      <c r="C1465" s="67">
        <v>12100</v>
      </c>
    </row>
    <row r="1466" spans="1:3" ht="14.65" customHeight="1" x14ac:dyDescent="0.2">
      <c r="A1466" s="66">
        <v>2784420249</v>
      </c>
      <c r="B1466" t="s">
        <v>1581</v>
      </c>
      <c r="C1466" s="67">
        <v>240</v>
      </c>
    </row>
    <row r="1467" spans="1:3" ht="14.65" customHeight="1" x14ac:dyDescent="0.2">
      <c r="A1467" s="66">
        <v>2784420250</v>
      </c>
      <c r="B1467" t="s">
        <v>1583</v>
      </c>
      <c r="C1467" s="67">
        <v>26389</v>
      </c>
    </row>
    <row r="1468" spans="1:3" ht="14.65" customHeight="1" x14ac:dyDescent="0.2">
      <c r="A1468" s="66">
        <v>2784420251</v>
      </c>
      <c r="B1468" t="s">
        <v>1584</v>
      </c>
      <c r="C1468" s="67">
        <v>4200</v>
      </c>
    </row>
    <row r="1469" spans="1:3" ht="14.65" customHeight="1" x14ac:dyDescent="0.2">
      <c r="A1469" s="66">
        <v>2784420252</v>
      </c>
      <c r="B1469" t="s">
        <v>1585</v>
      </c>
      <c r="C1469" s="67">
        <v>4200</v>
      </c>
    </row>
    <row r="1470" spans="1:3" ht="14.65" customHeight="1" x14ac:dyDescent="0.2">
      <c r="A1470" s="66">
        <v>2784420253</v>
      </c>
      <c r="B1470" t="s">
        <v>1581</v>
      </c>
      <c r="C1470" s="67">
        <v>3514</v>
      </c>
    </row>
    <row r="1471" spans="1:3" ht="14.65" customHeight="1" x14ac:dyDescent="0.2">
      <c r="A1471" s="66">
        <v>2784420254</v>
      </c>
      <c r="B1471" t="s">
        <v>1586</v>
      </c>
      <c r="C1471" s="67">
        <v>976</v>
      </c>
    </row>
    <row r="1472" spans="1:3" ht="14.65" customHeight="1" x14ac:dyDescent="0.2">
      <c r="A1472" s="66">
        <v>2784420255</v>
      </c>
      <c r="B1472" t="s">
        <v>1587</v>
      </c>
      <c r="C1472" s="67">
        <v>576</v>
      </c>
    </row>
    <row r="1473" spans="1:3" ht="14.65" customHeight="1" x14ac:dyDescent="0.2">
      <c r="A1473" s="66">
        <v>2784420256</v>
      </c>
      <c r="B1473" t="s">
        <v>1588</v>
      </c>
      <c r="C1473" s="67">
        <v>15400</v>
      </c>
    </row>
    <row r="1474" spans="1:3" ht="14.65" customHeight="1" x14ac:dyDescent="0.2">
      <c r="A1474" s="66">
        <v>2784420257</v>
      </c>
      <c r="B1474" t="s">
        <v>1589</v>
      </c>
      <c r="C1474" s="67">
        <v>78600</v>
      </c>
    </row>
    <row r="1475" spans="1:3" ht="14.65" customHeight="1" x14ac:dyDescent="0.2">
      <c r="A1475" s="66">
        <v>2784420258</v>
      </c>
      <c r="B1475" t="s">
        <v>1590</v>
      </c>
      <c r="C1475" s="67">
        <v>4900</v>
      </c>
    </row>
    <row r="1476" spans="1:3" ht="14.65" customHeight="1" x14ac:dyDescent="0.2">
      <c r="A1476" s="66">
        <v>2784420259</v>
      </c>
      <c r="B1476" t="s">
        <v>1591</v>
      </c>
      <c r="C1476" s="67">
        <v>16500</v>
      </c>
    </row>
    <row r="1477" spans="1:3" ht="14.65" customHeight="1" x14ac:dyDescent="0.2">
      <c r="A1477" s="66">
        <v>2784420260</v>
      </c>
      <c r="B1477" t="s">
        <v>1592</v>
      </c>
      <c r="C1477" s="67">
        <v>8400</v>
      </c>
    </row>
    <row r="1478" spans="1:3" ht="14.65" customHeight="1" x14ac:dyDescent="0.2">
      <c r="A1478" s="66">
        <v>2784420261</v>
      </c>
      <c r="B1478" t="s">
        <v>1593</v>
      </c>
      <c r="C1478" s="67">
        <v>780</v>
      </c>
    </row>
    <row r="1479" spans="1:3" ht="14.65" customHeight="1" x14ac:dyDescent="0.2">
      <c r="A1479" s="66">
        <v>2784420262</v>
      </c>
      <c r="B1479" t="s">
        <v>1594</v>
      </c>
      <c r="C1479" s="67">
        <v>1049.1199999999999</v>
      </c>
    </row>
    <row r="1480" spans="1:3" ht="14.65" customHeight="1" x14ac:dyDescent="0.2">
      <c r="A1480" s="66">
        <v>2784420263</v>
      </c>
      <c r="B1480" t="s">
        <v>1594</v>
      </c>
      <c r="C1480" s="67">
        <v>1049.1199999999999</v>
      </c>
    </row>
    <row r="1481" spans="1:3" ht="14.65" customHeight="1" x14ac:dyDescent="0.2">
      <c r="A1481" s="66">
        <v>2784420266</v>
      </c>
      <c r="B1481" t="s">
        <v>1595</v>
      </c>
      <c r="C1481" s="67">
        <v>4788</v>
      </c>
    </row>
    <row r="1482" spans="1:3" ht="14.65" customHeight="1" x14ac:dyDescent="0.2">
      <c r="A1482" s="66">
        <v>2784420267</v>
      </c>
      <c r="B1482" t="s">
        <v>1596</v>
      </c>
      <c r="C1482" s="67">
        <v>35321</v>
      </c>
    </row>
    <row r="1483" spans="1:3" ht="14.65" customHeight="1" x14ac:dyDescent="0.2">
      <c r="A1483" s="66">
        <v>2784420268</v>
      </c>
      <c r="B1483" t="s">
        <v>1597</v>
      </c>
      <c r="C1483" s="67">
        <v>9800</v>
      </c>
    </row>
    <row r="1484" spans="1:3" ht="14.65" customHeight="1" x14ac:dyDescent="0.2">
      <c r="A1484" s="66">
        <v>2784420269</v>
      </c>
      <c r="B1484" t="s">
        <v>1598</v>
      </c>
      <c r="C1484" s="67">
        <v>9710</v>
      </c>
    </row>
    <row r="1485" spans="1:3" ht="14.65" customHeight="1" x14ac:dyDescent="0.2">
      <c r="A1485" s="66">
        <v>2784420281</v>
      </c>
      <c r="B1485" t="s">
        <v>1599</v>
      </c>
      <c r="C1485" s="67">
        <v>2446.08</v>
      </c>
    </row>
    <row r="1486" spans="1:3" ht="14.65" customHeight="1" x14ac:dyDescent="0.2">
      <c r="A1486" s="66">
        <v>2784420282</v>
      </c>
      <c r="B1486" t="s">
        <v>1600</v>
      </c>
      <c r="C1486" s="67">
        <v>2446.08</v>
      </c>
    </row>
    <row r="1487" spans="1:3" ht="14.65" customHeight="1" x14ac:dyDescent="0.2">
      <c r="A1487" s="66">
        <v>2784420283</v>
      </c>
      <c r="B1487" t="s">
        <v>1601</v>
      </c>
      <c r="C1487" s="67">
        <v>35321</v>
      </c>
    </row>
    <row r="1488" spans="1:3" ht="14.65" customHeight="1" x14ac:dyDescent="0.2">
      <c r="A1488" s="66">
        <v>2784420284</v>
      </c>
      <c r="B1488" t="s">
        <v>1602</v>
      </c>
      <c r="C1488" s="67">
        <v>12826</v>
      </c>
    </row>
    <row r="1489" spans="1:3" ht="14.65" customHeight="1" x14ac:dyDescent="0.2">
      <c r="A1489" s="66">
        <v>2784420285</v>
      </c>
      <c r="B1489" t="s">
        <v>1603</v>
      </c>
      <c r="C1489" s="67">
        <v>2044</v>
      </c>
    </row>
    <row r="1490" spans="1:3" ht="14.65" customHeight="1" x14ac:dyDescent="0.2">
      <c r="A1490" s="66">
        <v>2784420286</v>
      </c>
      <c r="B1490" t="s">
        <v>1604</v>
      </c>
      <c r="C1490" s="67">
        <v>2044</v>
      </c>
    </row>
    <row r="1491" spans="1:3" ht="14.65" customHeight="1" x14ac:dyDescent="0.2">
      <c r="A1491" s="66">
        <v>2784420287</v>
      </c>
      <c r="B1491" t="s">
        <v>1605</v>
      </c>
      <c r="C1491" s="67">
        <v>240</v>
      </c>
    </row>
    <row r="1492" spans="1:3" ht="14.65" customHeight="1" x14ac:dyDescent="0.2">
      <c r="A1492" s="66">
        <v>2784420288</v>
      </c>
      <c r="B1492" t="s">
        <v>1606</v>
      </c>
      <c r="C1492" s="67">
        <v>240</v>
      </c>
    </row>
    <row r="1493" spans="1:3" ht="14.65" customHeight="1" x14ac:dyDescent="0.2">
      <c r="A1493" s="66">
        <v>2784420289</v>
      </c>
      <c r="B1493" t="s">
        <v>1607</v>
      </c>
      <c r="C1493" s="67">
        <v>21196</v>
      </c>
    </row>
    <row r="1494" spans="1:3" ht="14.65" customHeight="1" x14ac:dyDescent="0.2">
      <c r="A1494" s="66">
        <v>2784420290</v>
      </c>
      <c r="B1494" t="s">
        <v>1608</v>
      </c>
      <c r="C1494" s="67">
        <v>16804.7</v>
      </c>
    </row>
    <row r="1495" spans="1:3" ht="14.65" customHeight="1" x14ac:dyDescent="0.2">
      <c r="A1495" s="66">
        <v>2784420291</v>
      </c>
      <c r="B1495" t="s">
        <v>1609</v>
      </c>
      <c r="C1495" s="67">
        <v>534.08000000000004</v>
      </c>
    </row>
    <row r="1496" spans="1:3" ht="14.65" customHeight="1" x14ac:dyDescent="0.2">
      <c r="A1496" s="66">
        <v>2784420294</v>
      </c>
      <c r="B1496" t="s">
        <v>1610</v>
      </c>
      <c r="C1496" s="67">
        <v>1557.36</v>
      </c>
    </row>
    <row r="1497" spans="1:3" ht="14.65" customHeight="1" x14ac:dyDescent="0.2">
      <c r="A1497" s="66">
        <v>2784420298</v>
      </c>
      <c r="B1497" t="s">
        <v>1329</v>
      </c>
      <c r="C1497" s="67">
        <v>2002.4</v>
      </c>
    </row>
    <row r="1498" spans="1:3" ht="14.65" customHeight="1" x14ac:dyDescent="0.2">
      <c r="A1498" s="66">
        <v>2784420299</v>
      </c>
      <c r="B1498" t="s">
        <v>1611</v>
      </c>
      <c r="C1498" s="67">
        <v>14850</v>
      </c>
    </row>
    <row r="1499" spans="1:3" ht="14.65" customHeight="1" x14ac:dyDescent="0.2">
      <c r="A1499" s="66">
        <v>2784421726</v>
      </c>
      <c r="B1499" t="s">
        <v>1612</v>
      </c>
      <c r="C1499" s="67">
        <v>2248.08</v>
      </c>
    </row>
    <row r="1500" spans="1:3" ht="14.65" customHeight="1" x14ac:dyDescent="0.2">
      <c r="A1500" s="66">
        <v>2784422000</v>
      </c>
      <c r="B1500" t="s">
        <v>1613</v>
      </c>
      <c r="C1500" s="67">
        <v>1423.5</v>
      </c>
    </row>
    <row r="1501" spans="1:3" ht="14.65" customHeight="1" x14ac:dyDescent="0.2">
      <c r="A1501" s="66">
        <v>2784422001</v>
      </c>
      <c r="B1501" t="s">
        <v>1614</v>
      </c>
      <c r="C1501" s="67">
        <v>30250</v>
      </c>
    </row>
    <row r="1502" spans="1:3" ht="14.65" customHeight="1" x14ac:dyDescent="0.2">
      <c r="A1502" s="66">
        <v>2784423445</v>
      </c>
      <c r="B1502" t="s">
        <v>1615</v>
      </c>
      <c r="C1502" s="67">
        <v>24750</v>
      </c>
    </row>
    <row r="1503" spans="1:3" ht="14.65" customHeight="1" x14ac:dyDescent="0.2">
      <c r="A1503" s="66">
        <v>2784424667</v>
      </c>
      <c r="B1503" t="s">
        <v>1616</v>
      </c>
      <c r="C1503" s="67">
        <v>21196</v>
      </c>
    </row>
    <row r="1504" spans="1:3" ht="14.65" customHeight="1" x14ac:dyDescent="0.2">
      <c r="A1504" s="66">
        <v>2784424668</v>
      </c>
      <c r="B1504" t="s">
        <v>1617</v>
      </c>
      <c r="C1504" s="67">
        <v>1596</v>
      </c>
    </row>
    <row r="1505" spans="1:3" ht="14.65" customHeight="1" x14ac:dyDescent="0.2">
      <c r="A1505" s="66">
        <v>2784425667</v>
      </c>
      <c r="B1505" t="s">
        <v>1618</v>
      </c>
      <c r="C1505" s="67">
        <v>11187</v>
      </c>
    </row>
    <row r="1506" spans="1:3" ht="14.65" customHeight="1" x14ac:dyDescent="0.2">
      <c r="A1506" s="66">
        <v>2784425668</v>
      </c>
      <c r="B1506" t="s">
        <v>1619</v>
      </c>
      <c r="C1506" s="67">
        <v>1264</v>
      </c>
    </row>
    <row r="1507" spans="1:3" ht="14.65" customHeight="1" x14ac:dyDescent="0.2">
      <c r="A1507" s="66">
        <v>2784710183</v>
      </c>
      <c r="B1507" t="s">
        <v>1620</v>
      </c>
      <c r="C1507" s="67">
        <v>11550</v>
      </c>
    </row>
    <row r="1508" spans="1:3" ht="14.65" customHeight="1" x14ac:dyDescent="0.2">
      <c r="A1508" s="66">
        <v>2784710184</v>
      </c>
      <c r="B1508" t="s">
        <v>1621</v>
      </c>
      <c r="C1508" s="67">
        <v>20614</v>
      </c>
    </row>
    <row r="1509" spans="1:3" ht="14.65" customHeight="1" x14ac:dyDescent="0.2">
      <c r="A1509" s="66">
        <v>2787420136</v>
      </c>
      <c r="B1509" t="s">
        <v>1622</v>
      </c>
      <c r="C1509" s="67">
        <v>4410</v>
      </c>
    </row>
    <row r="1510" spans="1:3" ht="14.65" customHeight="1" x14ac:dyDescent="0.2">
      <c r="A1510" s="66">
        <v>2787420149</v>
      </c>
      <c r="B1510" t="s">
        <v>1623</v>
      </c>
      <c r="C1510" s="67">
        <v>14055</v>
      </c>
    </row>
    <row r="1511" spans="1:3" ht="14.65" customHeight="1" x14ac:dyDescent="0.2">
      <c r="A1511" s="66">
        <v>2787420153</v>
      </c>
      <c r="B1511" t="s">
        <v>1624</v>
      </c>
      <c r="C1511" s="67">
        <v>10012.66</v>
      </c>
    </row>
    <row r="1512" spans="1:3" ht="14.65" customHeight="1" x14ac:dyDescent="0.2">
      <c r="A1512" s="66">
        <v>2787420157</v>
      </c>
      <c r="B1512" t="s">
        <v>1625</v>
      </c>
      <c r="C1512" s="67">
        <v>17710</v>
      </c>
    </row>
    <row r="1513" spans="1:3" ht="14.65" customHeight="1" x14ac:dyDescent="0.2">
      <c r="A1513" s="66">
        <v>2787420167</v>
      </c>
      <c r="B1513" t="s">
        <v>1626</v>
      </c>
      <c r="C1513" s="67">
        <v>2800</v>
      </c>
    </row>
    <row r="1514" spans="1:3" ht="14.65" customHeight="1" x14ac:dyDescent="0.2">
      <c r="A1514" s="66">
        <v>2787420186</v>
      </c>
      <c r="B1514" t="s">
        <v>1627</v>
      </c>
      <c r="C1514" s="67">
        <v>10220</v>
      </c>
    </row>
    <row r="1515" spans="1:3" ht="14.65" customHeight="1" x14ac:dyDescent="0.2">
      <c r="A1515" s="66">
        <v>2787420187</v>
      </c>
      <c r="B1515" t="s">
        <v>1628</v>
      </c>
      <c r="C1515" s="67">
        <v>9716</v>
      </c>
    </row>
    <row r="1516" spans="1:3" ht="14.65" customHeight="1" x14ac:dyDescent="0.2">
      <c r="A1516" s="66">
        <v>2787420189</v>
      </c>
      <c r="B1516" t="s">
        <v>1629</v>
      </c>
      <c r="C1516" s="67">
        <v>51304</v>
      </c>
    </row>
    <row r="1517" spans="1:3" ht="14.65" customHeight="1" x14ac:dyDescent="0.2">
      <c r="A1517" s="66">
        <v>2787420190</v>
      </c>
      <c r="B1517" t="s">
        <v>1630</v>
      </c>
      <c r="C1517" s="67">
        <v>33390</v>
      </c>
    </row>
    <row r="1518" spans="1:3" ht="14.65" customHeight="1" x14ac:dyDescent="0.2">
      <c r="A1518" s="66">
        <v>2787570126</v>
      </c>
      <c r="B1518" t="s">
        <v>1109</v>
      </c>
      <c r="C1518" s="67">
        <v>28700</v>
      </c>
    </row>
    <row r="1519" spans="1:3" ht="14.65" customHeight="1" x14ac:dyDescent="0.2">
      <c r="A1519" s="66">
        <v>2787570127</v>
      </c>
      <c r="B1519" t="s">
        <v>1631</v>
      </c>
      <c r="C1519" s="67">
        <v>2970.33</v>
      </c>
    </row>
    <row r="1520" spans="1:3" ht="14.65" customHeight="1" x14ac:dyDescent="0.2">
      <c r="A1520" s="66">
        <v>2787570128</v>
      </c>
      <c r="B1520" t="s">
        <v>1632</v>
      </c>
      <c r="C1520" s="67">
        <v>21175</v>
      </c>
    </row>
    <row r="1521" spans="1:3" ht="14.65" customHeight="1" x14ac:dyDescent="0.2">
      <c r="A1521" s="66">
        <v>2787570129</v>
      </c>
      <c r="B1521" t="s">
        <v>1633</v>
      </c>
      <c r="C1521" s="67">
        <v>624</v>
      </c>
    </row>
    <row r="1522" spans="1:3" ht="14.65" customHeight="1" x14ac:dyDescent="0.2">
      <c r="A1522" s="66">
        <v>2787570130</v>
      </c>
      <c r="B1522" t="s">
        <v>1130</v>
      </c>
      <c r="C1522" s="67">
        <v>9611.68</v>
      </c>
    </row>
    <row r="1523" spans="1:3" ht="14.65" customHeight="1" x14ac:dyDescent="0.2">
      <c r="A1523" s="66">
        <v>2787570131</v>
      </c>
      <c r="B1523" t="s">
        <v>1634</v>
      </c>
      <c r="C1523" s="67">
        <v>976</v>
      </c>
    </row>
    <row r="1524" spans="1:3" ht="14.65" customHeight="1" x14ac:dyDescent="0.2">
      <c r="A1524" s="66">
        <v>2787570132</v>
      </c>
      <c r="B1524" t="s">
        <v>1635</v>
      </c>
      <c r="C1524" s="67">
        <v>976</v>
      </c>
    </row>
    <row r="1525" spans="1:3" ht="14.65" customHeight="1" x14ac:dyDescent="0.2">
      <c r="A1525" s="66">
        <v>2787570133</v>
      </c>
      <c r="B1525" t="s">
        <v>1636</v>
      </c>
      <c r="C1525" s="67">
        <v>976</v>
      </c>
    </row>
    <row r="1526" spans="1:3" ht="14.65" customHeight="1" x14ac:dyDescent="0.2">
      <c r="A1526" s="66">
        <v>2787570134</v>
      </c>
      <c r="B1526" t="s">
        <v>1637</v>
      </c>
      <c r="C1526" s="67">
        <v>976</v>
      </c>
    </row>
    <row r="1527" spans="1:3" ht="14.65" customHeight="1" x14ac:dyDescent="0.2">
      <c r="A1527" s="66">
        <v>2787570135</v>
      </c>
      <c r="B1527" t="s">
        <v>1638</v>
      </c>
      <c r="C1527" s="67">
        <v>976</v>
      </c>
    </row>
    <row r="1528" spans="1:3" ht="14.65" customHeight="1" x14ac:dyDescent="0.2">
      <c r="A1528" s="66">
        <v>2787570136</v>
      </c>
      <c r="B1528" t="s">
        <v>1639</v>
      </c>
      <c r="C1528" s="67">
        <v>4886</v>
      </c>
    </row>
    <row r="1529" spans="1:3" ht="14.65" customHeight="1" x14ac:dyDescent="0.2">
      <c r="A1529" s="66">
        <v>2787570137</v>
      </c>
      <c r="B1529" t="s">
        <v>1640</v>
      </c>
      <c r="C1529" s="67">
        <v>4886</v>
      </c>
    </row>
    <row r="1530" spans="1:3" ht="14.65" customHeight="1" x14ac:dyDescent="0.2">
      <c r="A1530" s="66">
        <v>2787570138</v>
      </c>
      <c r="B1530" t="s">
        <v>1641</v>
      </c>
      <c r="C1530" s="67">
        <v>4886</v>
      </c>
    </row>
    <row r="1531" spans="1:3" ht="14.65" customHeight="1" x14ac:dyDescent="0.2">
      <c r="A1531" s="66">
        <v>2787570139</v>
      </c>
      <c r="B1531" t="s">
        <v>1642</v>
      </c>
      <c r="C1531" s="67">
        <v>2422</v>
      </c>
    </row>
    <row r="1532" spans="1:3" ht="14.65" customHeight="1" x14ac:dyDescent="0.2">
      <c r="A1532" s="66">
        <v>2787570140</v>
      </c>
      <c r="B1532" t="s">
        <v>1643</v>
      </c>
      <c r="C1532" s="67">
        <v>4382</v>
      </c>
    </row>
    <row r="1533" spans="1:3" ht="14.65" customHeight="1" x14ac:dyDescent="0.2">
      <c r="A1533" s="66">
        <v>2787570141</v>
      </c>
      <c r="B1533" t="s">
        <v>1644</v>
      </c>
      <c r="C1533" s="67">
        <v>1344</v>
      </c>
    </row>
    <row r="1534" spans="1:3" ht="14.65" customHeight="1" x14ac:dyDescent="0.2">
      <c r="A1534" s="66">
        <v>2787570142</v>
      </c>
      <c r="B1534" t="s">
        <v>1645</v>
      </c>
      <c r="C1534" s="67">
        <v>14069</v>
      </c>
    </row>
    <row r="1535" spans="1:3" ht="14.65" customHeight="1" x14ac:dyDescent="0.2">
      <c r="A1535" s="66">
        <v>2787570153</v>
      </c>
      <c r="B1535" t="s">
        <v>1646</v>
      </c>
      <c r="C1535" s="67">
        <v>2739.6</v>
      </c>
    </row>
    <row r="1536" spans="1:3" ht="14.65" customHeight="1" x14ac:dyDescent="0.2">
      <c r="A1536" s="66">
        <v>2787570154</v>
      </c>
      <c r="B1536" t="s">
        <v>1647</v>
      </c>
      <c r="C1536" s="67">
        <v>16336.32</v>
      </c>
    </row>
    <row r="1537" spans="1:3" ht="14.65" customHeight="1" x14ac:dyDescent="0.2">
      <c r="A1537" s="66">
        <v>2787570155</v>
      </c>
      <c r="B1537" t="s">
        <v>1648</v>
      </c>
      <c r="C1537" s="67">
        <v>1747.2</v>
      </c>
    </row>
    <row r="1538" spans="1:3" ht="14.65" customHeight="1" x14ac:dyDescent="0.2">
      <c r="A1538" s="66">
        <v>2787570156</v>
      </c>
      <c r="B1538" t="s">
        <v>1649</v>
      </c>
      <c r="C1538" s="67">
        <v>13510</v>
      </c>
    </row>
    <row r="1539" spans="1:3" ht="14.65" customHeight="1" x14ac:dyDescent="0.2">
      <c r="A1539" s="66">
        <v>2787570157</v>
      </c>
      <c r="B1539" t="s">
        <v>1650</v>
      </c>
      <c r="C1539" s="67">
        <v>1750</v>
      </c>
    </row>
    <row r="1540" spans="1:3" ht="14.65" customHeight="1" x14ac:dyDescent="0.2">
      <c r="A1540" s="66">
        <v>2787570158</v>
      </c>
      <c r="B1540" t="s">
        <v>1650</v>
      </c>
      <c r="C1540" s="67">
        <v>1750</v>
      </c>
    </row>
    <row r="1541" spans="1:3" ht="14.65" customHeight="1" x14ac:dyDescent="0.2">
      <c r="A1541" s="66">
        <v>2787570159</v>
      </c>
      <c r="B1541" t="s">
        <v>1651</v>
      </c>
      <c r="C1541" s="67">
        <v>1750</v>
      </c>
    </row>
    <row r="1542" spans="1:3" ht="14.65" customHeight="1" x14ac:dyDescent="0.2">
      <c r="A1542" s="66">
        <v>2787570160</v>
      </c>
      <c r="B1542" t="s">
        <v>1652</v>
      </c>
      <c r="C1542" s="67">
        <v>1750</v>
      </c>
    </row>
    <row r="1543" spans="1:3" ht="14.65" customHeight="1" x14ac:dyDescent="0.2">
      <c r="A1543" s="66">
        <v>2787570172</v>
      </c>
      <c r="B1543" t="s">
        <v>1653</v>
      </c>
      <c r="C1543" s="67">
        <v>18700</v>
      </c>
    </row>
    <row r="1544" spans="1:3" ht="14.65" customHeight="1" x14ac:dyDescent="0.2">
      <c r="A1544" s="66">
        <v>2787570173</v>
      </c>
      <c r="B1544" t="s">
        <v>1654</v>
      </c>
      <c r="C1544" s="67">
        <v>29260</v>
      </c>
    </row>
    <row r="1545" spans="1:3" ht="14.65" customHeight="1" x14ac:dyDescent="0.2">
      <c r="A1545" s="66">
        <v>2787570174</v>
      </c>
      <c r="B1545" t="s">
        <v>1655</v>
      </c>
      <c r="C1545" s="67">
        <v>3276</v>
      </c>
    </row>
    <row r="1546" spans="1:3" ht="14.65" customHeight="1" x14ac:dyDescent="0.2">
      <c r="A1546" s="66">
        <v>2787570175</v>
      </c>
      <c r="B1546" t="s">
        <v>1656</v>
      </c>
      <c r="C1546" s="67">
        <v>1506.96</v>
      </c>
    </row>
    <row r="1547" spans="1:3" ht="14.65" customHeight="1" x14ac:dyDescent="0.2">
      <c r="A1547" s="66">
        <v>2787570176</v>
      </c>
      <c r="B1547" t="s">
        <v>1657</v>
      </c>
      <c r="C1547" s="67">
        <v>26389</v>
      </c>
    </row>
    <row r="1548" spans="1:3" ht="14.65" customHeight="1" x14ac:dyDescent="0.2">
      <c r="A1548" s="66">
        <v>2787570177</v>
      </c>
      <c r="B1548" t="s">
        <v>1658</v>
      </c>
      <c r="C1548" s="67">
        <v>608.53</v>
      </c>
    </row>
    <row r="1549" spans="1:3" ht="14.65" customHeight="1" x14ac:dyDescent="0.2">
      <c r="A1549" s="66">
        <v>2787570180</v>
      </c>
      <c r="B1549" t="s">
        <v>1659</v>
      </c>
      <c r="C1549" s="67">
        <v>1680</v>
      </c>
    </row>
    <row r="1550" spans="1:3" ht="14.65" customHeight="1" x14ac:dyDescent="0.2">
      <c r="A1550" s="66">
        <v>2787570181</v>
      </c>
      <c r="B1550" t="s">
        <v>1660</v>
      </c>
      <c r="C1550" s="67">
        <v>1680</v>
      </c>
    </row>
    <row r="1551" spans="1:3" ht="14.65" customHeight="1" x14ac:dyDescent="0.2">
      <c r="A1551" s="66">
        <v>2787570182</v>
      </c>
      <c r="B1551" t="s">
        <v>1661</v>
      </c>
      <c r="C1551" s="67">
        <v>13230</v>
      </c>
    </row>
    <row r="1552" spans="1:3" ht="14.65" customHeight="1" x14ac:dyDescent="0.2">
      <c r="A1552" s="66">
        <v>2787570184</v>
      </c>
      <c r="B1552" t="s">
        <v>1662</v>
      </c>
      <c r="C1552" s="67">
        <v>2870</v>
      </c>
    </row>
    <row r="1553" spans="1:3" ht="14.65" customHeight="1" x14ac:dyDescent="0.2">
      <c r="A1553" s="66">
        <v>2787570185</v>
      </c>
      <c r="B1553" t="s">
        <v>1663</v>
      </c>
      <c r="C1553" s="67">
        <v>2590</v>
      </c>
    </row>
    <row r="1554" spans="1:3" ht="14.65" customHeight="1" x14ac:dyDescent="0.2">
      <c r="A1554" s="66">
        <v>2787570186</v>
      </c>
      <c r="B1554" t="s">
        <v>1664</v>
      </c>
      <c r="C1554" s="67">
        <v>4788</v>
      </c>
    </row>
    <row r="1555" spans="1:3" ht="14.65" customHeight="1" x14ac:dyDescent="0.2">
      <c r="A1555" s="66">
        <v>2787570187</v>
      </c>
      <c r="B1555" t="s">
        <v>1665</v>
      </c>
      <c r="C1555" s="67">
        <v>13258</v>
      </c>
    </row>
    <row r="1556" spans="1:3" ht="14.65" customHeight="1" x14ac:dyDescent="0.2">
      <c r="A1556" s="66">
        <v>2787570188</v>
      </c>
      <c r="B1556" t="s">
        <v>1666</v>
      </c>
      <c r="C1556" s="67">
        <v>26400</v>
      </c>
    </row>
    <row r="1557" spans="1:3" ht="14.65" customHeight="1" x14ac:dyDescent="0.2">
      <c r="A1557" s="66">
        <v>2787570189</v>
      </c>
      <c r="B1557" t="s">
        <v>1667</v>
      </c>
      <c r="C1557" s="67">
        <v>1040</v>
      </c>
    </row>
    <row r="1558" spans="1:3" ht="14.65" customHeight="1" x14ac:dyDescent="0.2">
      <c r="A1558" s="66">
        <v>2787570190</v>
      </c>
      <c r="B1558" t="s">
        <v>1608</v>
      </c>
      <c r="C1558" s="67">
        <v>16038</v>
      </c>
    </row>
    <row r="1559" spans="1:3" ht="14.65" customHeight="1" x14ac:dyDescent="0.2">
      <c r="A1559" s="66">
        <v>2787570191</v>
      </c>
      <c r="B1559" t="s">
        <v>1668</v>
      </c>
      <c r="C1559" s="67">
        <v>1408</v>
      </c>
    </row>
    <row r="1560" spans="1:3" ht="14.65" customHeight="1" x14ac:dyDescent="0.2">
      <c r="A1560" s="66">
        <v>2787570192</v>
      </c>
      <c r="B1560" t="s">
        <v>1669</v>
      </c>
      <c r="C1560" s="67">
        <v>1344</v>
      </c>
    </row>
    <row r="1561" spans="1:3" ht="14.65" customHeight="1" x14ac:dyDescent="0.2">
      <c r="A1561" s="66">
        <v>2787570193</v>
      </c>
      <c r="B1561" t="s">
        <v>1670</v>
      </c>
      <c r="C1561" s="67">
        <v>15345</v>
      </c>
    </row>
    <row r="1562" spans="1:3" ht="14.65" customHeight="1" x14ac:dyDescent="0.2">
      <c r="A1562" s="66">
        <v>2787570198</v>
      </c>
      <c r="B1562" t="s">
        <v>1671</v>
      </c>
      <c r="C1562" s="67">
        <v>26389</v>
      </c>
    </row>
    <row r="1563" spans="1:3" ht="14.65" customHeight="1" x14ac:dyDescent="0.2">
      <c r="A1563" s="66">
        <v>2787570199</v>
      </c>
      <c r="B1563" t="s">
        <v>1672</v>
      </c>
      <c r="C1563" s="67">
        <v>3864</v>
      </c>
    </row>
    <row r="1564" spans="1:3" ht="14.65" customHeight="1" x14ac:dyDescent="0.2">
      <c r="A1564" s="66">
        <v>2787570200</v>
      </c>
      <c r="B1564" t="s">
        <v>1673</v>
      </c>
      <c r="C1564" s="67">
        <v>3864</v>
      </c>
    </row>
    <row r="1565" spans="1:3" ht="14.65" customHeight="1" x14ac:dyDescent="0.2">
      <c r="A1565" s="66">
        <v>2787570201</v>
      </c>
      <c r="B1565" t="s">
        <v>1674</v>
      </c>
      <c r="C1565" s="67">
        <v>2182.5</v>
      </c>
    </row>
    <row r="1566" spans="1:3" ht="14.65" customHeight="1" x14ac:dyDescent="0.2">
      <c r="A1566" s="66">
        <v>2787570202</v>
      </c>
      <c r="B1566" t="s">
        <v>1675</v>
      </c>
      <c r="C1566" s="67">
        <v>976</v>
      </c>
    </row>
    <row r="1567" spans="1:3" ht="14.65" customHeight="1" x14ac:dyDescent="0.2">
      <c r="A1567" s="66">
        <v>2787570203</v>
      </c>
      <c r="B1567" t="s">
        <v>1676</v>
      </c>
      <c r="C1567" s="67">
        <v>976</v>
      </c>
    </row>
    <row r="1568" spans="1:3" ht="14.65" customHeight="1" x14ac:dyDescent="0.2">
      <c r="A1568" s="66">
        <v>2787570204</v>
      </c>
      <c r="B1568" t="s">
        <v>1677</v>
      </c>
      <c r="C1568" s="67">
        <v>10836</v>
      </c>
    </row>
    <row r="1569" spans="1:3" ht="14.65" customHeight="1" x14ac:dyDescent="0.2">
      <c r="A1569" s="66">
        <v>2787570205</v>
      </c>
      <c r="B1569" t="s">
        <v>1678</v>
      </c>
      <c r="C1569" s="67">
        <v>26389</v>
      </c>
    </row>
    <row r="1570" spans="1:3" ht="14.65" customHeight="1" x14ac:dyDescent="0.2">
      <c r="A1570" s="66">
        <v>2787570206</v>
      </c>
      <c r="B1570" t="s">
        <v>1679</v>
      </c>
      <c r="C1570" s="67">
        <v>1708</v>
      </c>
    </row>
    <row r="1571" spans="1:3" ht="14.65" customHeight="1" x14ac:dyDescent="0.2">
      <c r="A1571" s="66">
        <v>2787570207</v>
      </c>
      <c r="B1571" t="s">
        <v>1680</v>
      </c>
      <c r="C1571" s="67">
        <v>1088</v>
      </c>
    </row>
    <row r="1572" spans="1:3" ht="14.65" customHeight="1" x14ac:dyDescent="0.2">
      <c r="A1572" s="66">
        <v>2787570214</v>
      </c>
      <c r="B1572" t="s">
        <v>1681</v>
      </c>
      <c r="C1572" s="67">
        <v>2099.6999999999998</v>
      </c>
    </row>
    <row r="1573" spans="1:3" ht="14.65" customHeight="1" x14ac:dyDescent="0.2">
      <c r="A1573" s="66">
        <v>2787570215</v>
      </c>
      <c r="B1573" t="s">
        <v>1682</v>
      </c>
      <c r="C1573" s="67">
        <v>1890</v>
      </c>
    </row>
    <row r="1574" spans="1:3" ht="14.65" customHeight="1" x14ac:dyDescent="0.2">
      <c r="A1574" s="66">
        <v>2787570216</v>
      </c>
      <c r="B1574" t="s">
        <v>1683</v>
      </c>
      <c r="C1574" s="67">
        <v>2054.6999999999998</v>
      </c>
    </row>
    <row r="1575" spans="1:3" ht="14.65" customHeight="1" x14ac:dyDescent="0.2">
      <c r="A1575" s="66">
        <v>2787570217</v>
      </c>
      <c r="B1575" t="s">
        <v>1684</v>
      </c>
      <c r="C1575" s="67">
        <v>2219.85</v>
      </c>
    </row>
    <row r="1576" spans="1:3" ht="14.65" customHeight="1" x14ac:dyDescent="0.2">
      <c r="A1576" s="66">
        <v>2787570218</v>
      </c>
      <c r="B1576" t="s">
        <v>1685</v>
      </c>
      <c r="C1576" s="67">
        <v>2399.85</v>
      </c>
    </row>
    <row r="1577" spans="1:3" ht="14.65" customHeight="1" x14ac:dyDescent="0.2">
      <c r="A1577" s="66">
        <v>2787570219</v>
      </c>
      <c r="B1577" t="s">
        <v>1686</v>
      </c>
      <c r="C1577" s="67">
        <v>2684.7</v>
      </c>
    </row>
    <row r="1578" spans="1:3" ht="14.65" customHeight="1" x14ac:dyDescent="0.2">
      <c r="A1578" s="66">
        <v>2787570220</v>
      </c>
      <c r="B1578" t="s">
        <v>1687</v>
      </c>
      <c r="C1578" s="67">
        <v>1890</v>
      </c>
    </row>
    <row r="1579" spans="1:3" ht="14.65" customHeight="1" x14ac:dyDescent="0.2">
      <c r="A1579" s="66">
        <v>2787570221</v>
      </c>
      <c r="B1579" t="s">
        <v>1688</v>
      </c>
      <c r="C1579" s="67">
        <v>2219.85</v>
      </c>
    </row>
    <row r="1580" spans="1:3" ht="14.65" customHeight="1" x14ac:dyDescent="0.2">
      <c r="A1580" s="66">
        <v>2787570222</v>
      </c>
      <c r="B1580" t="s">
        <v>1689</v>
      </c>
      <c r="C1580" s="67">
        <v>578.94000000000005</v>
      </c>
    </row>
    <row r="1581" spans="1:3" ht="14.65" customHeight="1" x14ac:dyDescent="0.2">
      <c r="A1581" s="66">
        <v>2787570223</v>
      </c>
      <c r="B1581" t="s">
        <v>1690</v>
      </c>
      <c r="C1581" s="67">
        <v>799.68</v>
      </c>
    </row>
    <row r="1582" spans="1:3" ht="14.65" customHeight="1" x14ac:dyDescent="0.2">
      <c r="A1582" s="66">
        <v>2787570227</v>
      </c>
      <c r="B1582" t="s">
        <v>1691</v>
      </c>
      <c r="C1582" s="67">
        <v>3130.12</v>
      </c>
    </row>
    <row r="1583" spans="1:3" ht="14.65" customHeight="1" x14ac:dyDescent="0.2">
      <c r="A1583" s="66">
        <v>2787570228</v>
      </c>
      <c r="B1583" t="s">
        <v>1692</v>
      </c>
      <c r="C1583" s="67">
        <v>27500</v>
      </c>
    </row>
    <row r="1584" spans="1:3" ht="14.65" customHeight="1" x14ac:dyDescent="0.2">
      <c r="A1584" s="66">
        <v>2787570229</v>
      </c>
      <c r="B1584" t="s">
        <v>1693</v>
      </c>
      <c r="C1584" s="67">
        <v>26950</v>
      </c>
    </row>
    <row r="1585" spans="1:3" ht="14.65" customHeight="1" x14ac:dyDescent="0.2">
      <c r="A1585" s="66">
        <v>2787570230</v>
      </c>
      <c r="B1585" t="s">
        <v>1694</v>
      </c>
      <c r="C1585" s="67">
        <v>1750</v>
      </c>
    </row>
    <row r="1586" spans="1:3" ht="14.65" customHeight="1" x14ac:dyDescent="0.2">
      <c r="A1586" s="66">
        <v>2787570231</v>
      </c>
      <c r="B1586" t="s">
        <v>1695</v>
      </c>
      <c r="C1586" s="67">
        <v>405.63</v>
      </c>
    </row>
    <row r="1587" spans="1:3" ht="14.65" customHeight="1" x14ac:dyDescent="0.2">
      <c r="A1587" s="66">
        <v>2787570232</v>
      </c>
      <c r="B1587" t="s">
        <v>1696</v>
      </c>
      <c r="C1587" s="67">
        <v>13442</v>
      </c>
    </row>
    <row r="1588" spans="1:3" ht="14.65" customHeight="1" x14ac:dyDescent="0.2">
      <c r="A1588" s="66">
        <v>2787570233</v>
      </c>
      <c r="B1588" t="s">
        <v>1697</v>
      </c>
      <c r="C1588" s="67">
        <v>27885</v>
      </c>
    </row>
    <row r="1589" spans="1:3" ht="14.65" customHeight="1" x14ac:dyDescent="0.2">
      <c r="A1589" s="66">
        <v>2787570234</v>
      </c>
      <c r="B1589" t="s">
        <v>1698</v>
      </c>
      <c r="C1589" s="67">
        <v>1820</v>
      </c>
    </row>
    <row r="1590" spans="1:3" ht="14.65" customHeight="1" x14ac:dyDescent="0.2">
      <c r="A1590" s="66">
        <v>2787570240</v>
      </c>
      <c r="B1590" t="s">
        <v>1699</v>
      </c>
      <c r="C1590" s="67">
        <v>11900</v>
      </c>
    </row>
    <row r="1591" spans="1:3" ht="14.65" customHeight="1" x14ac:dyDescent="0.2">
      <c r="A1591" s="66">
        <v>2787570241</v>
      </c>
      <c r="B1591" t="s">
        <v>1700</v>
      </c>
      <c r="C1591" s="67">
        <v>13510</v>
      </c>
    </row>
    <row r="1592" spans="1:3" ht="14.65" customHeight="1" x14ac:dyDescent="0.2">
      <c r="A1592" s="66">
        <v>2787570242</v>
      </c>
      <c r="B1592" t="s">
        <v>1701</v>
      </c>
      <c r="C1592" s="67">
        <v>1750</v>
      </c>
    </row>
    <row r="1593" spans="1:3" ht="14.65" customHeight="1" x14ac:dyDescent="0.2">
      <c r="A1593" s="66">
        <v>2787570243</v>
      </c>
      <c r="B1593" t="s">
        <v>1702</v>
      </c>
      <c r="C1593" s="67">
        <v>15652.5</v>
      </c>
    </row>
    <row r="1594" spans="1:3" ht="14.65" customHeight="1" x14ac:dyDescent="0.2">
      <c r="A1594" s="66">
        <v>2787570244</v>
      </c>
      <c r="B1594" t="s">
        <v>1703</v>
      </c>
      <c r="C1594" s="67">
        <v>2618</v>
      </c>
    </row>
    <row r="1595" spans="1:3" ht="14.65" customHeight="1" x14ac:dyDescent="0.2">
      <c r="A1595" s="66">
        <v>2787570245</v>
      </c>
      <c r="B1595" t="s">
        <v>1704</v>
      </c>
      <c r="C1595" s="67">
        <v>1327.5</v>
      </c>
    </row>
    <row r="1596" spans="1:3" ht="14.65" customHeight="1" x14ac:dyDescent="0.2">
      <c r="A1596" s="66">
        <v>2787570257</v>
      </c>
      <c r="B1596" t="s">
        <v>1705</v>
      </c>
      <c r="C1596" s="67">
        <v>7700</v>
      </c>
    </row>
    <row r="1597" spans="1:3" ht="14.65" customHeight="1" x14ac:dyDescent="0.2">
      <c r="A1597" s="66">
        <v>2787570258</v>
      </c>
      <c r="B1597" t="s">
        <v>1706</v>
      </c>
      <c r="C1597" s="67">
        <v>23925</v>
      </c>
    </row>
    <row r="1598" spans="1:3" ht="14.65" customHeight="1" x14ac:dyDescent="0.2">
      <c r="A1598" s="66">
        <v>2787570259</v>
      </c>
      <c r="B1598" t="s">
        <v>1608</v>
      </c>
      <c r="C1598" s="67">
        <v>13160</v>
      </c>
    </row>
    <row r="1599" spans="1:3" ht="14.65" customHeight="1" x14ac:dyDescent="0.2">
      <c r="A1599" s="66">
        <v>2787570260</v>
      </c>
      <c r="B1599" t="s">
        <v>1707</v>
      </c>
      <c r="C1599" s="67">
        <v>6622</v>
      </c>
    </row>
    <row r="1600" spans="1:3" ht="14.65" customHeight="1" x14ac:dyDescent="0.2">
      <c r="A1600" s="66">
        <v>2787570261</v>
      </c>
      <c r="B1600" t="s">
        <v>1708</v>
      </c>
      <c r="C1600" s="67">
        <v>32561.1</v>
      </c>
    </row>
    <row r="1601" spans="1:3" ht="14.65" customHeight="1" x14ac:dyDescent="0.2">
      <c r="A1601" s="66">
        <v>2787570262</v>
      </c>
      <c r="B1601" t="s">
        <v>1709</v>
      </c>
      <c r="C1601" s="67">
        <v>5194</v>
      </c>
    </row>
    <row r="1602" spans="1:3" ht="14.65" customHeight="1" x14ac:dyDescent="0.2">
      <c r="A1602" s="66">
        <v>2787570263</v>
      </c>
      <c r="B1602" t="s">
        <v>1710</v>
      </c>
      <c r="C1602" s="67">
        <v>5236</v>
      </c>
    </row>
    <row r="1603" spans="1:3" ht="14.65" customHeight="1" x14ac:dyDescent="0.2">
      <c r="A1603" s="66">
        <v>2787570264</v>
      </c>
      <c r="B1603" t="s">
        <v>1711</v>
      </c>
      <c r="C1603" s="67">
        <v>2968</v>
      </c>
    </row>
    <row r="1604" spans="1:3" ht="14.65" customHeight="1" x14ac:dyDescent="0.2">
      <c r="A1604" s="66">
        <v>2787570265</v>
      </c>
      <c r="B1604" t="s">
        <v>1712</v>
      </c>
      <c r="C1604" s="67">
        <v>672</v>
      </c>
    </row>
    <row r="1605" spans="1:3" ht="14.65" customHeight="1" x14ac:dyDescent="0.2">
      <c r="A1605" s="66">
        <v>2787570266</v>
      </c>
      <c r="B1605" t="s">
        <v>1608</v>
      </c>
      <c r="C1605" s="67">
        <v>19965</v>
      </c>
    </row>
    <row r="1606" spans="1:3" ht="14.65" customHeight="1" x14ac:dyDescent="0.2">
      <c r="A1606" s="66">
        <v>2787570268</v>
      </c>
      <c r="B1606" t="s">
        <v>1713</v>
      </c>
      <c r="C1606" s="67">
        <v>314.67</v>
      </c>
    </row>
    <row r="1607" spans="1:3" ht="14.65" customHeight="1" x14ac:dyDescent="0.2">
      <c r="A1607" s="66">
        <v>2787570269</v>
      </c>
      <c r="B1607" t="s">
        <v>1714</v>
      </c>
      <c r="C1607" s="67">
        <v>21120</v>
      </c>
    </row>
    <row r="1608" spans="1:3" ht="14.65" customHeight="1" x14ac:dyDescent="0.2">
      <c r="A1608" s="66">
        <v>2787570270</v>
      </c>
      <c r="B1608" t="s">
        <v>1715</v>
      </c>
      <c r="C1608" s="67">
        <v>2408</v>
      </c>
    </row>
    <row r="1609" spans="1:3" ht="14.65" customHeight="1" x14ac:dyDescent="0.2">
      <c r="A1609" s="66">
        <v>2787570271</v>
      </c>
      <c r="B1609" t="s">
        <v>1715</v>
      </c>
      <c r="C1609" s="67">
        <v>2282</v>
      </c>
    </row>
    <row r="1610" spans="1:3" ht="14.65" customHeight="1" x14ac:dyDescent="0.2">
      <c r="A1610" s="66">
        <v>2787570273</v>
      </c>
      <c r="B1610" t="s">
        <v>1716</v>
      </c>
      <c r="C1610" s="67">
        <v>2534</v>
      </c>
    </row>
    <row r="1611" spans="1:3" ht="14.65" customHeight="1" x14ac:dyDescent="0.2">
      <c r="A1611" s="66">
        <v>2787570274</v>
      </c>
      <c r="B1611" t="s">
        <v>1717</v>
      </c>
      <c r="C1611" s="67">
        <v>2282</v>
      </c>
    </row>
    <row r="1612" spans="1:3" ht="14.65" customHeight="1" x14ac:dyDescent="0.2">
      <c r="A1612" s="66">
        <v>2787570275</v>
      </c>
      <c r="B1612" t="s">
        <v>1718</v>
      </c>
      <c r="C1612" s="67">
        <v>2482.5</v>
      </c>
    </row>
    <row r="1613" spans="1:3" ht="14.65" customHeight="1" x14ac:dyDescent="0.2">
      <c r="A1613" s="66">
        <v>2787570276</v>
      </c>
      <c r="B1613" t="s">
        <v>1719</v>
      </c>
      <c r="C1613" s="67">
        <v>4536</v>
      </c>
    </row>
    <row r="1614" spans="1:3" ht="14.65" customHeight="1" x14ac:dyDescent="0.2">
      <c r="A1614" s="66">
        <v>2787570277</v>
      </c>
      <c r="B1614" t="s">
        <v>1720</v>
      </c>
      <c r="C1614" s="67">
        <v>2430</v>
      </c>
    </row>
    <row r="1615" spans="1:3" ht="14.65" customHeight="1" x14ac:dyDescent="0.2">
      <c r="A1615" s="66">
        <v>2787570278</v>
      </c>
      <c r="B1615" t="s">
        <v>1721</v>
      </c>
      <c r="C1615" s="67">
        <v>1470</v>
      </c>
    </row>
    <row r="1616" spans="1:3" ht="14.65" customHeight="1" x14ac:dyDescent="0.2">
      <c r="A1616" s="66">
        <v>2787570279</v>
      </c>
      <c r="B1616" t="s">
        <v>1722</v>
      </c>
      <c r="C1616" s="67">
        <v>1350</v>
      </c>
    </row>
    <row r="1617" spans="1:3" ht="14.65" customHeight="1" x14ac:dyDescent="0.2">
      <c r="A1617" s="66">
        <v>2787570280</v>
      </c>
      <c r="B1617" t="s">
        <v>1723</v>
      </c>
      <c r="C1617" s="67">
        <v>7350</v>
      </c>
    </row>
    <row r="1618" spans="1:3" ht="14.65" customHeight="1" x14ac:dyDescent="0.2">
      <c r="A1618" s="66">
        <v>2787570281</v>
      </c>
      <c r="B1618" t="s">
        <v>1724</v>
      </c>
      <c r="C1618" s="67">
        <v>1750</v>
      </c>
    </row>
    <row r="1619" spans="1:3" ht="14.65" customHeight="1" x14ac:dyDescent="0.2">
      <c r="A1619" s="66">
        <v>2787570282</v>
      </c>
      <c r="B1619" t="s">
        <v>1725</v>
      </c>
      <c r="C1619" s="67">
        <v>21912</v>
      </c>
    </row>
    <row r="1620" spans="1:3" ht="14.65" customHeight="1" x14ac:dyDescent="0.2">
      <c r="A1620" s="66">
        <v>2787570283</v>
      </c>
      <c r="B1620" t="s">
        <v>1726</v>
      </c>
      <c r="C1620" s="67">
        <v>800</v>
      </c>
    </row>
    <row r="1621" spans="1:3" ht="14.65" customHeight="1" x14ac:dyDescent="0.2">
      <c r="A1621" s="66">
        <v>2787570284</v>
      </c>
      <c r="B1621" t="s">
        <v>1727</v>
      </c>
      <c r="C1621" s="67">
        <v>800</v>
      </c>
    </row>
    <row r="1622" spans="1:3" ht="14.65" customHeight="1" x14ac:dyDescent="0.2">
      <c r="A1622" s="66">
        <v>2787570285</v>
      </c>
      <c r="B1622" t="s">
        <v>1728</v>
      </c>
      <c r="C1622" s="67">
        <v>21912</v>
      </c>
    </row>
    <row r="1623" spans="1:3" ht="14.65" customHeight="1" x14ac:dyDescent="0.2">
      <c r="A1623" s="66">
        <v>2787570286</v>
      </c>
      <c r="B1623" t="s">
        <v>1729</v>
      </c>
      <c r="C1623" s="67">
        <v>896</v>
      </c>
    </row>
    <row r="1624" spans="1:3" ht="14.65" customHeight="1" x14ac:dyDescent="0.2">
      <c r="A1624" s="66">
        <v>2787570287</v>
      </c>
      <c r="B1624" t="s">
        <v>1730</v>
      </c>
      <c r="C1624" s="67">
        <v>4550</v>
      </c>
    </row>
    <row r="1625" spans="1:3" ht="14.65" customHeight="1" x14ac:dyDescent="0.2">
      <c r="A1625" s="66">
        <v>2787570288</v>
      </c>
      <c r="B1625" t="s">
        <v>1731</v>
      </c>
      <c r="C1625" s="67">
        <v>13510</v>
      </c>
    </row>
    <row r="1626" spans="1:3" ht="14.65" customHeight="1" x14ac:dyDescent="0.2">
      <c r="A1626" s="66">
        <v>2787570291</v>
      </c>
      <c r="B1626" t="s">
        <v>1732</v>
      </c>
      <c r="C1626" s="67">
        <v>3305.12</v>
      </c>
    </row>
    <row r="1627" spans="1:3" ht="14.65" customHeight="1" x14ac:dyDescent="0.2">
      <c r="A1627" s="66">
        <v>2787570292</v>
      </c>
      <c r="B1627" t="s">
        <v>1733</v>
      </c>
      <c r="C1627" s="67">
        <v>1248.1600000000001</v>
      </c>
    </row>
    <row r="1628" spans="1:3" ht="14.65" customHeight="1" x14ac:dyDescent="0.2">
      <c r="A1628" s="66">
        <v>2787570293</v>
      </c>
      <c r="B1628" t="s">
        <v>1734</v>
      </c>
      <c r="C1628" s="67">
        <v>1248.1600000000001</v>
      </c>
    </row>
    <row r="1629" spans="1:3" ht="14.65" customHeight="1" x14ac:dyDescent="0.2">
      <c r="A1629" s="66">
        <v>2787570294</v>
      </c>
      <c r="B1629" t="s">
        <v>1735</v>
      </c>
      <c r="C1629" s="67">
        <v>1596</v>
      </c>
    </row>
    <row r="1630" spans="1:3" ht="14.65" customHeight="1" x14ac:dyDescent="0.2">
      <c r="A1630" s="66">
        <v>2787570298</v>
      </c>
      <c r="B1630" t="s">
        <v>1736</v>
      </c>
      <c r="C1630" s="67">
        <v>3276</v>
      </c>
    </row>
    <row r="1631" spans="1:3" ht="14.65" customHeight="1" x14ac:dyDescent="0.2">
      <c r="A1631" s="66">
        <v>2787570299</v>
      </c>
      <c r="B1631" t="s">
        <v>1737</v>
      </c>
      <c r="C1631" s="67">
        <v>20350</v>
      </c>
    </row>
    <row r="1632" spans="1:3" ht="14.65" customHeight="1" x14ac:dyDescent="0.2">
      <c r="A1632" s="66">
        <v>2787570300</v>
      </c>
      <c r="B1632" t="s">
        <v>1738</v>
      </c>
      <c r="C1632" s="67">
        <v>1750</v>
      </c>
    </row>
    <row r="1633" spans="1:3" ht="14.65" customHeight="1" x14ac:dyDescent="0.2">
      <c r="A1633" s="66">
        <v>2787570301</v>
      </c>
      <c r="B1633" t="s">
        <v>1739</v>
      </c>
      <c r="C1633" s="67">
        <v>1750</v>
      </c>
    </row>
    <row r="1634" spans="1:3" ht="14.65" customHeight="1" x14ac:dyDescent="0.2">
      <c r="A1634" s="66">
        <v>2787570302</v>
      </c>
      <c r="B1634" t="s">
        <v>1740</v>
      </c>
      <c r="C1634" s="67">
        <v>800</v>
      </c>
    </row>
    <row r="1635" spans="1:3" ht="14.65" customHeight="1" x14ac:dyDescent="0.2">
      <c r="A1635" s="66">
        <v>2787570304</v>
      </c>
      <c r="B1635" t="s">
        <v>1741</v>
      </c>
      <c r="C1635" s="67">
        <v>1608</v>
      </c>
    </row>
    <row r="1636" spans="1:3" ht="14.65" customHeight="1" x14ac:dyDescent="0.2">
      <c r="A1636" s="66">
        <v>2787570305</v>
      </c>
      <c r="B1636" t="s">
        <v>1742</v>
      </c>
      <c r="C1636" s="67">
        <v>1554</v>
      </c>
    </row>
    <row r="1637" spans="1:3" ht="14.65" customHeight="1" x14ac:dyDescent="0.2">
      <c r="A1637" s="66">
        <v>2787570306</v>
      </c>
      <c r="B1637" t="s">
        <v>1743</v>
      </c>
      <c r="C1637" s="67">
        <v>672</v>
      </c>
    </row>
    <row r="1638" spans="1:3" ht="14.65" customHeight="1" x14ac:dyDescent="0.2">
      <c r="A1638" s="66">
        <v>2787570307</v>
      </c>
      <c r="B1638" t="s">
        <v>1052</v>
      </c>
      <c r="C1638" s="67">
        <v>592</v>
      </c>
    </row>
    <row r="1639" spans="1:3" ht="14.65" customHeight="1" x14ac:dyDescent="0.2">
      <c r="A1639" s="66">
        <v>2787570308</v>
      </c>
      <c r="B1639" t="s">
        <v>1744</v>
      </c>
      <c r="C1639" s="67">
        <v>9611.68</v>
      </c>
    </row>
    <row r="1640" spans="1:3" ht="14.65" customHeight="1" x14ac:dyDescent="0.2">
      <c r="A1640" s="66">
        <v>2787570309</v>
      </c>
      <c r="B1640" t="s">
        <v>1053</v>
      </c>
      <c r="C1640" s="67">
        <v>9611.68</v>
      </c>
    </row>
    <row r="1641" spans="1:3" ht="14.65" customHeight="1" x14ac:dyDescent="0.2">
      <c r="A1641" s="66">
        <v>2787570310</v>
      </c>
      <c r="B1641" t="s">
        <v>1745</v>
      </c>
      <c r="C1641" s="67">
        <v>9611.68</v>
      </c>
    </row>
    <row r="1642" spans="1:3" ht="14.65" customHeight="1" x14ac:dyDescent="0.2">
      <c r="A1642" s="66">
        <v>2787570311</v>
      </c>
      <c r="B1642" t="s">
        <v>1746</v>
      </c>
      <c r="C1642" s="67">
        <v>10500</v>
      </c>
    </row>
    <row r="1643" spans="1:3" ht="14.65" customHeight="1" x14ac:dyDescent="0.2">
      <c r="A1643" s="66">
        <v>2787570312</v>
      </c>
      <c r="B1643" t="s">
        <v>1747</v>
      </c>
      <c r="C1643" s="67">
        <v>26400</v>
      </c>
    </row>
    <row r="1644" spans="1:3" ht="14.65" customHeight="1" x14ac:dyDescent="0.2">
      <c r="A1644" s="66">
        <v>2787570313</v>
      </c>
      <c r="B1644" t="s">
        <v>1748</v>
      </c>
      <c r="C1644" s="67">
        <v>4550</v>
      </c>
    </row>
    <row r="1645" spans="1:3" ht="14.65" customHeight="1" x14ac:dyDescent="0.2">
      <c r="A1645" s="66">
        <v>2787570314</v>
      </c>
      <c r="B1645" t="s">
        <v>1052</v>
      </c>
      <c r="C1645" s="67">
        <v>672</v>
      </c>
    </row>
    <row r="1646" spans="1:3" ht="14.65" customHeight="1" x14ac:dyDescent="0.2">
      <c r="A1646" s="66">
        <v>2787570328</v>
      </c>
      <c r="B1646" t="s">
        <v>1749</v>
      </c>
      <c r="C1646" s="67">
        <v>6272</v>
      </c>
    </row>
    <row r="1647" spans="1:3" ht="14.65" customHeight="1" x14ac:dyDescent="0.2">
      <c r="A1647" s="66">
        <v>2787570329</v>
      </c>
      <c r="B1647" t="s">
        <v>1750</v>
      </c>
      <c r="C1647" s="67">
        <v>3276</v>
      </c>
    </row>
    <row r="1648" spans="1:3" ht="14.65" customHeight="1" x14ac:dyDescent="0.2">
      <c r="A1648" s="66">
        <v>2787570331</v>
      </c>
      <c r="B1648" t="s">
        <v>1751</v>
      </c>
      <c r="C1648" s="67">
        <v>1750</v>
      </c>
    </row>
    <row r="1649" spans="1:3" ht="14.65" customHeight="1" x14ac:dyDescent="0.2">
      <c r="A1649" s="66">
        <v>2787570332</v>
      </c>
      <c r="B1649" t="s">
        <v>1752</v>
      </c>
      <c r="C1649" s="67">
        <v>1750</v>
      </c>
    </row>
    <row r="1650" spans="1:3" ht="14.65" customHeight="1" x14ac:dyDescent="0.2">
      <c r="A1650" s="66">
        <v>2787570333</v>
      </c>
      <c r="B1650" t="s">
        <v>1753</v>
      </c>
      <c r="C1650" s="67">
        <v>1750</v>
      </c>
    </row>
    <row r="1651" spans="1:3" ht="14.65" customHeight="1" x14ac:dyDescent="0.2">
      <c r="A1651" s="66">
        <v>2787570334</v>
      </c>
      <c r="B1651" t="s">
        <v>1754</v>
      </c>
      <c r="C1651" s="67">
        <v>13510</v>
      </c>
    </row>
    <row r="1652" spans="1:3" ht="14.65" customHeight="1" x14ac:dyDescent="0.2">
      <c r="A1652" s="66">
        <v>2787570335</v>
      </c>
      <c r="B1652" t="s">
        <v>1755</v>
      </c>
      <c r="C1652" s="67">
        <v>13510</v>
      </c>
    </row>
    <row r="1653" spans="1:3" ht="14.65" customHeight="1" x14ac:dyDescent="0.2">
      <c r="A1653" s="66">
        <v>2787570336</v>
      </c>
      <c r="B1653" t="s">
        <v>1756</v>
      </c>
      <c r="C1653" s="67">
        <v>13510</v>
      </c>
    </row>
    <row r="1654" spans="1:3" ht="14.65" customHeight="1" x14ac:dyDescent="0.2">
      <c r="A1654" s="66">
        <v>2787570337</v>
      </c>
      <c r="B1654" t="s">
        <v>1756</v>
      </c>
      <c r="C1654" s="67">
        <v>13510</v>
      </c>
    </row>
    <row r="1655" spans="1:3" ht="14.65" customHeight="1" x14ac:dyDescent="0.2">
      <c r="A1655" s="66">
        <v>2787570338</v>
      </c>
      <c r="B1655" t="s">
        <v>1757</v>
      </c>
      <c r="C1655" s="67">
        <v>1750</v>
      </c>
    </row>
    <row r="1656" spans="1:3" ht="14.65" customHeight="1" x14ac:dyDescent="0.2">
      <c r="A1656" s="66">
        <v>2787570339</v>
      </c>
      <c r="B1656" t="s">
        <v>1758</v>
      </c>
      <c r="C1656" s="67">
        <v>1088</v>
      </c>
    </row>
    <row r="1657" spans="1:3" ht="14.65" customHeight="1" x14ac:dyDescent="0.2">
      <c r="A1657" s="66">
        <v>2787570340</v>
      </c>
      <c r="B1657" t="s">
        <v>1759</v>
      </c>
      <c r="C1657" s="67">
        <v>672</v>
      </c>
    </row>
    <row r="1658" spans="1:3" ht="14.65" customHeight="1" x14ac:dyDescent="0.2">
      <c r="A1658" s="66">
        <v>2787570341</v>
      </c>
      <c r="B1658" t="s">
        <v>1760</v>
      </c>
      <c r="C1658" s="67">
        <v>2984.8</v>
      </c>
    </row>
    <row r="1659" spans="1:3" ht="14.65" customHeight="1" x14ac:dyDescent="0.2">
      <c r="A1659" s="66">
        <v>2787570342</v>
      </c>
      <c r="B1659" t="s">
        <v>1761</v>
      </c>
      <c r="C1659" s="67">
        <v>3305.12</v>
      </c>
    </row>
    <row r="1660" spans="1:3" ht="14.65" customHeight="1" x14ac:dyDescent="0.2">
      <c r="A1660" s="66">
        <v>2787570347</v>
      </c>
      <c r="B1660" t="s">
        <v>1762</v>
      </c>
      <c r="C1660" s="67">
        <v>13128.61</v>
      </c>
    </row>
    <row r="1661" spans="1:3" ht="14.65" customHeight="1" x14ac:dyDescent="0.2">
      <c r="A1661" s="66">
        <v>2787570349</v>
      </c>
      <c r="B1661" t="s">
        <v>1763</v>
      </c>
      <c r="C1661" s="67">
        <v>1750</v>
      </c>
    </row>
    <row r="1662" spans="1:3" ht="14.65" customHeight="1" x14ac:dyDescent="0.2">
      <c r="A1662" s="66">
        <v>2787570350</v>
      </c>
      <c r="B1662" t="s">
        <v>1764</v>
      </c>
      <c r="C1662" s="67">
        <v>1750</v>
      </c>
    </row>
    <row r="1663" spans="1:3" ht="14.65" customHeight="1" x14ac:dyDescent="0.2">
      <c r="A1663" s="66">
        <v>2787570351</v>
      </c>
      <c r="B1663" t="s">
        <v>974</v>
      </c>
      <c r="C1663" s="67">
        <v>13510</v>
      </c>
    </row>
    <row r="1664" spans="1:3" ht="14.65" customHeight="1" x14ac:dyDescent="0.2">
      <c r="A1664" s="66">
        <v>2787570352</v>
      </c>
      <c r="B1664" t="s">
        <v>1765</v>
      </c>
      <c r="C1664" s="67">
        <v>1820</v>
      </c>
    </row>
    <row r="1665" spans="1:3" ht="14.65" customHeight="1" x14ac:dyDescent="0.2">
      <c r="A1665" s="66">
        <v>2787570353</v>
      </c>
      <c r="B1665" t="s">
        <v>1766</v>
      </c>
      <c r="C1665" s="67">
        <v>781.6</v>
      </c>
    </row>
    <row r="1666" spans="1:3" ht="14.65" customHeight="1" x14ac:dyDescent="0.2">
      <c r="A1666" s="66">
        <v>2787570354</v>
      </c>
      <c r="B1666" t="s">
        <v>1767</v>
      </c>
      <c r="C1666" s="67">
        <v>1504</v>
      </c>
    </row>
    <row r="1667" spans="1:3" ht="14.65" customHeight="1" x14ac:dyDescent="0.2">
      <c r="A1667" s="66">
        <v>2787570355</v>
      </c>
      <c r="B1667" t="s">
        <v>1768</v>
      </c>
      <c r="C1667" s="67">
        <v>891.2</v>
      </c>
    </row>
    <row r="1668" spans="1:3" ht="14.65" customHeight="1" x14ac:dyDescent="0.2">
      <c r="A1668" s="66">
        <v>2787570356</v>
      </c>
      <c r="B1668" t="s">
        <v>1769</v>
      </c>
      <c r="C1668" s="67">
        <v>381.6</v>
      </c>
    </row>
    <row r="1669" spans="1:3" ht="14.65" customHeight="1" x14ac:dyDescent="0.2">
      <c r="A1669" s="66">
        <v>2787570357</v>
      </c>
      <c r="B1669" t="s">
        <v>1770</v>
      </c>
      <c r="C1669" s="67">
        <v>891.2</v>
      </c>
    </row>
    <row r="1670" spans="1:3" ht="14.65" customHeight="1" x14ac:dyDescent="0.2">
      <c r="A1670" s="66">
        <v>2787570358</v>
      </c>
      <c r="B1670" t="s">
        <v>1771</v>
      </c>
      <c r="C1670" s="67">
        <v>14000</v>
      </c>
    </row>
    <row r="1671" spans="1:3" ht="14.65" customHeight="1" x14ac:dyDescent="0.2">
      <c r="A1671" s="66">
        <v>2787570359</v>
      </c>
      <c r="B1671" t="s">
        <v>1772</v>
      </c>
      <c r="C1671" s="67">
        <v>13300</v>
      </c>
    </row>
    <row r="1672" spans="1:3" ht="14.65" customHeight="1" x14ac:dyDescent="0.2">
      <c r="A1672" s="66">
        <v>2787570360</v>
      </c>
      <c r="B1672" t="s">
        <v>1773</v>
      </c>
      <c r="C1672" s="67">
        <v>22473</v>
      </c>
    </row>
    <row r="1673" spans="1:3" ht="14.65" customHeight="1" x14ac:dyDescent="0.2">
      <c r="A1673" s="66">
        <v>2787570361</v>
      </c>
      <c r="B1673" t="s">
        <v>1774</v>
      </c>
      <c r="C1673" s="67">
        <v>800</v>
      </c>
    </row>
    <row r="1674" spans="1:3" ht="14.65" customHeight="1" x14ac:dyDescent="0.2">
      <c r="A1674" s="66">
        <v>2787570362</v>
      </c>
      <c r="B1674" t="s">
        <v>1775</v>
      </c>
      <c r="C1674" s="67">
        <v>375</v>
      </c>
    </row>
    <row r="1675" spans="1:3" ht="14.65" customHeight="1" x14ac:dyDescent="0.2">
      <c r="A1675" s="66">
        <v>2787570363</v>
      </c>
      <c r="B1675" t="s">
        <v>1776</v>
      </c>
      <c r="C1675" s="67">
        <v>3332</v>
      </c>
    </row>
    <row r="1676" spans="1:3" ht="14.65" customHeight="1" x14ac:dyDescent="0.2">
      <c r="A1676" s="66">
        <v>2787570364</v>
      </c>
      <c r="B1676" t="s">
        <v>1777</v>
      </c>
      <c r="C1676" s="67">
        <v>3332</v>
      </c>
    </row>
    <row r="1677" spans="1:3" ht="14.65" customHeight="1" x14ac:dyDescent="0.2">
      <c r="A1677" s="66">
        <v>2787570365</v>
      </c>
      <c r="B1677" t="s">
        <v>1778</v>
      </c>
      <c r="C1677" s="67">
        <v>896</v>
      </c>
    </row>
    <row r="1678" spans="1:3" ht="14.65" customHeight="1" x14ac:dyDescent="0.2">
      <c r="A1678" s="66">
        <v>2787570367</v>
      </c>
      <c r="B1678" t="s">
        <v>1779</v>
      </c>
      <c r="C1678" s="67">
        <v>21912</v>
      </c>
    </row>
    <row r="1679" spans="1:3" ht="14.65" customHeight="1" x14ac:dyDescent="0.2">
      <c r="A1679" s="66">
        <v>2787570368</v>
      </c>
      <c r="B1679" t="s">
        <v>1780</v>
      </c>
      <c r="C1679" s="67">
        <v>1750</v>
      </c>
    </row>
    <row r="1680" spans="1:3" ht="14.65" customHeight="1" x14ac:dyDescent="0.2">
      <c r="A1680" s="66">
        <v>2787570369</v>
      </c>
      <c r="B1680" t="s">
        <v>1781</v>
      </c>
      <c r="C1680" s="67">
        <v>1750</v>
      </c>
    </row>
    <row r="1681" spans="1:3" ht="14.65" customHeight="1" x14ac:dyDescent="0.2">
      <c r="A1681" s="66">
        <v>2787570370</v>
      </c>
      <c r="B1681" t="s">
        <v>1782</v>
      </c>
      <c r="C1681" s="67">
        <v>937.5</v>
      </c>
    </row>
    <row r="1682" spans="1:3" ht="14.65" customHeight="1" x14ac:dyDescent="0.2">
      <c r="A1682" s="66">
        <v>2787570371</v>
      </c>
      <c r="B1682" t="s">
        <v>1783</v>
      </c>
      <c r="C1682" s="67">
        <v>79200</v>
      </c>
    </row>
    <row r="1683" spans="1:3" ht="14.65" customHeight="1" x14ac:dyDescent="0.2">
      <c r="A1683" s="66">
        <v>2787570372</v>
      </c>
      <c r="B1683" t="s">
        <v>1784</v>
      </c>
      <c r="C1683" s="67">
        <v>38500</v>
      </c>
    </row>
    <row r="1684" spans="1:3" ht="14.65" customHeight="1" x14ac:dyDescent="0.2">
      <c r="A1684" s="66">
        <v>2787570373</v>
      </c>
      <c r="B1684" t="s">
        <v>1785</v>
      </c>
      <c r="C1684" s="67">
        <v>38500</v>
      </c>
    </row>
    <row r="1685" spans="1:3" ht="14.65" customHeight="1" x14ac:dyDescent="0.2">
      <c r="A1685" s="66">
        <v>2787570374</v>
      </c>
      <c r="B1685" t="s">
        <v>1786</v>
      </c>
      <c r="C1685" s="67">
        <v>2009</v>
      </c>
    </row>
    <row r="1686" spans="1:3" ht="14.65" customHeight="1" x14ac:dyDescent="0.2">
      <c r="A1686" s="66">
        <v>2787570375</v>
      </c>
      <c r="B1686" t="s">
        <v>1787</v>
      </c>
      <c r="C1686" s="67">
        <v>4878.0200000000004</v>
      </c>
    </row>
    <row r="1687" spans="1:3" ht="14.65" customHeight="1" x14ac:dyDescent="0.2">
      <c r="A1687" s="66">
        <v>2787570376</v>
      </c>
      <c r="B1687" t="s">
        <v>1788</v>
      </c>
      <c r="C1687" s="67">
        <v>1960</v>
      </c>
    </row>
    <row r="1688" spans="1:3" ht="14.65" customHeight="1" x14ac:dyDescent="0.2">
      <c r="A1688" s="66">
        <v>2787570381</v>
      </c>
      <c r="B1688" t="s">
        <v>1789</v>
      </c>
      <c r="C1688" s="67">
        <v>11130</v>
      </c>
    </row>
    <row r="1689" spans="1:3" ht="14.65" customHeight="1" x14ac:dyDescent="0.2">
      <c r="A1689" s="66">
        <v>2787570382</v>
      </c>
      <c r="B1689" t="s">
        <v>1790</v>
      </c>
      <c r="C1689" s="67">
        <v>11130</v>
      </c>
    </row>
    <row r="1690" spans="1:3" ht="14.65" customHeight="1" x14ac:dyDescent="0.2">
      <c r="A1690" s="66">
        <v>2787570383</v>
      </c>
      <c r="B1690" t="s">
        <v>1791</v>
      </c>
      <c r="C1690" s="67">
        <v>2800</v>
      </c>
    </row>
    <row r="1691" spans="1:3" ht="14.65" customHeight="1" x14ac:dyDescent="0.2">
      <c r="A1691" s="66">
        <v>2787570384</v>
      </c>
      <c r="B1691" t="s">
        <v>1792</v>
      </c>
      <c r="C1691" s="67">
        <v>160</v>
      </c>
    </row>
    <row r="1692" spans="1:3" ht="14.65" customHeight="1" x14ac:dyDescent="0.2">
      <c r="A1692" s="66">
        <v>2787570385</v>
      </c>
      <c r="B1692" t="s">
        <v>1793</v>
      </c>
      <c r="C1692" s="67">
        <v>160</v>
      </c>
    </row>
    <row r="1693" spans="1:3" ht="14.65" customHeight="1" x14ac:dyDescent="0.2">
      <c r="A1693" s="66">
        <v>2787570386</v>
      </c>
      <c r="B1693" t="s">
        <v>1794</v>
      </c>
      <c r="C1693" s="67">
        <v>672</v>
      </c>
    </row>
    <row r="1694" spans="1:3" ht="14.65" customHeight="1" x14ac:dyDescent="0.2">
      <c r="A1694" s="66">
        <v>2787570387</v>
      </c>
      <c r="B1694" t="s">
        <v>1795</v>
      </c>
      <c r="C1694" s="67">
        <v>375</v>
      </c>
    </row>
    <row r="1695" spans="1:3" ht="14.65" customHeight="1" x14ac:dyDescent="0.2">
      <c r="A1695" s="66">
        <v>2787570388</v>
      </c>
      <c r="B1695" t="s">
        <v>1796</v>
      </c>
      <c r="C1695" s="67">
        <v>20240</v>
      </c>
    </row>
    <row r="1696" spans="1:3" ht="14.65" customHeight="1" x14ac:dyDescent="0.2">
      <c r="A1696" s="66">
        <v>2787570389</v>
      </c>
      <c r="B1696" t="s">
        <v>1797</v>
      </c>
      <c r="C1696" s="67">
        <v>4424</v>
      </c>
    </row>
    <row r="1697" spans="1:3" ht="14.65" customHeight="1" x14ac:dyDescent="0.2">
      <c r="A1697" s="66">
        <v>2787570390</v>
      </c>
      <c r="B1697" t="s">
        <v>1798</v>
      </c>
      <c r="C1697" s="67">
        <v>12100</v>
      </c>
    </row>
    <row r="1698" spans="1:3" ht="14.65" customHeight="1" x14ac:dyDescent="0.2">
      <c r="A1698" s="66">
        <v>2787570400</v>
      </c>
      <c r="B1698" t="s">
        <v>1799</v>
      </c>
      <c r="C1698" s="67">
        <v>27500</v>
      </c>
    </row>
    <row r="1699" spans="1:3" ht="14.65" customHeight="1" x14ac:dyDescent="0.2">
      <c r="A1699" s="66">
        <v>2787570401</v>
      </c>
      <c r="B1699" t="s">
        <v>1800</v>
      </c>
      <c r="C1699" s="67">
        <v>27500</v>
      </c>
    </row>
    <row r="1700" spans="1:3" ht="14.65" customHeight="1" x14ac:dyDescent="0.2">
      <c r="A1700" s="66">
        <v>2787570402</v>
      </c>
      <c r="B1700" t="s">
        <v>1801</v>
      </c>
      <c r="C1700" s="67">
        <v>23386</v>
      </c>
    </row>
    <row r="1701" spans="1:3" ht="14.65" customHeight="1" x14ac:dyDescent="0.2">
      <c r="A1701" s="66">
        <v>2787570403</v>
      </c>
      <c r="B1701" t="s">
        <v>1802</v>
      </c>
      <c r="C1701" s="67">
        <v>2450</v>
      </c>
    </row>
    <row r="1702" spans="1:3" ht="14.65" customHeight="1" x14ac:dyDescent="0.2">
      <c r="A1702" s="66">
        <v>2787570404</v>
      </c>
      <c r="B1702" t="s">
        <v>1803</v>
      </c>
      <c r="C1702" s="67">
        <v>2450</v>
      </c>
    </row>
    <row r="1703" spans="1:3" ht="14.65" customHeight="1" x14ac:dyDescent="0.2">
      <c r="A1703" s="66">
        <v>2787570405</v>
      </c>
      <c r="B1703" t="s">
        <v>1804</v>
      </c>
      <c r="C1703" s="67">
        <v>2450</v>
      </c>
    </row>
    <row r="1704" spans="1:3" ht="14.65" customHeight="1" x14ac:dyDescent="0.2">
      <c r="A1704" s="66">
        <v>2787570406</v>
      </c>
      <c r="B1704" t="s">
        <v>1805</v>
      </c>
      <c r="C1704" s="67">
        <v>2450</v>
      </c>
    </row>
    <row r="1705" spans="1:3" ht="14.65" customHeight="1" x14ac:dyDescent="0.2">
      <c r="A1705" s="66">
        <v>2787570407</v>
      </c>
      <c r="B1705" t="s">
        <v>1806</v>
      </c>
      <c r="C1705" s="67">
        <v>240</v>
      </c>
    </row>
    <row r="1706" spans="1:3" ht="14.65" customHeight="1" x14ac:dyDescent="0.2">
      <c r="A1706" s="66">
        <v>2787570411</v>
      </c>
      <c r="B1706" t="s">
        <v>1807</v>
      </c>
      <c r="C1706" s="67">
        <v>15345</v>
      </c>
    </row>
    <row r="1707" spans="1:3" ht="14.65" customHeight="1" x14ac:dyDescent="0.2">
      <c r="A1707" s="66">
        <v>2787570412</v>
      </c>
      <c r="B1707" t="s">
        <v>1808</v>
      </c>
      <c r="C1707" s="67">
        <v>1088</v>
      </c>
    </row>
    <row r="1708" spans="1:3" ht="14.65" customHeight="1" x14ac:dyDescent="0.2">
      <c r="A1708" s="66">
        <v>2787570413</v>
      </c>
      <c r="B1708" t="s">
        <v>1809</v>
      </c>
      <c r="C1708" s="67">
        <v>2800</v>
      </c>
    </row>
    <row r="1709" spans="1:3" ht="14.65" customHeight="1" x14ac:dyDescent="0.2">
      <c r="A1709" s="66">
        <v>2787570414</v>
      </c>
      <c r="B1709" t="s">
        <v>1810</v>
      </c>
      <c r="C1709" s="67">
        <v>2800</v>
      </c>
    </row>
    <row r="1710" spans="1:3" ht="14.65" customHeight="1" x14ac:dyDescent="0.2">
      <c r="A1710" s="66">
        <v>2787570415</v>
      </c>
      <c r="B1710" t="s">
        <v>1811</v>
      </c>
      <c r="C1710" s="67">
        <v>160</v>
      </c>
    </row>
    <row r="1711" spans="1:3" ht="14.65" customHeight="1" x14ac:dyDescent="0.2">
      <c r="A1711" s="66">
        <v>2787570416</v>
      </c>
      <c r="B1711" t="s">
        <v>1812</v>
      </c>
      <c r="C1711" s="67">
        <v>2800</v>
      </c>
    </row>
    <row r="1712" spans="1:3" ht="14.65" customHeight="1" x14ac:dyDescent="0.2">
      <c r="A1712" s="66">
        <v>2787570417</v>
      </c>
      <c r="B1712" t="s">
        <v>1813</v>
      </c>
      <c r="C1712" s="67">
        <v>54945</v>
      </c>
    </row>
    <row r="1713" spans="1:3" ht="14.65" customHeight="1" x14ac:dyDescent="0.2">
      <c r="A1713" s="66">
        <v>2787570420</v>
      </c>
      <c r="B1713" t="s">
        <v>1814</v>
      </c>
      <c r="C1713" s="67">
        <v>2160</v>
      </c>
    </row>
    <row r="1714" spans="1:3" ht="14.65" customHeight="1" x14ac:dyDescent="0.2">
      <c r="A1714" s="66">
        <v>2787570421</v>
      </c>
      <c r="B1714" t="s">
        <v>1809</v>
      </c>
      <c r="C1714" s="67">
        <v>4788</v>
      </c>
    </row>
    <row r="1715" spans="1:3" ht="14.65" customHeight="1" x14ac:dyDescent="0.2">
      <c r="A1715" s="66">
        <v>2787570422</v>
      </c>
      <c r="B1715" t="s">
        <v>1815</v>
      </c>
      <c r="C1715" s="67">
        <v>4788</v>
      </c>
    </row>
    <row r="1716" spans="1:3" ht="14.65" customHeight="1" x14ac:dyDescent="0.2">
      <c r="A1716" s="66">
        <v>2787570423</v>
      </c>
      <c r="B1716" t="s">
        <v>1816</v>
      </c>
      <c r="C1716" s="67">
        <v>2621.36</v>
      </c>
    </row>
    <row r="1717" spans="1:3" ht="14.65" customHeight="1" x14ac:dyDescent="0.2">
      <c r="A1717" s="66">
        <v>2787570424</v>
      </c>
      <c r="B1717" t="s">
        <v>1817</v>
      </c>
      <c r="C1717" s="67">
        <v>40224</v>
      </c>
    </row>
    <row r="1718" spans="1:3" ht="14.65" customHeight="1" x14ac:dyDescent="0.2">
      <c r="A1718" s="66">
        <v>2787570425</v>
      </c>
      <c r="B1718" t="s">
        <v>1818</v>
      </c>
      <c r="C1718" s="67">
        <v>12100</v>
      </c>
    </row>
    <row r="1719" spans="1:3" ht="14.65" customHeight="1" x14ac:dyDescent="0.2">
      <c r="A1719" s="66">
        <v>2787570426</v>
      </c>
      <c r="B1719" t="s">
        <v>1819</v>
      </c>
      <c r="C1719" s="67">
        <v>12572</v>
      </c>
    </row>
    <row r="1720" spans="1:3" ht="14.65" customHeight="1" x14ac:dyDescent="0.2">
      <c r="A1720" s="66">
        <v>2787570427</v>
      </c>
      <c r="B1720" t="s">
        <v>1820</v>
      </c>
      <c r="C1720" s="67">
        <v>1264</v>
      </c>
    </row>
    <row r="1721" spans="1:3" ht="14.65" customHeight="1" x14ac:dyDescent="0.2">
      <c r="A1721" s="66">
        <v>2787570428</v>
      </c>
      <c r="B1721" t="s">
        <v>1821</v>
      </c>
      <c r="C1721" s="67">
        <v>2968</v>
      </c>
    </row>
    <row r="1722" spans="1:3" ht="14.65" customHeight="1" x14ac:dyDescent="0.2">
      <c r="A1722" s="66">
        <v>2787570429</v>
      </c>
      <c r="B1722" t="s">
        <v>1822</v>
      </c>
      <c r="C1722" s="67">
        <v>880</v>
      </c>
    </row>
    <row r="1723" spans="1:3" ht="14.65" customHeight="1" x14ac:dyDescent="0.2">
      <c r="A1723" s="66">
        <v>2787570430</v>
      </c>
      <c r="B1723" t="s">
        <v>1823</v>
      </c>
      <c r="C1723" s="67">
        <v>592</v>
      </c>
    </row>
    <row r="1724" spans="1:3" ht="14.65" customHeight="1" x14ac:dyDescent="0.2">
      <c r="A1724" s="66">
        <v>2787570431</v>
      </c>
      <c r="B1724" t="s">
        <v>1824</v>
      </c>
      <c r="C1724" s="67">
        <v>976</v>
      </c>
    </row>
    <row r="1725" spans="1:3" ht="14.65" customHeight="1" x14ac:dyDescent="0.2">
      <c r="A1725" s="66">
        <v>2787570432</v>
      </c>
      <c r="B1725" t="s">
        <v>1825</v>
      </c>
      <c r="C1725" s="67">
        <v>2870</v>
      </c>
    </row>
    <row r="1726" spans="1:3" ht="14.65" customHeight="1" x14ac:dyDescent="0.2">
      <c r="A1726" s="66">
        <v>2787570433</v>
      </c>
      <c r="B1726" t="s">
        <v>1826</v>
      </c>
      <c r="C1726" s="67">
        <v>1216</v>
      </c>
    </row>
    <row r="1727" spans="1:3" ht="14.65" customHeight="1" x14ac:dyDescent="0.2">
      <c r="A1727" s="66">
        <v>2787570434</v>
      </c>
      <c r="B1727" t="s">
        <v>1827</v>
      </c>
      <c r="C1727" s="67">
        <v>1216</v>
      </c>
    </row>
    <row r="1728" spans="1:3" ht="14.65" customHeight="1" x14ac:dyDescent="0.2">
      <c r="A1728" s="66">
        <v>2787570435</v>
      </c>
      <c r="B1728" t="s">
        <v>1828</v>
      </c>
      <c r="C1728" s="67">
        <v>11088</v>
      </c>
    </row>
    <row r="1729" spans="1:3" ht="14.65" customHeight="1" x14ac:dyDescent="0.2">
      <c r="A1729" s="66">
        <v>2787570436</v>
      </c>
      <c r="B1729" t="s">
        <v>1829</v>
      </c>
      <c r="C1729" s="67">
        <v>13594</v>
      </c>
    </row>
    <row r="1730" spans="1:3" ht="14.65" customHeight="1" x14ac:dyDescent="0.2">
      <c r="A1730" s="66">
        <v>2787570437</v>
      </c>
      <c r="B1730" t="s">
        <v>1830</v>
      </c>
      <c r="C1730" s="67">
        <v>1470</v>
      </c>
    </row>
    <row r="1731" spans="1:3" ht="14.65" customHeight="1" x14ac:dyDescent="0.2">
      <c r="A1731" s="66">
        <v>2787570438</v>
      </c>
      <c r="B1731" t="s">
        <v>1831</v>
      </c>
      <c r="C1731" s="67">
        <v>2212</v>
      </c>
    </row>
    <row r="1732" spans="1:3" ht="14.65" customHeight="1" x14ac:dyDescent="0.2">
      <c r="A1732" s="66">
        <v>2787570439</v>
      </c>
      <c r="B1732" t="s">
        <v>1832</v>
      </c>
      <c r="C1732" s="67">
        <v>22187</v>
      </c>
    </row>
    <row r="1733" spans="1:3" ht="14.65" customHeight="1" x14ac:dyDescent="0.2">
      <c r="A1733" s="66">
        <v>2787570440</v>
      </c>
      <c r="B1733" t="s">
        <v>1833</v>
      </c>
      <c r="C1733" s="67">
        <v>1216</v>
      </c>
    </row>
    <row r="1734" spans="1:3" ht="14.65" customHeight="1" x14ac:dyDescent="0.2">
      <c r="A1734" s="66">
        <v>2787570453</v>
      </c>
      <c r="B1734" t="s">
        <v>1834</v>
      </c>
      <c r="C1734" s="67">
        <v>677.25</v>
      </c>
    </row>
    <row r="1735" spans="1:3" ht="14.65" customHeight="1" x14ac:dyDescent="0.2">
      <c r="A1735" s="66">
        <v>2787570454</v>
      </c>
      <c r="B1735" t="s">
        <v>1835</v>
      </c>
      <c r="C1735" s="67">
        <v>4074</v>
      </c>
    </row>
    <row r="1736" spans="1:3" ht="14.65" customHeight="1" x14ac:dyDescent="0.2">
      <c r="A1736" s="66">
        <v>2787570455</v>
      </c>
      <c r="B1736" t="s">
        <v>1836</v>
      </c>
      <c r="C1736" s="67">
        <v>744</v>
      </c>
    </row>
    <row r="1737" spans="1:3" ht="14.65" customHeight="1" x14ac:dyDescent="0.2">
      <c r="A1737" s="66">
        <v>2787570456</v>
      </c>
      <c r="B1737" t="s">
        <v>1837</v>
      </c>
      <c r="C1737" s="67">
        <v>588</v>
      </c>
    </row>
    <row r="1738" spans="1:3" ht="14.65" customHeight="1" x14ac:dyDescent="0.2">
      <c r="A1738" s="66">
        <v>2787570457</v>
      </c>
      <c r="B1738" t="s">
        <v>1807</v>
      </c>
      <c r="C1738" s="67">
        <v>10462.5</v>
      </c>
    </row>
    <row r="1739" spans="1:3" ht="14.65" customHeight="1" x14ac:dyDescent="0.2">
      <c r="A1739" s="66">
        <v>2787570458</v>
      </c>
      <c r="B1739" t="s">
        <v>1808</v>
      </c>
      <c r="C1739" s="67">
        <v>457.5</v>
      </c>
    </row>
    <row r="1740" spans="1:3" ht="14.65" customHeight="1" x14ac:dyDescent="0.2">
      <c r="A1740" s="66">
        <v>2787570459</v>
      </c>
      <c r="B1740" t="s">
        <v>1809</v>
      </c>
      <c r="C1740" s="67">
        <v>1500</v>
      </c>
    </row>
    <row r="1741" spans="1:3" ht="14.65" customHeight="1" x14ac:dyDescent="0.2">
      <c r="A1741" s="66">
        <v>2787570460</v>
      </c>
      <c r="B1741" t="s">
        <v>1810</v>
      </c>
      <c r="C1741" s="67">
        <v>1500</v>
      </c>
    </row>
    <row r="1742" spans="1:3" ht="14.65" customHeight="1" x14ac:dyDescent="0.2">
      <c r="A1742" s="66">
        <v>2787570461</v>
      </c>
      <c r="B1742" t="s">
        <v>1811</v>
      </c>
      <c r="C1742" s="67">
        <v>75</v>
      </c>
    </row>
    <row r="1743" spans="1:3" ht="14.65" customHeight="1" x14ac:dyDescent="0.2">
      <c r="A1743" s="66">
        <v>2787570462</v>
      </c>
      <c r="B1743" t="s">
        <v>1812</v>
      </c>
      <c r="C1743" s="67">
        <v>1500</v>
      </c>
    </row>
    <row r="1744" spans="1:3" ht="14.65" customHeight="1" x14ac:dyDescent="0.2">
      <c r="A1744" s="66">
        <v>2787570463</v>
      </c>
      <c r="B1744" t="s">
        <v>1813</v>
      </c>
      <c r="C1744" s="67">
        <v>37462.5</v>
      </c>
    </row>
    <row r="1745" spans="1:3" ht="14.65" customHeight="1" x14ac:dyDescent="0.2">
      <c r="A1745" s="66">
        <v>2787570465</v>
      </c>
      <c r="B1745" t="s">
        <v>1838</v>
      </c>
      <c r="C1745" s="67">
        <v>4242</v>
      </c>
    </row>
    <row r="1746" spans="1:3" ht="14.65" customHeight="1" x14ac:dyDescent="0.2">
      <c r="A1746" s="66">
        <v>2787570466</v>
      </c>
      <c r="B1746" t="s">
        <v>1839</v>
      </c>
      <c r="C1746" s="67">
        <v>1088</v>
      </c>
    </row>
    <row r="1747" spans="1:3" ht="14.65" customHeight="1" x14ac:dyDescent="0.2">
      <c r="A1747" s="66">
        <v>2787570467</v>
      </c>
      <c r="B1747" t="s">
        <v>1759</v>
      </c>
      <c r="C1747" s="67">
        <v>1088</v>
      </c>
    </row>
    <row r="1748" spans="1:3" ht="14.65" customHeight="1" x14ac:dyDescent="0.2">
      <c r="A1748" s="66">
        <v>2787570468</v>
      </c>
      <c r="B1748" t="s">
        <v>1840</v>
      </c>
      <c r="C1748" s="67">
        <v>20240</v>
      </c>
    </row>
    <row r="1749" spans="1:3" ht="14.65" customHeight="1" x14ac:dyDescent="0.2">
      <c r="A1749" s="66">
        <v>2787570469</v>
      </c>
      <c r="B1749" t="s">
        <v>1841</v>
      </c>
      <c r="C1749" s="67">
        <v>2408</v>
      </c>
    </row>
    <row r="1750" spans="1:3" ht="14.65" customHeight="1" x14ac:dyDescent="0.2">
      <c r="A1750" s="66">
        <v>2787570470</v>
      </c>
      <c r="B1750" t="s">
        <v>1842</v>
      </c>
      <c r="C1750" s="67">
        <v>1222.5</v>
      </c>
    </row>
    <row r="1751" spans="1:3" ht="14.65" customHeight="1" x14ac:dyDescent="0.2">
      <c r="A1751" s="66">
        <v>2787570471</v>
      </c>
      <c r="B1751" t="s">
        <v>1843</v>
      </c>
      <c r="C1751" s="67">
        <v>26400</v>
      </c>
    </row>
    <row r="1752" spans="1:3" ht="14.65" customHeight="1" x14ac:dyDescent="0.2">
      <c r="A1752" s="66">
        <v>2787570472</v>
      </c>
      <c r="B1752" t="s">
        <v>1844</v>
      </c>
      <c r="C1752" s="67">
        <v>26697</v>
      </c>
    </row>
    <row r="1753" spans="1:3" ht="14.65" customHeight="1" x14ac:dyDescent="0.2">
      <c r="A1753" s="66">
        <v>2787570473</v>
      </c>
      <c r="B1753" t="s">
        <v>1845</v>
      </c>
      <c r="C1753" s="67">
        <v>11220</v>
      </c>
    </row>
    <row r="1754" spans="1:3" ht="14.65" customHeight="1" x14ac:dyDescent="0.2">
      <c r="A1754" s="66">
        <v>2787570474</v>
      </c>
      <c r="B1754" t="s">
        <v>1846</v>
      </c>
      <c r="C1754" s="67">
        <v>787.5</v>
      </c>
    </row>
    <row r="1755" spans="1:3" ht="14.65" customHeight="1" x14ac:dyDescent="0.2">
      <c r="A1755" s="66">
        <v>2787570475</v>
      </c>
      <c r="B1755" t="s">
        <v>1847</v>
      </c>
      <c r="C1755" s="67">
        <v>2212</v>
      </c>
    </row>
    <row r="1756" spans="1:3" ht="14.65" customHeight="1" x14ac:dyDescent="0.2">
      <c r="A1756" s="66">
        <v>2787570476</v>
      </c>
      <c r="B1756" t="s">
        <v>1848</v>
      </c>
      <c r="C1756" s="67">
        <v>1414</v>
      </c>
    </row>
    <row r="1757" spans="1:3" ht="14.65" customHeight="1" x14ac:dyDescent="0.2">
      <c r="A1757" s="66">
        <v>2787570477</v>
      </c>
      <c r="B1757" t="s">
        <v>1849</v>
      </c>
      <c r="C1757" s="67">
        <v>1414</v>
      </c>
    </row>
    <row r="1758" spans="1:3" ht="14.65" customHeight="1" x14ac:dyDescent="0.2">
      <c r="A1758" s="66">
        <v>2787570478</v>
      </c>
      <c r="B1758" t="s">
        <v>1850</v>
      </c>
      <c r="C1758" s="67">
        <v>2450</v>
      </c>
    </row>
    <row r="1759" spans="1:3" ht="14.65" customHeight="1" x14ac:dyDescent="0.2">
      <c r="A1759" s="66">
        <v>2787570479</v>
      </c>
      <c r="B1759" t="s">
        <v>1851</v>
      </c>
      <c r="C1759" s="67">
        <v>2212</v>
      </c>
    </row>
    <row r="1760" spans="1:3" ht="14.65" customHeight="1" x14ac:dyDescent="0.2">
      <c r="A1760" s="66">
        <v>2787570491</v>
      </c>
      <c r="B1760" t="s">
        <v>1852</v>
      </c>
      <c r="C1760" s="67">
        <v>48345</v>
      </c>
    </row>
    <row r="1761" spans="1:3" ht="14.65" customHeight="1" x14ac:dyDescent="0.2">
      <c r="A1761" s="66">
        <v>2787570492</v>
      </c>
      <c r="B1761" t="s">
        <v>1578</v>
      </c>
      <c r="C1761" s="67">
        <v>4788</v>
      </c>
    </row>
    <row r="1762" spans="1:3" ht="14.65" customHeight="1" x14ac:dyDescent="0.2">
      <c r="A1762" s="66">
        <v>2787570493</v>
      </c>
      <c r="B1762" t="s">
        <v>1853</v>
      </c>
      <c r="C1762" s="67">
        <v>44000</v>
      </c>
    </row>
    <row r="1763" spans="1:3" ht="14.65" customHeight="1" x14ac:dyDescent="0.2">
      <c r="A1763" s="66">
        <v>2787570494</v>
      </c>
      <c r="B1763" t="s">
        <v>1854</v>
      </c>
      <c r="C1763" s="67">
        <v>2446.08</v>
      </c>
    </row>
    <row r="1764" spans="1:3" ht="14.65" customHeight="1" x14ac:dyDescent="0.2">
      <c r="A1764" s="66">
        <v>2787570495</v>
      </c>
      <c r="B1764" t="s">
        <v>1855</v>
      </c>
      <c r="C1764" s="67">
        <v>2446.08</v>
      </c>
    </row>
    <row r="1765" spans="1:3" ht="14.65" customHeight="1" x14ac:dyDescent="0.2">
      <c r="A1765" s="66">
        <v>2787570496</v>
      </c>
      <c r="B1765" t="s">
        <v>1856</v>
      </c>
      <c r="C1765" s="67">
        <v>240</v>
      </c>
    </row>
    <row r="1766" spans="1:3" ht="14.65" customHeight="1" x14ac:dyDescent="0.2">
      <c r="A1766" s="66">
        <v>2787570497</v>
      </c>
      <c r="B1766" t="s">
        <v>1857</v>
      </c>
      <c r="C1766" s="67">
        <v>1050</v>
      </c>
    </row>
    <row r="1767" spans="1:3" ht="14.65" customHeight="1" x14ac:dyDescent="0.2">
      <c r="A1767" s="66">
        <v>2787570498</v>
      </c>
      <c r="B1767" t="s">
        <v>1858</v>
      </c>
      <c r="C1767" s="67">
        <v>13594</v>
      </c>
    </row>
    <row r="1768" spans="1:3" ht="14.65" customHeight="1" x14ac:dyDescent="0.2">
      <c r="A1768" s="66">
        <v>2787570499</v>
      </c>
      <c r="B1768" t="s">
        <v>1859</v>
      </c>
      <c r="C1768" s="67">
        <v>1470</v>
      </c>
    </row>
    <row r="1769" spans="1:3" ht="14.65" customHeight="1" x14ac:dyDescent="0.2">
      <c r="A1769" s="66">
        <v>2787570500</v>
      </c>
      <c r="B1769" t="s">
        <v>1860</v>
      </c>
      <c r="C1769" s="67">
        <v>1470</v>
      </c>
    </row>
    <row r="1770" spans="1:3" ht="14.65" customHeight="1" x14ac:dyDescent="0.2">
      <c r="A1770" s="66">
        <v>2787570502</v>
      </c>
      <c r="B1770" t="s">
        <v>1861</v>
      </c>
      <c r="C1770" s="67">
        <v>9800</v>
      </c>
    </row>
    <row r="1771" spans="1:3" ht="14.65" customHeight="1" x14ac:dyDescent="0.2">
      <c r="A1771" s="66">
        <v>2787570503</v>
      </c>
      <c r="B1771" t="s">
        <v>1862</v>
      </c>
      <c r="C1771" s="67">
        <v>23529</v>
      </c>
    </row>
    <row r="1772" spans="1:3" ht="14.65" customHeight="1" x14ac:dyDescent="0.2">
      <c r="A1772" s="66">
        <v>2787570504</v>
      </c>
      <c r="B1772" t="s">
        <v>1863</v>
      </c>
      <c r="C1772" s="67">
        <v>27885</v>
      </c>
    </row>
    <row r="1773" spans="1:3" ht="14.65" customHeight="1" x14ac:dyDescent="0.2">
      <c r="A1773" s="66">
        <v>2787570508</v>
      </c>
      <c r="B1773" t="s">
        <v>1864</v>
      </c>
      <c r="C1773" s="67">
        <v>13739</v>
      </c>
    </row>
    <row r="1774" spans="1:3" ht="14.65" customHeight="1" x14ac:dyDescent="0.2">
      <c r="A1774" s="66">
        <v>2787570509</v>
      </c>
      <c r="B1774" t="s">
        <v>1865</v>
      </c>
      <c r="C1774" s="67">
        <v>13739</v>
      </c>
    </row>
    <row r="1775" spans="1:3" ht="14.65" customHeight="1" x14ac:dyDescent="0.2">
      <c r="A1775" s="66">
        <v>2787570510</v>
      </c>
      <c r="B1775" t="s">
        <v>1866</v>
      </c>
      <c r="C1775" s="67">
        <v>13552</v>
      </c>
    </row>
    <row r="1776" spans="1:3" ht="14.65" customHeight="1" x14ac:dyDescent="0.2">
      <c r="A1776" s="66">
        <v>2787570511</v>
      </c>
      <c r="B1776" t="s">
        <v>1867</v>
      </c>
      <c r="C1776" s="67">
        <v>13739</v>
      </c>
    </row>
    <row r="1777" spans="1:3" ht="14.65" customHeight="1" x14ac:dyDescent="0.2">
      <c r="A1777" s="66">
        <v>2787570512</v>
      </c>
      <c r="B1777" t="s">
        <v>1868</v>
      </c>
      <c r="C1777" s="67">
        <v>3416</v>
      </c>
    </row>
    <row r="1778" spans="1:3" ht="14.65" customHeight="1" x14ac:dyDescent="0.2">
      <c r="A1778" s="66">
        <v>2787570513</v>
      </c>
      <c r="B1778" t="s">
        <v>1869</v>
      </c>
      <c r="C1778" s="67">
        <v>93750</v>
      </c>
    </row>
    <row r="1779" spans="1:3" ht="14.65" customHeight="1" x14ac:dyDescent="0.2">
      <c r="A1779" s="66">
        <v>2787570516</v>
      </c>
      <c r="B1779" t="s">
        <v>1870</v>
      </c>
      <c r="C1779" s="67">
        <v>2250</v>
      </c>
    </row>
    <row r="1780" spans="1:3" ht="14.65" customHeight="1" x14ac:dyDescent="0.2">
      <c r="A1780" s="66">
        <v>2787570517</v>
      </c>
      <c r="B1780" t="s">
        <v>1871</v>
      </c>
      <c r="C1780" s="67">
        <v>2250</v>
      </c>
    </row>
    <row r="1781" spans="1:3" ht="14.65" customHeight="1" x14ac:dyDescent="0.2">
      <c r="A1781" s="66">
        <v>2787570518</v>
      </c>
      <c r="B1781" t="s">
        <v>1872</v>
      </c>
      <c r="C1781" s="67">
        <v>4046</v>
      </c>
    </row>
    <row r="1782" spans="1:3" ht="14.65" customHeight="1" x14ac:dyDescent="0.2">
      <c r="A1782" s="66">
        <v>2787570519</v>
      </c>
      <c r="B1782" t="s">
        <v>1873</v>
      </c>
      <c r="C1782" s="67">
        <v>4046</v>
      </c>
    </row>
    <row r="1783" spans="1:3" ht="14.65" customHeight="1" x14ac:dyDescent="0.2">
      <c r="A1783" s="66">
        <v>2787570520</v>
      </c>
      <c r="B1783" t="s">
        <v>1874</v>
      </c>
      <c r="C1783" s="67">
        <v>3740</v>
      </c>
    </row>
    <row r="1784" spans="1:3" ht="14.65" customHeight="1" x14ac:dyDescent="0.2">
      <c r="A1784" s="66">
        <v>2787570521</v>
      </c>
      <c r="B1784" t="s">
        <v>1875</v>
      </c>
      <c r="C1784" s="67">
        <v>2640</v>
      </c>
    </row>
    <row r="1785" spans="1:3" ht="14.65" customHeight="1" x14ac:dyDescent="0.2">
      <c r="A1785" s="66">
        <v>2787570522</v>
      </c>
      <c r="B1785" t="s">
        <v>1876</v>
      </c>
      <c r="C1785" s="67">
        <v>13618</v>
      </c>
    </row>
    <row r="1786" spans="1:3" ht="14.65" customHeight="1" x14ac:dyDescent="0.2">
      <c r="A1786" s="66">
        <v>2787570523</v>
      </c>
      <c r="B1786" t="s">
        <v>1877</v>
      </c>
      <c r="C1786" s="67">
        <v>13636</v>
      </c>
    </row>
    <row r="1787" spans="1:3" ht="14.65" customHeight="1" x14ac:dyDescent="0.2">
      <c r="A1787" s="66">
        <v>2787570524</v>
      </c>
      <c r="B1787" t="s">
        <v>1878</v>
      </c>
      <c r="C1787" s="67">
        <v>8240</v>
      </c>
    </row>
    <row r="1788" spans="1:3" ht="14.65" customHeight="1" x14ac:dyDescent="0.2">
      <c r="A1788" s="66">
        <v>2787570525</v>
      </c>
      <c r="B1788" t="s">
        <v>1879</v>
      </c>
      <c r="C1788" s="67">
        <v>7000</v>
      </c>
    </row>
    <row r="1789" spans="1:3" ht="14.65" customHeight="1" x14ac:dyDescent="0.2">
      <c r="A1789" s="66">
        <v>2787570526</v>
      </c>
      <c r="B1789" t="s">
        <v>954</v>
      </c>
      <c r="C1789" s="67">
        <v>2446.08</v>
      </c>
    </row>
    <row r="1790" spans="1:3" ht="14.65" customHeight="1" x14ac:dyDescent="0.2">
      <c r="A1790" s="66">
        <v>2787570527</v>
      </c>
      <c r="B1790" t="s">
        <v>955</v>
      </c>
      <c r="C1790" s="67">
        <v>2446.08</v>
      </c>
    </row>
    <row r="1791" spans="1:3" ht="14.65" customHeight="1" x14ac:dyDescent="0.2">
      <c r="A1791" s="66">
        <v>2787570528</v>
      </c>
      <c r="B1791" t="s">
        <v>1880</v>
      </c>
      <c r="C1791" s="67">
        <v>195</v>
      </c>
    </row>
    <row r="1792" spans="1:3" ht="14.65" customHeight="1" x14ac:dyDescent="0.2">
      <c r="A1792" s="66">
        <v>2787570529</v>
      </c>
      <c r="B1792" t="s">
        <v>1881</v>
      </c>
      <c r="C1792" s="67">
        <v>25674</v>
      </c>
    </row>
    <row r="1793" spans="1:3" ht="14.65" customHeight="1" x14ac:dyDescent="0.2">
      <c r="A1793" s="66">
        <v>2787570530</v>
      </c>
      <c r="B1793" t="s">
        <v>1882</v>
      </c>
      <c r="C1793" s="67">
        <v>11032</v>
      </c>
    </row>
    <row r="1794" spans="1:3" ht="14.65" customHeight="1" x14ac:dyDescent="0.2">
      <c r="A1794" s="66">
        <v>2787570531</v>
      </c>
      <c r="B1794" t="s">
        <v>1883</v>
      </c>
      <c r="C1794" s="67">
        <v>4250</v>
      </c>
    </row>
    <row r="1795" spans="1:3" ht="14.65" customHeight="1" x14ac:dyDescent="0.2">
      <c r="A1795" s="66">
        <v>2787570532</v>
      </c>
      <c r="B1795" t="s">
        <v>974</v>
      </c>
      <c r="C1795" s="67">
        <v>5446</v>
      </c>
    </row>
    <row r="1796" spans="1:3" ht="14.65" customHeight="1" x14ac:dyDescent="0.2">
      <c r="A1796" s="66">
        <v>2787570533</v>
      </c>
      <c r="B1796" t="s">
        <v>1884</v>
      </c>
      <c r="C1796" s="67">
        <v>2444.1999999999998</v>
      </c>
    </row>
    <row r="1797" spans="1:3" ht="14.65" customHeight="1" x14ac:dyDescent="0.2">
      <c r="A1797" s="66">
        <v>2787570545</v>
      </c>
      <c r="B1797" t="s">
        <v>1885</v>
      </c>
      <c r="C1797" s="67">
        <v>1433.81</v>
      </c>
    </row>
    <row r="1798" spans="1:3" ht="14.65" customHeight="1" x14ac:dyDescent="0.2">
      <c r="A1798" s="66">
        <v>2787570546</v>
      </c>
      <c r="B1798" t="s">
        <v>1886</v>
      </c>
      <c r="C1798" s="67">
        <v>2916.67</v>
      </c>
    </row>
    <row r="1799" spans="1:3" ht="14.65" customHeight="1" x14ac:dyDescent="0.2">
      <c r="A1799" s="66">
        <v>2787570547</v>
      </c>
      <c r="B1799" t="s">
        <v>1887</v>
      </c>
      <c r="C1799" s="67">
        <v>1995</v>
      </c>
    </row>
    <row r="1800" spans="1:3" ht="14.65" customHeight="1" x14ac:dyDescent="0.2">
      <c r="A1800" s="66">
        <v>2787570548</v>
      </c>
      <c r="B1800" t="s">
        <v>1888</v>
      </c>
      <c r="C1800" s="67">
        <v>596.27</v>
      </c>
    </row>
    <row r="1801" spans="1:3" ht="14.65" customHeight="1" x14ac:dyDescent="0.2">
      <c r="A1801" s="66">
        <v>2787570558</v>
      </c>
      <c r="B1801" t="s">
        <v>1889</v>
      </c>
      <c r="C1801" s="67">
        <v>1552</v>
      </c>
    </row>
    <row r="1802" spans="1:3" ht="14.65" customHeight="1" x14ac:dyDescent="0.2">
      <c r="A1802" s="66">
        <v>2787570559</v>
      </c>
      <c r="B1802" t="s">
        <v>1890</v>
      </c>
      <c r="C1802" s="67">
        <v>29689</v>
      </c>
    </row>
    <row r="1803" spans="1:3" ht="14.65" customHeight="1" x14ac:dyDescent="0.2">
      <c r="A1803" s="66">
        <v>2787570560</v>
      </c>
      <c r="B1803" t="s">
        <v>1891</v>
      </c>
      <c r="C1803" s="67">
        <v>3727.36</v>
      </c>
    </row>
    <row r="1804" spans="1:3" ht="14.65" customHeight="1" x14ac:dyDescent="0.2">
      <c r="A1804" s="66">
        <v>2787570561</v>
      </c>
      <c r="B1804" t="s">
        <v>1892</v>
      </c>
      <c r="C1804" s="67">
        <v>562.5</v>
      </c>
    </row>
    <row r="1805" spans="1:3" ht="14.65" customHeight="1" x14ac:dyDescent="0.2">
      <c r="A1805" s="66">
        <v>2787570565</v>
      </c>
      <c r="B1805" t="s">
        <v>1893</v>
      </c>
      <c r="C1805" s="67">
        <v>21857</v>
      </c>
    </row>
    <row r="1806" spans="1:3" ht="14.65" customHeight="1" x14ac:dyDescent="0.2">
      <c r="A1806" s="66">
        <v>2787570566</v>
      </c>
      <c r="B1806" t="s">
        <v>1894</v>
      </c>
      <c r="C1806" s="67">
        <v>704</v>
      </c>
    </row>
    <row r="1807" spans="1:3" ht="14.65" customHeight="1" x14ac:dyDescent="0.2">
      <c r="A1807" s="66">
        <v>2787570567</v>
      </c>
      <c r="B1807" t="s">
        <v>1895</v>
      </c>
      <c r="C1807" s="67">
        <v>704</v>
      </c>
    </row>
    <row r="1808" spans="1:3" ht="14.65" customHeight="1" x14ac:dyDescent="0.2">
      <c r="A1808" s="66">
        <v>2787570568</v>
      </c>
      <c r="B1808" t="s">
        <v>1381</v>
      </c>
      <c r="C1808" s="67">
        <v>26400</v>
      </c>
    </row>
    <row r="1809" spans="1:3" ht="14.65" customHeight="1" x14ac:dyDescent="0.2">
      <c r="A1809" s="66">
        <v>2787570577</v>
      </c>
      <c r="B1809" t="s">
        <v>1896</v>
      </c>
      <c r="C1809" s="67">
        <v>3990</v>
      </c>
    </row>
    <row r="1810" spans="1:3" ht="14.65" customHeight="1" x14ac:dyDescent="0.2">
      <c r="A1810" s="66">
        <v>2787570578</v>
      </c>
      <c r="B1810" t="s">
        <v>1897</v>
      </c>
      <c r="C1810" s="67">
        <v>31077.86</v>
      </c>
    </row>
    <row r="1811" spans="1:3" ht="14.65" customHeight="1" x14ac:dyDescent="0.2">
      <c r="A1811" s="66">
        <v>2787570579</v>
      </c>
      <c r="B1811" t="s">
        <v>1898</v>
      </c>
      <c r="C1811" s="67">
        <v>3514</v>
      </c>
    </row>
    <row r="1812" spans="1:3" ht="14.65" customHeight="1" x14ac:dyDescent="0.2">
      <c r="A1812" s="66">
        <v>2787570580</v>
      </c>
      <c r="B1812" t="s">
        <v>1899</v>
      </c>
      <c r="C1812" s="67">
        <v>28809</v>
      </c>
    </row>
    <row r="1813" spans="1:3" ht="14.65" customHeight="1" x14ac:dyDescent="0.2">
      <c r="A1813" s="66">
        <v>2787570581</v>
      </c>
      <c r="B1813" t="s">
        <v>1900</v>
      </c>
      <c r="C1813" s="67">
        <v>22264</v>
      </c>
    </row>
    <row r="1814" spans="1:3" ht="14.65" customHeight="1" x14ac:dyDescent="0.2">
      <c r="A1814" s="66">
        <v>2787570582</v>
      </c>
      <c r="B1814" t="s">
        <v>1901</v>
      </c>
      <c r="C1814" s="67">
        <v>1584</v>
      </c>
    </row>
    <row r="1815" spans="1:3" ht="14.65" customHeight="1" x14ac:dyDescent="0.2">
      <c r="A1815" s="66">
        <v>2787570598</v>
      </c>
      <c r="B1815" t="s">
        <v>1902</v>
      </c>
      <c r="C1815" s="67">
        <v>26400</v>
      </c>
    </row>
    <row r="1816" spans="1:3" ht="14.65" customHeight="1" x14ac:dyDescent="0.2">
      <c r="A1816" s="66">
        <v>2787570599</v>
      </c>
      <c r="B1816" t="s">
        <v>1903</v>
      </c>
      <c r="C1816" s="67">
        <v>14168</v>
      </c>
    </row>
    <row r="1817" spans="1:3" ht="14.65" customHeight="1" x14ac:dyDescent="0.2">
      <c r="A1817" s="66">
        <v>2787570600</v>
      </c>
      <c r="B1817" t="s">
        <v>1904</v>
      </c>
      <c r="C1817" s="67">
        <v>3472</v>
      </c>
    </row>
    <row r="1818" spans="1:3" ht="14.65" customHeight="1" x14ac:dyDescent="0.2">
      <c r="A1818" s="66">
        <v>2787570601</v>
      </c>
      <c r="B1818" t="s">
        <v>1905</v>
      </c>
      <c r="C1818" s="67">
        <v>26400</v>
      </c>
    </row>
    <row r="1819" spans="1:3" ht="14.65" customHeight="1" x14ac:dyDescent="0.2">
      <c r="A1819" s="66">
        <v>2787570606</v>
      </c>
      <c r="B1819" t="s">
        <v>1906</v>
      </c>
      <c r="C1819" s="67">
        <v>832</v>
      </c>
    </row>
    <row r="1820" spans="1:3" ht="14.65" customHeight="1" x14ac:dyDescent="0.2">
      <c r="A1820" s="66">
        <v>2787570607</v>
      </c>
      <c r="B1820" t="s">
        <v>1907</v>
      </c>
      <c r="C1820" s="67">
        <v>2408</v>
      </c>
    </row>
    <row r="1821" spans="1:3" ht="14.65" customHeight="1" x14ac:dyDescent="0.2">
      <c r="A1821" s="66">
        <v>2787570608</v>
      </c>
      <c r="B1821" t="s">
        <v>1908</v>
      </c>
      <c r="C1821" s="67">
        <v>2408</v>
      </c>
    </row>
    <row r="1822" spans="1:3" ht="14.65" customHeight="1" x14ac:dyDescent="0.2">
      <c r="A1822" s="66">
        <v>2787570609</v>
      </c>
      <c r="B1822" t="s">
        <v>1909</v>
      </c>
      <c r="C1822" s="67">
        <v>2408</v>
      </c>
    </row>
    <row r="1823" spans="1:3" ht="14.65" customHeight="1" x14ac:dyDescent="0.2">
      <c r="A1823" s="66">
        <v>2787570610</v>
      </c>
      <c r="B1823" t="s">
        <v>1910</v>
      </c>
      <c r="C1823" s="67">
        <v>1720</v>
      </c>
    </row>
    <row r="1824" spans="1:3" ht="14.65" customHeight="1" x14ac:dyDescent="0.2">
      <c r="A1824" s="66">
        <v>2787570611</v>
      </c>
      <c r="B1824" t="s">
        <v>1911</v>
      </c>
      <c r="C1824" s="67">
        <v>4550</v>
      </c>
    </row>
    <row r="1825" spans="1:3" ht="14.65" customHeight="1" x14ac:dyDescent="0.2">
      <c r="A1825" s="66">
        <v>2787570612</v>
      </c>
      <c r="B1825" t="s">
        <v>1912</v>
      </c>
      <c r="C1825" s="67">
        <v>4260</v>
      </c>
    </row>
    <row r="1826" spans="1:3" ht="14.65" customHeight="1" x14ac:dyDescent="0.2">
      <c r="A1826" s="66">
        <v>2787570613</v>
      </c>
      <c r="B1826" t="s">
        <v>1913</v>
      </c>
      <c r="C1826" s="67">
        <v>832</v>
      </c>
    </row>
    <row r="1827" spans="1:3" ht="14.65" customHeight="1" x14ac:dyDescent="0.2">
      <c r="A1827" s="66">
        <v>2787570614</v>
      </c>
      <c r="B1827" t="s">
        <v>1914</v>
      </c>
      <c r="C1827" s="67">
        <v>2436</v>
      </c>
    </row>
    <row r="1828" spans="1:3" ht="14.65" customHeight="1" x14ac:dyDescent="0.2">
      <c r="A1828" s="66">
        <v>2787570615</v>
      </c>
      <c r="B1828" t="s">
        <v>1915</v>
      </c>
      <c r="C1828" s="67">
        <v>20966</v>
      </c>
    </row>
    <row r="1829" spans="1:3" ht="14.65" customHeight="1" x14ac:dyDescent="0.2">
      <c r="A1829" s="66">
        <v>2787570616</v>
      </c>
      <c r="B1829" t="s">
        <v>1916</v>
      </c>
      <c r="C1829" s="67">
        <v>520</v>
      </c>
    </row>
    <row r="1830" spans="1:3" ht="14.65" customHeight="1" x14ac:dyDescent="0.2">
      <c r="A1830" s="66">
        <v>2787570634</v>
      </c>
      <c r="B1830" t="s">
        <v>1917</v>
      </c>
      <c r="C1830" s="67">
        <v>12100</v>
      </c>
    </row>
    <row r="1831" spans="1:3" ht="14.65" customHeight="1" x14ac:dyDescent="0.2">
      <c r="A1831" s="66">
        <v>2787570635</v>
      </c>
      <c r="B1831" t="s">
        <v>1392</v>
      </c>
      <c r="C1831" s="67">
        <v>3360</v>
      </c>
    </row>
    <row r="1832" spans="1:3" ht="14.65" customHeight="1" x14ac:dyDescent="0.2">
      <c r="A1832" s="66">
        <v>2787570636</v>
      </c>
      <c r="B1832" t="s">
        <v>1918</v>
      </c>
      <c r="C1832" s="67">
        <v>5194</v>
      </c>
    </row>
    <row r="1833" spans="1:3" ht="14.65" customHeight="1" x14ac:dyDescent="0.2">
      <c r="A1833" s="66">
        <v>2787570637</v>
      </c>
      <c r="B1833" t="s">
        <v>1919</v>
      </c>
      <c r="C1833" s="67">
        <v>20350</v>
      </c>
    </row>
    <row r="1834" spans="1:3" ht="14.65" customHeight="1" x14ac:dyDescent="0.2">
      <c r="A1834" s="66">
        <v>2787570638</v>
      </c>
      <c r="B1834" t="s">
        <v>1920</v>
      </c>
      <c r="C1834" s="67">
        <v>4088</v>
      </c>
    </row>
    <row r="1835" spans="1:3" ht="14.65" customHeight="1" x14ac:dyDescent="0.2">
      <c r="A1835" s="66">
        <v>2787570639</v>
      </c>
      <c r="B1835" t="s">
        <v>1921</v>
      </c>
      <c r="C1835" s="67">
        <v>1088</v>
      </c>
    </row>
    <row r="1836" spans="1:3" ht="14.65" customHeight="1" x14ac:dyDescent="0.2">
      <c r="A1836" s="66">
        <v>2787570640</v>
      </c>
      <c r="B1836" t="s">
        <v>1922</v>
      </c>
      <c r="C1836" s="67">
        <v>1040</v>
      </c>
    </row>
    <row r="1837" spans="1:3" ht="14.65" customHeight="1" x14ac:dyDescent="0.2">
      <c r="A1837" s="66">
        <v>2787570641</v>
      </c>
      <c r="B1837" t="s">
        <v>1923</v>
      </c>
      <c r="C1837" s="67">
        <v>1040</v>
      </c>
    </row>
    <row r="1838" spans="1:3" ht="14.65" customHeight="1" x14ac:dyDescent="0.2">
      <c r="A1838" s="66">
        <v>2787570642</v>
      </c>
      <c r="B1838" t="s">
        <v>1924</v>
      </c>
      <c r="C1838" s="67">
        <v>6581.12</v>
      </c>
    </row>
    <row r="1839" spans="1:3" ht="14.65" customHeight="1" x14ac:dyDescent="0.2">
      <c r="A1839" s="66">
        <v>2787570643</v>
      </c>
      <c r="B1839" t="s">
        <v>1925</v>
      </c>
      <c r="C1839" s="67">
        <v>6581.12</v>
      </c>
    </row>
    <row r="1840" spans="1:3" ht="14.65" customHeight="1" x14ac:dyDescent="0.2">
      <c r="A1840" s="66">
        <v>2787570644</v>
      </c>
      <c r="B1840" t="s">
        <v>1926</v>
      </c>
      <c r="C1840" s="67">
        <v>1776.32</v>
      </c>
    </row>
    <row r="1841" spans="1:3" ht="14.65" customHeight="1" x14ac:dyDescent="0.2">
      <c r="A1841" s="66">
        <v>2787570645</v>
      </c>
      <c r="B1841" t="s">
        <v>1927</v>
      </c>
      <c r="C1841" s="67">
        <v>12100</v>
      </c>
    </row>
    <row r="1842" spans="1:3" ht="14.65" customHeight="1" x14ac:dyDescent="0.2">
      <c r="A1842" s="66">
        <v>2787570647</v>
      </c>
      <c r="B1842" t="s">
        <v>1928</v>
      </c>
      <c r="C1842" s="67">
        <v>4970</v>
      </c>
    </row>
    <row r="1843" spans="1:3" ht="14.65" customHeight="1" x14ac:dyDescent="0.2">
      <c r="A1843" s="66">
        <v>2787570650</v>
      </c>
      <c r="B1843" t="s">
        <v>1929</v>
      </c>
      <c r="C1843" s="67">
        <v>13090</v>
      </c>
    </row>
    <row r="1844" spans="1:3" ht="14.65" customHeight="1" x14ac:dyDescent="0.2">
      <c r="A1844" s="66">
        <v>2787570651</v>
      </c>
      <c r="B1844" t="s">
        <v>1930</v>
      </c>
      <c r="C1844" s="67">
        <v>2044</v>
      </c>
    </row>
    <row r="1845" spans="1:3" ht="14.65" customHeight="1" x14ac:dyDescent="0.2">
      <c r="A1845" s="66">
        <v>2787570652</v>
      </c>
      <c r="B1845" t="s">
        <v>1931</v>
      </c>
      <c r="C1845" s="67">
        <v>2044</v>
      </c>
    </row>
    <row r="1846" spans="1:3" ht="14.65" customHeight="1" x14ac:dyDescent="0.2">
      <c r="A1846" s="66">
        <v>2787570653</v>
      </c>
      <c r="B1846" t="s">
        <v>1932</v>
      </c>
      <c r="C1846" s="67">
        <v>2044</v>
      </c>
    </row>
    <row r="1847" spans="1:3" ht="14.65" customHeight="1" x14ac:dyDescent="0.2">
      <c r="A1847" s="66">
        <v>2787570654</v>
      </c>
      <c r="B1847" t="s">
        <v>1933</v>
      </c>
      <c r="C1847" s="67">
        <v>1392</v>
      </c>
    </row>
    <row r="1848" spans="1:3" ht="14.65" customHeight="1" x14ac:dyDescent="0.2">
      <c r="A1848" s="66">
        <v>2787570655</v>
      </c>
      <c r="B1848" t="s">
        <v>1933</v>
      </c>
      <c r="C1848" s="67">
        <v>1392</v>
      </c>
    </row>
    <row r="1849" spans="1:3" ht="14.65" customHeight="1" x14ac:dyDescent="0.2">
      <c r="A1849" s="66">
        <v>2787570656</v>
      </c>
      <c r="B1849" t="s">
        <v>1934</v>
      </c>
      <c r="C1849" s="67">
        <v>8134</v>
      </c>
    </row>
    <row r="1850" spans="1:3" ht="14.65" customHeight="1" x14ac:dyDescent="0.2">
      <c r="A1850" s="66">
        <v>2787570657</v>
      </c>
      <c r="B1850" t="s">
        <v>1935</v>
      </c>
      <c r="C1850" s="67">
        <v>3276</v>
      </c>
    </row>
    <row r="1851" spans="1:3" ht="14.65" customHeight="1" x14ac:dyDescent="0.2">
      <c r="A1851" s="66">
        <v>2787570662</v>
      </c>
      <c r="B1851" t="s">
        <v>1936</v>
      </c>
      <c r="C1851" s="67">
        <v>1328</v>
      </c>
    </row>
    <row r="1852" spans="1:3" ht="14.65" customHeight="1" x14ac:dyDescent="0.2">
      <c r="A1852" s="66">
        <v>2787570670</v>
      </c>
      <c r="B1852" t="s">
        <v>1937</v>
      </c>
      <c r="C1852" s="67">
        <v>2940</v>
      </c>
    </row>
    <row r="1853" spans="1:3" ht="14.65" customHeight="1" x14ac:dyDescent="0.2">
      <c r="A1853" s="66">
        <v>2787570671</v>
      </c>
      <c r="B1853" t="s">
        <v>1938</v>
      </c>
      <c r="C1853" s="67">
        <v>11550</v>
      </c>
    </row>
    <row r="1854" spans="1:3" ht="14.65" customHeight="1" x14ac:dyDescent="0.2">
      <c r="A1854" s="66">
        <v>2787570672</v>
      </c>
      <c r="B1854" t="s">
        <v>1939</v>
      </c>
      <c r="C1854" s="67">
        <v>61640</v>
      </c>
    </row>
    <row r="1855" spans="1:3" ht="14.65" customHeight="1" x14ac:dyDescent="0.2">
      <c r="A1855" s="66">
        <v>2787570673</v>
      </c>
      <c r="B1855" t="s">
        <v>1940</v>
      </c>
      <c r="C1855" s="67">
        <v>28809</v>
      </c>
    </row>
    <row r="1856" spans="1:3" ht="14.65" customHeight="1" x14ac:dyDescent="0.2">
      <c r="A1856" s="66">
        <v>2787570674</v>
      </c>
      <c r="B1856" t="s">
        <v>1941</v>
      </c>
      <c r="C1856" s="67">
        <v>20614</v>
      </c>
    </row>
    <row r="1857" spans="1:3" ht="14.65" customHeight="1" x14ac:dyDescent="0.2">
      <c r="A1857" s="66">
        <v>2787570675</v>
      </c>
      <c r="B1857" t="s">
        <v>1942</v>
      </c>
      <c r="C1857" s="67">
        <v>20372</v>
      </c>
    </row>
    <row r="1858" spans="1:3" ht="14.65" customHeight="1" x14ac:dyDescent="0.2">
      <c r="A1858" s="66">
        <v>2787570676</v>
      </c>
      <c r="B1858" t="s">
        <v>1943</v>
      </c>
      <c r="C1858" s="67">
        <v>2408</v>
      </c>
    </row>
    <row r="1859" spans="1:3" ht="14.65" customHeight="1" x14ac:dyDescent="0.2">
      <c r="A1859" s="66">
        <v>2787570677</v>
      </c>
      <c r="B1859" t="s">
        <v>1944</v>
      </c>
      <c r="C1859" s="67">
        <v>2408</v>
      </c>
    </row>
    <row r="1860" spans="1:3" ht="14.65" customHeight="1" x14ac:dyDescent="0.2">
      <c r="A1860" s="66">
        <v>2787570678</v>
      </c>
      <c r="B1860" t="s">
        <v>1945</v>
      </c>
      <c r="C1860" s="67">
        <v>3108</v>
      </c>
    </row>
    <row r="1861" spans="1:3" ht="14.65" customHeight="1" x14ac:dyDescent="0.2">
      <c r="A1861" s="66">
        <v>2787570679</v>
      </c>
      <c r="B1861" t="s">
        <v>1946</v>
      </c>
      <c r="C1861" s="67">
        <v>3108</v>
      </c>
    </row>
    <row r="1862" spans="1:3" ht="14.65" customHeight="1" x14ac:dyDescent="0.2">
      <c r="A1862" s="66">
        <v>2787570680</v>
      </c>
      <c r="B1862" t="s">
        <v>1947</v>
      </c>
      <c r="C1862" s="67">
        <v>6930</v>
      </c>
    </row>
    <row r="1863" spans="1:3" ht="14.65" customHeight="1" x14ac:dyDescent="0.2">
      <c r="A1863" s="66">
        <v>2787570681</v>
      </c>
      <c r="B1863" t="s">
        <v>1948</v>
      </c>
      <c r="C1863" s="67">
        <v>33638</v>
      </c>
    </row>
    <row r="1864" spans="1:3" ht="14.65" customHeight="1" x14ac:dyDescent="0.2">
      <c r="A1864" s="66">
        <v>2787570682</v>
      </c>
      <c r="B1864" t="s">
        <v>1949</v>
      </c>
      <c r="C1864" s="67">
        <v>11130</v>
      </c>
    </row>
    <row r="1865" spans="1:3" ht="14.65" customHeight="1" x14ac:dyDescent="0.2">
      <c r="A1865" s="66">
        <v>2787570683</v>
      </c>
      <c r="B1865" t="s">
        <v>1950</v>
      </c>
      <c r="C1865" s="67">
        <v>61579</v>
      </c>
    </row>
    <row r="1866" spans="1:3" ht="14.65" customHeight="1" x14ac:dyDescent="0.2">
      <c r="A1866" s="66">
        <v>2787570684</v>
      </c>
      <c r="B1866" t="s">
        <v>1951</v>
      </c>
      <c r="C1866" s="67">
        <v>12100</v>
      </c>
    </row>
    <row r="1867" spans="1:3" ht="14.65" customHeight="1" x14ac:dyDescent="0.2">
      <c r="A1867" s="66">
        <v>2787570685</v>
      </c>
      <c r="B1867" t="s">
        <v>1952</v>
      </c>
      <c r="C1867" s="67">
        <v>2446.08</v>
      </c>
    </row>
    <row r="1868" spans="1:3" ht="14.65" customHeight="1" x14ac:dyDescent="0.2">
      <c r="A1868" s="66">
        <v>2787570686</v>
      </c>
      <c r="B1868" t="s">
        <v>1953</v>
      </c>
      <c r="C1868" s="67">
        <v>2446.08</v>
      </c>
    </row>
    <row r="1869" spans="1:3" ht="14.65" customHeight="1" x14ac:dyDescent="0.2">
      <c r="A1869" s="66">
        <v>2787570687</v>
      </c>
      <c r="B1869" t="s">
        <v>1954</v>
      </c>
      <c r="C1869" s="67">
        <v>2446.08</v>
      </c>
    </row>
    <row r="1870" spans="1:3" ht="14.65" customHeight="1" x14ac:dyDescent="0.2">
      <c r="A1870" s="66">
        <v>2787570688</v>
      </c>
      <c r="B1870" t="s">
        <v>1955</v>
      </c>
      <c r="C1870" s="67">
        <v>2096.08</v>
      </c>
    </row>
    <row r="1871" spans="1:3" ht="14.65" customHeight="1" x14ac:dyDescent="0.2">
      <c r="A1871" s="66">
        <v>2787570689</v>
      </c>
      <c r="B1871" t="s">
        <v>1956</v>
      </c>
      <c r="C1871" s="67">
        <v>240</v>
      </c>
    </row>
    <row r="1872" spans="1:3" ht="14.65" customHeight="1" x14ac:dyDescent="0.2">
      <c r="A1872" s="66">
        <v>2787570690</v>
      </c>
      <c r="B1872" t="s">
        <v>1957</v>
      </c>
      <c r="C1872" s="67">
        <v>1596</v>
      </c>
    </row>
    <row r="1873" spans="1:3" ht="14.65" customHeight="1" x14ac:dyDescent="0.2">
      <c r="A1873" s="66">
        <v>2787570691</v>
      </c>
      <c r="B1873" t="s">
        <v>1958</v>
      </c>
      <c r="C1873" s="67">
        <v>10500</v>
      </c>
    </row>
    <row r="1874" spans="1:3" ht="14.65" customHeight="1" x14ac:dyDescent="0.2">
      <c r="A1874" s="66">
        <v>2787570692</v>
      </c>
      <c r="B1874" t="s">
        <v>1959</v>
      </c>
      <c r="C1874" s="67">
        <v>2450</v>
      </c>
    </row>
    <row r="1875" spans="1:3" ht="14.65" customHeight="1" x14ac:dyDescent="0.2">
      <c r="A1875" s="66">
        <v>2787570693</v>
      </c>
      <c r="B1875" t="s">
        <v>1960</v>
      </c>
      <c r="C1875" s="67">
        <v>22187</v>
      </c>
    </row>
    <row r="1876" spans="1:3" ht="14.65" customHeight="1" x14ac:dyDescent="0.2">
      <c r="A1876" s="66">
        <v>2787570694</v>
      </c>
      <c r="B1876" t="s">
        <v>1961</v>
      </c>
      <c r="C1876" s="67">
        <v>18700</v>
      </c>
    </row>
    <row r="1877" spans="1:3" ht="14.65" customHeight="1" x14ac:dyDescent="0.2">
      <c r="A1877" s="66">
        <v>2787570695</v>
      </c>
      <c r="B1877" t="s">
        <v>1962</v>
      </c>
      <c r="C1877" s="67">
        <v>11781</v>
      </c>
    </row>
    <row r="1878" spans="1:3" ht="14.65" customHeight="1" x14ac:dyDescent="0.2">
      <c r="A1878" s="66">
        <v>2787570696</v>
      </c>
      <c r="B1878" t="s">
        <v>1963</v>
      </c>
      <c r="C1878" s="67">
        <v>1554</v>
      </c>
    </row>
    <row r="1879" spans="1:3" ht="14.65" customHeight="1" x14ac:dyDescent="0.2">
      <c r="A1879" s="66">
        <v>2787570697</v>
      </c>
      <c r="B1879" t="s">
        <v>1964</v>
      </c>
      <c r="C1879" s="67">
        <v>1554</v>
      </c>
    </row>
    <row r="1880" spans="1:3" ht="14.65" customHeight="1" x14ac:dyDescent="0.2">
      <c r="A1880" s="66">
        <v>2787570698</v>
      </c>
      <c r="B1880" t="s">
        <v>1965</v>
      </c>
      <c r="C1880" s="67">
        <v>2096.08</v>
      </c>
    </row>
    <row r="1881" spans="1:3" ht="14.65" customHeight="1" x14ac:dyDescent="0.2">
      <c r="A1881" s="66">
        <v>2787570699</v>
      </c>
      <c r="B1881" t="s">
        <v>1966</v>
      </c>
      <c r="C1881" s="67">
        <v>2096.08</v>
      </c>
    </row>
    <row r="1882" spans="1:3" ht="14.65" customHeight="1" x14ac:dyDescent="0.2">
      <c r="A1882" s="66">
        <v>2787570700</v>
      </c>
      <c r="B1882" t="s">
        <v>1967</v>
      </c>
      <c r="C1882" s="67">
        <v>2096.08</v>
      </c>
    </row>
    <row r="1883" spans="1:3" ht="14.65" customHeight="1" x14ac:dyDescent="0.2">
      <c r="A1883" s="66">
        <v>2787570701</v>
      </c>
      <c r="B1883" t="s">
        <v>1968</v>
      </c>
      <c r="C1883" s="67">
        <v>2408</v>
      </c>
    </row>
    <row r="1884" spans="1:3" ht="14.65" customHeight="1" x14ac:dyDescent="0.2">
      <c r="A1884" s="66">
        <v>2787570702</v>
      </c>
      <c r="B1884" t="s">
        <v>996</v>
      </c>
      <c r="C1884" s="67">
        <v>2408</v>
      </c>
    </row>
    <row r="1885" spans="1:3" ht="14.65" customHeight="1" x14ac:dyDescent="0.2">
      <c r="A1885" s="66">
        <v>2787570703</v>
      </c>
      <c r="B1885" t="s">
        <v>1969</v>
      </c>
      <c r="C1885" s="67">
        <v>2408</v>
      </c>
    </row>
    <row r="1886" spans="1:3" ht="14.65" customHeight="1" x14ac:dyDescent="0.2">
      <c r="A1886" s="66">
        <v>2787570704</v>
      </c>
      <c r="B1886" t="s">
        <v>1970</v>
      </c>
      <c r="C1886" s="67">
        <v>152.22999999999999</v>
      </c>
    </row>
    <row r="1887" spans="1:3" ht="14.65" customHeight="1" x14ac:dyDescent="0.2">
      <c r="A1887" s="66">
        <v>2787570705</v>
      </c>
      <c r="B1887" t="s">
        <v>1971</v>
      </c>
      <c r="C1887" s="67">
        <v>48400</v>
      </c>
    </row>
    <row r="1888" spans="1:3" ht="14.65" customHeight="1" x14ac:dyDescent="0.2">
      <c r="A1888" s="66">
        <v>2787570706</v>
      </c>
      <c r="B1888" t="s">
        <v>1972</v>
      </c>
      <c r="C1888" s="67">
        <v>1350</v>
      </c>
    </row>
    <row r="1889" spans="1:3" ht="14.65" customHeight="1" x14ac:dyDescent="0.2">
      <c r="A1889" s="66">
        <v>2787570714</v>
      </c>
      <c r="B1889" t="s">
        <v>1973</v>
      </c>
      <c r="C1889" s="67">
        <v>1806</v>
      </c>
    </row>
    <row r="1890" spans="1:3" ht="14.65" customHeight="1" x14ac:dyDescent="0.2">
      <c r="A1890" s="66">
        <v>2787570715</v>
      </c>
      <c r="B1890" t="s">
        <v>1974</v>
      </c>
      <c r="C1890" s="67">
        <v>1600</v>
      </c>
    </row>
    <row r="1891" spans="1:3" ht="14.65" customHeight="1" x14ac:dyDescent="0.2">
      <c r="A1891" s="66">
        <v>2787570716</v>
      </c>
      <c r="B1891" t="s">
        <v>1975</v>
      </c>
      <c r="C1891" s="67">
        <v>17710</v>
      </c>
    </row>
    <row r="1892" spans="1:3" ht="14.65" customHeight="1" x14ac:dyDescent="0.2">
      <c r="A1892" s="66">
        <v>2787570717</v>
      </c>
      <c r="B1892" t="s">
        <v>1976</v>
      </c>
      <c r="C1892" s="67">
        <v>1806</v>
      </c>
    </row>
    <row r="1893" spans="1:3" ht="14.65" customHeight="1" x14ac:dyDescent="0.2">
      <c r="A1893" s="66">
        <v>2787570718</v>
      </c>
      <c r="B1893" t="s">
        <v>1977</v>
      </c>
      <c r="C1893" s="67">
        <v>975</v>
      </c>
    </row>
    <row r="1894" spans="1:3" ht="14.65" customHeight="1" x14ac:dyDescent="0.2">
      <c r="A1894" s="66">
        <v>2787570719</v>
      </c>
      <c r="B1894" t="s">
        <v>1978</v>
      </c>
      <c r="C1894" s="67">
        <v>8100</v>
      </c>
    </row>
    <row r="1895" spans="1:3" ht="14.65" customHeight="1" x14ac:dyDescent="0.2">
      <c r="A1895" s="66">
        <v>2787570720</v>
      </c>
      <c r="B1895" t="s">
        <v>1979</v>
      </c>
      <c r="C1895" s="67">
        <v>20663.5</v>
      </c>
    </row>
    <row r="1896" spans="1:3" ht="14.65" customHeight="1" x14ac:dyDescent="0.2">
      <c r="A1896" s="66">
        <v>2787570721</v>
      </c>
      <c r="B1896" t="s">
        <v>1980</v>
      </c>
      <c r="C1896" s="67">
        <v>2060</v>
      </c>
    </row>
    <row r="1897" spans="1:3" ht="14.65" customHeight="1" x14ac:dyDescent="0.2">
      <c r="A1897" s="66">
        <v>2787570723</v>
      </c>
      <c r="B1897" t="s">
        <v>1981</v>
      </c>
      <c r="C1897" s="67">
        <v>4900</v>
      </c>
    </row>
    <row r="1898" spans="1:3" ht="14.65" customHeight="1" x14ac:dyDescent="0.2">
      <c r="A1898" s="66">
        <v>2787570724</v>
      </c>
      <c r="B1898" t="s">
        <v>1982</v>
      </c>
      <c r="C1898" s="67">
        <v>13750</v>
      </c>
    </row>
    <row r="1899" spans="1:3" ht="14.65" customHeight="1" x14ac:dyDescent="0.2">
      <c r="A1899" s="66">
        <v>2787570725</v>
      </c>
      <c r="B1899" t="s">
        <v>1983</v>
      </c>
      <c r="C1899" s="67">
        <v>10556</v>
      </c>
    </row>
    <row r="1900" spans="1:3" ht="14.65" customHeight="1" x14ac:dyDescent="0.2">
      <c r="A1900" s="66">
        <v>2787570726</v>
      </c>
      <c r="B1900" t="s">
        <v>1984</v>
      </c>
      <c r="C1900" s="67">
        <v>30899</v>
      </c>
    </row>
    <row r="1901" spans="1:3" ht="14.65" customHeight="1" x14ac:dyDescent="0.2">
      <c r="A1901" s="66">
        <v>2787570727</v>
      </c>
      <c r="B1901" t="s">
        <v>1985</v>
      </c>
      <c r="C1901" s="67">
        <v>7360</v>
      </c>
    </row>
    <row r="1902" spans="1:3" ht="14.65" customHeight="1" x14ac:dyDescent="0.2">
      <c r="A1902" s="66">
        <v>2787570728</v>
      </c>
      <c r="B1902" t="s">
        <v>1986</v>
      </c>
      <c r="C1902" s="67">
        <v>13431</v>
      </c>
    </row>
    <row r="1903" spans="1:3" ht="14.65" customHeight="1" x14ac:dyDescent="0.2">
      <c r="A1903" s="66">
        <v>2787570729</v>
      </c>
      <c r="B1903" t="s">
        <v>1987</v>
      </c>
      <c r="C1903" s="67">
        <v>10500</v>
      </c>
    </row>
    <row r="1904" spans="1:3" ht="14.65" customHeight="1" x14ac:dyDescent="0.2">
      <c r="A1904" s="66">
        <v>2787570730</v>
      </c>
      <c r="B1904" t="s">
        <v>1988</v>
      </c>
      <c r="C1904" s="67">
        <v>10500</v>
      </c>
    </row>
    <row r="1905" spans="1:3" ht="14.65" customHeight="1" x14ac:dyDescent="0.2">
      <c r="A1905" s="66">
        <v>2787570731</v>
      </c>
      <c r="B1905" t="s">
        <v>1989</v>
      </c>
      <c r="C1905" s="67">
        <v>10500</v>
      </c>
    </row>
    <row r="1906" spans="1:3" ht="14.65" customHeight="1" x14ac:dyDescent="0.2">
      <c r="A1906" s="66">
        <v>2787570732</v>
      </c>
      <c r="B1906" t="s">
        <v>1990</v>
      </c>
      <c r="C1906" s="67">
        <v>2800</v>
      </c>
    </row>
    <row r="1907" spans="1:3" ht="14.65" customHeight="1" x14ac:dyDescent="0.2">
      <c r="A1907" s="66">
        <v>2787570733</v>
      </c>
      <c r="B1907" t="s">
        <v>1991</v>
      </c>
      <c r="C1907" s="67">
        <v>16429</v>
      </c>
    </row>
    <row r="1908" spans="1:3" ht="14.65" customHeight="1" x14ac:dyDescent="0.2">
      <c r="A1908" s="66">
        <v>2787570734</v>
      </c>
      <c r="B1908" t="s">
        <v>1104</v>
      </c>
      <c r="C1908" s="67">
        <v>975</v>
      </c>
    </row>
    <row r="1909" spans="1:3" ht="14.65" customHeight="1" x14ac:dyDescent="0.2">
      <c r="A1909" s="66">
        <v>2787570735</v>
      </c>
      <c r="B1909" t="s">
        <v>1992</v>
      </c>
      <c r="C1909" s="67">
        <v>520</v>
      </c>
    </row>
    <row r="1910" spans="1:3" ht="14.65" customHeight="1" x14ac:dyDescent="0.2">
      <c r="A1910" s="66">
        <v>2787570736</v>
      </c>
      <c r="B1910" t="s">
        <v>1993</v>
      </c>
      <c r="C1910" s="67">
        <v>845</v>
      </c>
    </row>
    <row r="1911" spans="1:3" ht="14.65" customHeight="1" x14ac:dyDescent="0.2">
      <c r="A1911" s="66">
        <v>2787570737</v>
      </c>
      <c r="B1911" t="s">
        <v>1994</v>
      </c>
      <c r="C1911" s="67">
        <v>845</v>
      </c>
    </row>
    <row r="1912" spans="1:3" ht="14.65" customHeight="1" x14ac:dyDescent="0.2">
      <c r="A1912" s="66">
        <v>2787570738</v>
      </c>
      <c r="B1912" t="s">
        <v>1995</v>
      </c>
      <c r="C1912" s="67">
        <v>16984</v>
      </c>
    </row>
    <row r="1913" spans="1:3" ht="14.65" customHeight="1" x14ac:dyDescent="0.2">
      <c r="A1913" s="66">
        <v>2787570739</v>
      </c>
      <c r="B1913" t="s">
        <v>952</v>
      </c>
      <c r="C1913" s="67">
        <v>2446.08</v>
      </c>
    </row>
    <row r="1914" spans="1:3" ht="14.65" customHeight="1" x14ac:dyDescent="0.2">
      <c r="A1914" s="66">
        <v>2787570740</v>
      </c>
      <c r="B1914" t="s">
        <v>1996</v>
      </c>
      <c r="C1914" s="67">
        <v>1088</v>
      </c>
    </row>
    <row r="1915" spans="1:3" ht="14.65" customHeight="1" x14ac:dyDescent="0.2">
      <c r="A1915" s="66">
        <v>2787570741</v>
      </c>
      <c r="B1915" t="s">
        <v>1997</v>
      </c>
      <c r="C1915" s="67">
        <v>3682</v>
      </c>
    </row>
    <row r="1916" spans="1:3" ht="14.65" customHeight="1" x14ac:dyDescent="0.2">
      <c r="A1916" s="66">
        <v>2787570757</v>
      </c>
      <c r="B1916" t="s">
        <v>1998</v>
      </c>
      <c r="C1916" s="67">
        <v>16225</v>
      </c>
    </row>
    <row r="1917" spans="1:3" ht="14.65" customHeight="1" x14ac:dyDescent="0.2">
      <c r="A1917" s="66">
        <v>2787570758</v>
      </c>
      <c r="B1917" t="s">
        <v>1999</v>
      </c>
      <c r="C1917" s="67">
        <v>9800</v>
      </c>
    </row>
    <row r="1918" spans="1:3" ht="14.65" customHeight="1" x14ac:dyDescent="0.2">
      <c r="A1918" s="66">
        <v>2787570768</v>
      </c>
      <c r="B1918" t="s">
        <v>2000</v>
      </c>
      <c r="C1918" s="67">
        <v>44360</v>
      </c>
    </row>
    <row r="1919" spans="1:3" ht="14.65" customHeight="1" x14ac:dyDescent="0.2">
      <c r="A1919" s="66">
        <v>2787570771</v>
      </c>
      <c r="B1919" t="s">
        <v>2001</v>
      </c>
      <c r="C1919" s="67">
        <v>1610</v>
      </c>
    </row>
    <row r="1920" spans="1:3" ht="14.65" customHeight="1" x14ac:dyDescent="0.2">
      <c r="A1920" s="66">
        <v>2787570772</v>
      </c>
      <c r="B1920" t="s">
        <v>2002</v>
      </c>
      <c r="C1920" s="67">
        <v>12100</v>
      </c>
    </row>
    <row r="1921" spans="1:3" ht="14.65" customHeight="1" x14ac:dyDescent="0.2">
      <c r="A1921" s="66">
        <v>2787570773</v>
      </c>
      <c r="B1921" t="s">
        <v>2003</v>
      </c>
      <c r="C1921" s="67">
        <v>8414</v>
      </c>
    </row>
    <row r="1922" spans="1:3" ht="14.65" customHeight="1" x14ac:dyDescent="0.2">
      <c r="A1922" s="66">
        <v>2787570774</v>
      </c>
      <c r="B1922" t="s">
        <v>2004</v>
      </c>
      <c r="C1922" s="67">
        <v>8414</v>
      </c>
    </row>
    <row r="1923" spans="1:3" ht="14.65" customHeight="1" x14ac:dyDescent="0.2">
      <c r="A1923" s="66">
        <v>2787570775</v>
      </c>
      <c r="B1923" t="s">
        <v>2005</v>
      </c>
      <c r="C1923" s="67">
        <v>4166.3999999999996</v>
      </c>
    </row>
    <row r="1924" spans="1:3" ht="14.65" customHeight="1" x14ac:dyDescent="0.2">
      <c r="A1924" s="66">
        <v>2787570777</v>
      </c>
      <c r="B1924" t="s">
        <v>2006</v>
      </c>
      <c r="C1924" s="67">
        <v>4200</v>
      </c>
    </row>
    <row r="1925" spans="1:3" ht="14.65" customHeight="1" x14ac:dyDescent="0.2">
      <c r="A1925" s="66">
        <v>2787570778</v>
      </c>
      <c r="B1925" t="s">
        <v>2007</v>
      </c>
      <c r="C1925" s="67">
        <v>1638</v>
      </c>
    </row>
    <row r="1926" spans="1:3" ht="14.65" customHeight="1" x14ac:dyDescent="0.2">
      <c r="A1926" s="66">
        <v>2787570779</v>
      </c>
      <c r="B1926" t="s">
        <v>2008</v>
      </c>
      <c r="C1926" s="67">
        <v>1638</v>
      </c>
    </row>
    <row r="1927" spans="1:3" ht="14.65" customHeight="1" x14ac:dyDescent="0.2">
      <c r="A1927" s="66">
        <v>2787570780</v>
      </c>
      <c r="B1927" t="s">
        <v>2009</v>
      </c>
      <c r="C1927" s="67">
        <v>1638</v>
      </c>
    </row>
    <row r="1928" spans="1:3" ht="14.65" customHeight="1" x14ac:dyDescent="0.2">
      <c r="A1928" s="66">
        <v>2787570781</v>
      </c>
      <c r="B1928" t="s">
        <v>2010</v>
      </c>
      <c r="C1928" s="67">
        <v>1638</v>
      </c>
    </row>
    <row r="1929" spans="1:3" ht="14.65" customHeight="1" x14ac:dyDescent="0.2">
      <c r="A1929" s="66">
        <v>2787570782</v>
      </c>
      <c r="B1929" t="s">
        <v>2011</v>
      </c>
      <c r="C1929" s="67">
        <v>1638</v>
      </c>
    </row>
    <row r="1930" spans="1:3" ht="14.65" customHeight="1" x14ac:dyDescent="0.2">
      <c r="A1930" s="66">
        <v>2787570783</v>
      </c>
      <c r="B1930" t="s">
        <v>2012</v>
      </c>
      <c r="C1930" s="67">
        <v>1638</v>
      </c>
    </row>
    <row r="1931" spans="1:3" ht="14.65" customHeight="1" x14ac:dyDescent="0.2">
      <c r="A1931" s="66">
        <v>2787570784</v>
      </c>
      <c r="B1931" t="s">
        <v>2013</v>
      </c>
      <c r="C1931" s="67">
        <v>1638</v>
      </c>
    </row>
    <row r="1932" spans="1:3" ht="14.65" customHeight="1" x14ac:dyDescent="0.2">
      <c r="A1932" s="66">
        <v>2787570785</v>
      </c>
      <c r="B1932" t="s">
        <v>2014</v>
      </c>
      <c r="C1932" s="67">
        <v>11781</v>
      </c>
    </row>
    <row r="1933" spans="1:3" ht="14.65" customHeight="1" x14ac:dyDescent="0.2">
      <c r="A1933" s="66">
        <v>2787570786</v>
      </c>
      <c r="B1933" t="s">
        <v>2015</v>
      </c>
      <c r="C1933" s="67">
        <v>4914</v>
      </c>
    </row>
    <row r="1934" spans="1:3" ht="14.65" customHeight="1" x14ac:dyDescent="0.2">
      <c r="A1934" s="66">
        <v>2787570787</v>
      </c>
      <c r="B1934" t="s">
        <v>2016</v>
      </c>
      <c r="C1934" s="67">
        <v>4914</v>
      </c>
    </row>
    <row r="1935" spans="1:3" ht="14.65" customHeight="1" x14ac:dyDescent="0.2">
      <c r="A1935" s="66">
        <v>2787570790</v>
      </c>
      <c r="B1935" t="s">
        <v>2017</v>
      </c>
      <c r="C1935" s="67">
        <v>11275</v>
      </c>
    </row>
    <row r="1936" spans="1:3" ht="14.65" customHeight="1" x14ac:dyDescent="0.2">
      <c r="A1936" s="66">
        <v>2787570791</v>
      </c>
      <c r="B1936" t="s">
        <v>2018</v>
      </c>
      <c r="C1936" s="67">
        <v>3276</v>
      </c>
    </row>
    <row r="1937" spans="1:3" ht="14.65" customHeight="1" x14ac:dyDescent="0.2">
      <c r="A1937" s="66">
        <v>2787570792</v>
      </c>
      <c r="B1937" t="s">
        <v>2019</v>
      </c>
      <c r="C1937" s="67">
        <v>3276</v>
      </c>
    </row>
    <row r="1938" spans="1:3" ht="14.65" customHeight="1" x14ac:dyDescent="0.2">
      <c r="A1938" s="66">
        <v>2787570793</v>
      </c>
      <c r="B1938" t="s">
        <v>2020</v>
      </c>
      <c r="C1938" s="67">
        <v>3276</v>
      </c>
    </row>
    <row r="1939" spans="1:3" ht="14.65" customHeight="1" x14ac:dyDescent="0.2">
      <c r="A1939" s="66">
        <v>2787570794</v>
      </c>
      <c r="B1939" t="s">
        <v>2021</v>
      </c>
      <c r="C1939" s="67">
        <v>12818</v>
      </c>
    </row>
    <row r="1940" spans="1:3" ht="14.65" customHeight="1" x14ac:dyDescent="0.2">
      <c r="A1940" s="66">
        <v>2787570796</v>
      </c>
      <c r="B1940" t="s">
        <v>2022</v>
      </c>
      <c r="C1940" s="67">
        <v>4914</v>
      </c>
    </row>
    <row r="1941" spans="1:3" ht="14.65" customHeight="1" x14ac:dyDescent="0.2">
      <c r="A1941" s="66">
        <v>2787570797</v>
      </c>
      <c r="B1941" t="s">
        <v>2023</v>
      </c>
      <c r="C1941" s="67">
        <v>2352</v>
      </c>
    </row>
    <row r="1942" spans="1:3" ht="14.65" customHeight="1" x14ac:dyDescent="0.2">
      <c r="A1942" s="66">
        <v>2787570798</v>
      </c>
      <c r="B1942" t="s">
        <v>2024</v>
      </c>
      <c r="C1942" s="67">
        <v>2310</v>
      </c>
    </row>
    <row r="1943" spans="1:3" ht="14.65" customHeight="1" x14ac:dyDescent="0.2">
      <c r="A1943" s="66">
        <v>2787570799</v>
      </c>
      <c r="B1943" t="s">
        <v>2025</v>
      </c>
      <c r="C1943" s="67">
        <v>11200</v>
      </c>
    </row>
    <row r="1944" spans="1:3" ht="14.65" customHeight="1" x14ac:dyDescent="0.2">
      <c r="A1944" s="66">
        <v>2787570800</v>
      </c>
      <c r="B1944" t="s">
        <v>2026</v>
      </c>
      <c r="C1944" s="67">
        <v>13200</v>
      </c>
    </row>
    <row r="1945" spans="1:3" ht="14.65" customHeight="1" x14ac:dyDescent="0.2">
      <c r="A1945" s="66">
        <v>2787570801</v>
      </c>
      <c r="B1945" t="s">
        <v>2027</v>
      </c>
      <c r="C1945" s="67">
        <v>10500</v>
      </c>
    </row>
    <row r="1946" spans="1:3" ht="14.65" customHeight="1" x14ac:dyDescent="0.2">
      <c r="A1946" s="66">
        <v>2787570802</v>
      </c>
      <c r="B1946" t="s">
        <v>2028</v>
      </c>
      <c r="C1946" s="67">
        <v>7500</v>
      </c>
    </row>
    <row r="1947" spans="1:3" ht="14.65" customHeight="1" x14ac:dyDescent="0.2">
      <c r="A1947" s="66">
        <v>2787570803</v>
      </c>
      <c r="B1947" t="s">
        <v>2029</v>
      </c>
      <c r="C1947" s="67">
        <v>1870</v>
      </c>
    </row>
    <row r="1948" spans="1:3" ht="14.65" customHeight="1" x14ac:dyDescent="0.2">
      <c r="A1948" s="66">
        <v>2787570804</v>
      </c>
      <c r="B1948" t="s">
        <v>2030</v>
      </c>
      <c r="C1948" s="67">
        <v>16338</v>
      </c>
    </row>
    <row r="1949" spans="1:3" ht="14.65" customHeight="1" x14ac:dyDescent="0.2">
      <c r="A1949" s="66">
        <v>2787570805</v>
      </c>
      <c r="B1949" t="s">
        <v>2031</v>
      </c>
      <c r="C1949" s="67">
        <v>18920</v>
      </c>
    </row>
    <row r="1950" spans="1:3" ht="14.65" customHeight="1" x14ac:dyDescent="0.2">
      <c r="A1950" s="66">
        <v>2787570806</v>
      </c>
      <c r="B1950" t="s">
        <v>2032</v>
      </c>
      <c r="C1950" s="67">
        <v>5319.02</v>
      </c>
    </row>
    <row r="1951" spans="1:3" ht="14.65" customHeight="1" x14ac:dyDescent="0.2">
      <c r="A1951" s="66">
        <v>2787570807</v>
      </c>
      <c r="B1951" t="s">
        <v>2033</v>
      </c>
      <c r="C1951" s="67">
        <v>5319.02</v>
      </c>
    </row>
    <row r="1952" spans="1:3" ht="14.65" customHeight="1" x14ac:dyDescent="0.2">
      <c r="A1952" s="66">
        <v>2787570808</v>
      </c>
      <c r="B1952" t="s">
        <v>2034</v>
      </c>
      <c r="C1952" s="67">
        <v>7665.7</v>
      </c>
    </row>
    <row r="1953" spans="1:3" ht="14.65" customHeight="1" x14ac:dyDescent="0.2">
      <c r="A1953" s="66">
        <v>2787570809</v>
      </c>
      <c r="B1953" t="s">
        <v>2035</v>
      </c>
      <c r="C1953" s="67">
        <v>7665.7</v>
      </c>
    </row>
    <row r="1954" spans="1:3" ht="14.65" customHeight="1" x14ac:dyDescent="0.2">
      <c r="A1954" s="66">
        <v>2787570810</v>
      </c>
      <c r="B1954" t="s">
        <v>2036</v>
      </c>
      <c r="C1954" s="67">
        <v>1596</v>
      </c>
    </row>
    <row r="1955" spans="1:3" ht="14.65" customHeight="1" x14ac:dyDescent="0.2">
      <c r="A1955" s="66">
        <v>2787570811</v>
      </c>
      <c r="B1955" t="s">
        <v>2037</v>
      </c>
      <c r="C1955" s="67">
        <v>1596</v>
      </c>
    </row>
    <row r="1956" spans="1:3" ht="14.65" customHeight="1" x14ac:dyDescent="0.2">
      <c r="A1956" s="66">
        <v>2787570812</v>
      </c>
      <c r="B1956" t="s">
        <v>2038</v>
      </c>
      <c r="C1956" s="67">
        <v>10500</v>
      </c>
    </row>
    <row r="1957" spans="1:3" ht="14.65" customHeight="1" x14ac:dyDescent="0.2">
      <c r="A1957" s="66">
        <v>2787570813</v>
      </c>
      <c r="B1957" t="s">
        <v>2039</v>
      </c>
      <c r="C1957" s="67">
        <v>4914</v>
      </c>
    </row>
    <row r="1958" spans="1:3" ht="14.65" customHeight="1" x14ac:dyDescent="0.2">
      <c r="A1958" s="66">
        <v>2787570814</v>
      </c>
      <c r="B1958" t="s">
        <v>2040</v>
      </c>
      <c r="C1958" s="67">
        <v>1517</v>
      </c>
    </row>
    <row r="1959" spans="1:3" ht="14.65" customHeight="1" x14ac:dyDescent="0.2">
      <c r="A1959" s="66">
        <v>2787570815</v>
      </c>
      <c r="B1959" t="s">
        <v>2041</v>
      </c>
      <c r="C1959" s="67">
        <v>10500</v>
      </c>
    </row>
    <row r="1960" spans="1:3" ht="14.65" customHeight="1" x14ac:dyDescent="0.2">
      <c r="A1960" s="66">
        <v>2787570816</v>
      </c>
      <c r="B1960" t="s">
        <v>2042</v>
      </c>
      <c r="C1960" s="67">
        <v>16456</v>
      </c>
    </row>
    <row r="1961" spans="1:3" ht="14.65" customHeight="1" x14ac:dyDescent="0.2">
      <c r="A1961" s="66">
        <v>2787570817</v>
      </c>
      <c r="B1961" t="s">
        <v>2043</v>
      </c>
      <c r="C1961" s="67">
        <v>11440</v>
      </c>
    </row>
    <row r="1962" spans="1:3" ht="14.65" customHeight="1" x14ac:dyDescent="0.2">
      <c r="A1962" s="66">
        <v>2787570818</v>
      </c>
      <c r="B1962" t="s">
        <v>2044</v>
      </c>
      <c r="C1962" s="67">
        <v>2446.08</v>
      </c>
    </row>
    <row r="1963" spans="1:3" ht="14.65" customHeight="1" x14ac:dyDescent="0.2">
      <c r="A1963" s="66">
        <v>2787570819</v>
      </c>
      <c r="B1963" t="s">
        <v>2045</v>
      </c>
      <c r="C1963" s="67">
        <v>4074</v>
      </c>
    </row>
    <row r="1964" spans="1:3" ht="14.65" customHeight="1" x14ac:dyDescent="0.2">
      <c r="A1964" s="66">
        <v>2787570820</v>
      </c>
      <c r="B1964" t="s">
        <v>2046</v>
      </c>
      <c r="C1964" s="67">
        <v>9608</v>
      </c>
    </row>
    <row r="1965" spans="1:3" ht="14.65" customHeight="1" x14ac:dyDescent="0.2">
      <c r="A1965" s="66">
        <v>2787570821</v>
      </c>
      <c r="B1965" t="s">
        <v>2047</v>
      </c>
      <c r="C1965" s="67">
        <v>8500</v>
      </c>
    </row>
    <row r="1966" spans="1:3" ht="14.65" customHeight="1" x14ac:dyDescent="0.2">
      <c r="A1966" s="66">
        <v>2787570822</v>
      </c>
      <c r="B1966" t="s">
        <v>2048</v>
      </c>
      <c r="C1966" s="67">
        <v>2446.08</v>
      </c>
    </row>
    <row r="1967" spans="1:3" ht="14.65" customHeight="1" x14ac:dyDescent="0.2">
      <c r="A1967" s="66">
        <v>2787570823</v>
      </c>
      <c r="B1967" t="s">
        <v>2049</v>
      </c>
      <c r="C1967" s="67">
        <v>240</v>
      </c>
    </row>
    <row r="1968" spans="1:3" ht="14.65" customHeight="1" x14ac:dyDescent="0.2">
      <c r="A1968" s="66">
        <v>2787570824</v>
      </c>
      <c r="B1968" t="s">
        <v>2050</v>
      </c>
      <c r="C1968" s="67">
        <v>8837</v>
      </c>
    </row>
    <row r="1969" spans="1:3" ht="14.65" customHeight="1" x14ac:dyDescent="0.2">
      <c r="A1969" s="66">
        <v>2787570826</v>
      </c>
      <c r="B1969" t="s">
        <v>2051</v>
      </c>
      <c r="C1969" s="67">
        <v>35321</v>
      </c>
    </row>
    <row r="1970" spans="1:3" ht="14.65" customHeight="1" x14ac:dyDescent="0.2">
      <c r="A1970" s="66">
        <v>2787570827</v>
      </c>
      <c r="B1970" t="s">
        <v>2052</v>
      </c>
      <c r="C1970" s="67">
        <v>2446.08</v>
      </c>
    </row>
    <row r="1971" spans="1:3" ht="14.65" customHeight="1" x14ac:dyDescent="0.2">
      <c r="A1971" s="66">
        <v>2787570828</v>
      </c>
      <c r="B1971" t="s">
        <v>2053</v>
      </c>
      <c r="C1971" s="67">
        <v>240</v>
      </c>
    </row>
    <row r="1972" spans="1:3" ht="14.65" customHeight="1" x14ac:dyDescent="0.2">
      <c r="A1972" s="66">
        <v>2787570829</v>
      </c>
      <c r="B1972" t="s">
        <v>2054</v>
      </c>
      <c r="C1972" s="67">
        <v>9661.68</v>
      </c>
    </row>
    <row r="1973" spans="1:3" ht="14.65" customHeight="1" x14ac:dyDescent="0.2">
      <c r="A1973" s="66">
        <v>2787570830</v>
      </c>
      <c r="B1973" t="s">
        <v>2055</v>
      </c>
      <c r="C1973" s="67">
        <v>9611.68</v>
      </c>
    </row>
    <row r="1974" spans="1:3" ht="14.65" customHeight="1" x14ac:dyDescent="0.2">
      <c r="A1974" s="66">
        <v>2787570831</v>
      </c>
      <c r="B1974" t="s">
        <v>2056</v>
      </c>
      <c r="C1974" s="67">
        <v>69259.92</v>
      </c>
    </row>
    <row r="1975" spans="1:3" ht="14.65" customHeight="1" x14ac:dyDescent="0.2">
      <c r="A1975" s="66">
        <v>2787570832</v>
      </c>
      <c r="B1975" t="s">
        <v>2057</v>
      </c>
      <c r="C1975" s="67">
        <v>21196</v>
      </c>
    </row>
    <row r="1976" spans="1:3" ht="14.65" customHeight="1" x14ac:dyDescent="0.2">
      <c r="A1976" s="66">
        <v>2787570833</v>
      </c>
      <c r="B1976" t="s">
        <v>2058</v>
      </c>
      <c r="C1976" s="67">
        <v>21196</v>
      </c>
    </row>
    <row r="1977" spans="1:3" ht="14.65" customHeight="1" x14ac:dyDescent="0.2">
      <c r="A1977" s="66">
        <v>2787570834</v>
      </c>
      <c r="B1977" t="s">
        <v>2059</v>
      </c>
      <c r="C1977" s="67">
        <v>9611.68</v>
      </c>
    </row>
    <row r="1978" spans="1:3" ht="14.65" customHeight="1" x14ac:dyDescent="0.2">
      <c r="A1978" s="66">
        <v>2787570835</v>
      </c>
      <c r="B1978" t="s">
        <v>2060</v>
      </c>
      <c r="C1978" s="67">
        <v>8106.42</v>
      </c>
    </row>
    <row r="1979" spans="1:3" ht="14.65" customHeight="1" x14ac:dyDescent="0.2">
      <c r="A1979" s="66">
        <v>2787570836</v>
      </c>
      <c r="B1979" t="s">
        <v>2061</v>
      </c>
      <c r="C1979" s="67">
        <v>8106.42</v>
      </c>
    </row>
    <row r="1980" spans="1:3" ht="14.65" customHeight="1" x14ac:dyDescent="0.2">
      <c r="A1980" s="66">
        <v>2787570837</v>
      </c>
      <c r="B1980" t="s">
        <v>2062</v>
      </c>
      <c r="C1980" s="67">
        <v>66782.399999999994</v>
      </c>
    </row>
    <row r="1981" spans="1:3" ht="14.65" customHeight="1" x14ac:dyDescent="0.2">
      <c r="A1981" s="66">
        <v>2787570838</v>
      </c>
      <c r="B1981" t="s">
        <v>2063</v>
      </c>
      <c r="C1981" s="67">
        <v>38788.199999999997</v>
      </c>
    </row>
    <row r="1982" spans="1:3" ht="14.65" customHeight="1" x14ac:dyDescent="0.2">
      <c r="A1982" s="66">
        <v>2787570839</v>
      </c>
      <c r="B1982" t="s">
        <v>2064</v>
      </c>
      <c r="C1982" s="67">
        <v>11827.2</v>
      </c>
    </row>
    <row r="1983" spans="1:3" ht="14.65" customHeight="1" x14ac:dyDescent="0.2">
      <c r="A1983" s="66">
        <v>2787570840</v>
      </c>
      <c r="B1983" t="s">
        <v>2065</v>
      </c>
      <c r="C1983" s="67">
        <v>4254</v>
      </c>
    </row>
    <row r="1984" spans="1:3" ht="14.65" customHeight="1" x14ac:dyDescent="0.2">
      <c r="A1984" s="66">
        <v>2787570841</v>
      </c>
      <c r="B1984" t="s">
        <v>2066</v>
      </c>
      <c r="C1984" s="67">
        <v>49953.599999999999</v>
      </c>
    </row>
    <row r="1985" spans="1:3" ht="14.65" customHeight="1" x14ac:dyDescent="0.2">
      <c r="A1985" s="66">
        <v>2787570842</v>
      </c>
      <c r="B1985" t="s">
        <v>2067</v>
      </c>
      <c r="C1985" s="67">
        <v>4200</v>
      </c>
    </row>
    <row r="1986" spans="1:3" ht="14.65" customHeight="1" x14ac:dyDescent="0.2">
      <c r="A1986" s="66">
        <v>2787570845</v>
      </c>
      <c r="B1986" t="s">
        <v>2068</v>
      </c>
      <c r="C1986" s="67">
        <v>68400</v>
      </c>
    </row>
    <row r="1987" spans="1:3" ht="14.65" customHeight="1" x14ac:dyDescent="0.2">
      <c r="A1987" s="66">
        <v>2787570846</v>
      </c>
      <c r="B1987" t="s">
        <v>2069</v>
      </c>
      <c r="C1987" s="67">
        <v>9611.68</v>
      </c>
    </row>
    <row r="1988" spans="1:3" ht="14.65" customHeight="1" x14ac:dyDescent="0.2">
      <c r="A1988" s="66">
        <v>2787570847</v>
      </c>
      <c r="B1988" t="s">
        <v>2070</v>
      </c>
      <c r="C1988" s="67">
        <v>10500</v>
      </c>
    </row>
    <row r="1989" spans="1:3" ht="14.65" customHeight="1" x14ac:dyDescent="0.2">
      <c r="A1989" s="66">
        <v>2787570848</v>
      </c>
      <c r="B1989" t="s">
        <v>2069</v>
      </c>
      <c r="C1989" s="67">
        <v>2446.08</v>
      </c>
    </row>
    <row r="1990" spans="1:3" ht="14.65" customHeight="1" x14ac:dyDescent="0.2">
      <c r="A1990" s="66">
        <v>2787570849</v>
      </c>
      <c r="B1990" t="s">
        <v>2071</v>
      </c>
      <c r="C1990" s="67">
        <v>1090</v>
      </c>
    </row>
    <row r="1991" spans="1:3" ht="14.65" customHeight="1" x14ac:dyDescent="0.2">
      <c r="A1991" s="66">
        <v>2787570850</v>
      </c>
      <c r="B1991" t="s">
        <v>2072</v>
      </c>
      <c r="C1991" s="67">
        <v>884</v>
      </c>
    </row>
    <row r="1992" spans="1:3" ht="14.65" customHeight="1" x14ac:dyDescent="0.2">
      <c r="A1992" s="66">
        <v>2787570851</v>
      </c>
      <c r="B1992" t="s">
        <v>2071</v>
      </c>
      <c r="C1992" s="67">
        <v>1090</v>
      </c>
    </row>
    <row r="1993" spans="1:3" ht="14.65" customHeight="1" x14ac:dyDescent="0.2">
      <c r="A1993" s="66">
        <v>2787570852</v>
      </c>
      <c r="B1993" t="s">
        <v>2072</v>
      </c>
      <c r="C1993" s="67">
        <v>884</v>
      </c>
    </row>
    <row r="1994" spans="1:3" ht="14.65" customHeight="1" x14ac:dyDescent="0.2">
      <c r="A1994" s="66">
        <v>2787570853</v>
      </c>
      <c r="B1994" t="s">
        <v>2073</v>
      </c>
      <c r="C1994" s="67">
        <v>9611.68</v>
      </c>
    </row>
    <row r="1995" spans="1:3" ht="14.65" customHeight="1" x14ac:dyDescent="0.2">
      <c r="A1995" s="66">
        <v>2787570854</v>
      </c>
      <c r="B1995" t="s">
        <v>2074</v>
      </c>
      <c r="C1995" s="67">
        <v>21196</v>
      </c>
    </row>
    <row r="1996" spans="1:3" ht="14.65" customHeight="1" x14ac:dyDescent="0.2">
      <c r="A1996" s="66">
        <v>2787570855</v>
      </c>
      <c r="B1996" t="s">
        <v>2075</v>
      </c>
      <c r="C1996" s="67">
        <v>1526</v>
      </c>
    </row>
    <row r="1997" spans="1:3" ht="14.65" customHeight="1" x14ac:dyDescent="0.2">
      <c r="A1997" s="66">
        <v>2787570856</v>
      </c>
      <c r="B1997" t="s">
        <v>2076</v>
      </c>
      <c r="C1997" s="67">
        <v>1088</v>
      </c>
    </row>
    <row r="1998" spans="1:3" ht="14.65" customHeight="1" x14ac:dyDescent="0.2">
      <c r="A1998" s="66">
        <v>2787570857</v>
      </c>
      <c r="B1998" t="s">
        <v>2077</v>
      </c>
      <c r="C1998" s="67">
        <v>62040</v>
      </c>
    </row>
    <row r="1999" spans="1:3" ht="14.65" customHeight="1" x14ac:dyDescent="0.2">
      <c r="A1999" s="66">
        <v>2787570858</v>
      </c>
      <c r="B1999" t="s">
        <v>2078</v>
      </c>
      <c r="C1999" s="67">
        <v>1088</v>
      </c>
    </row>
    <row r="2000" spans="1:3" ht="14.65" customHeight="1" x14ac:dyDescent="0.2">
      <c r="A2000" s="66">
        <v>2787570859</v>
      </c>
      <c r="B2000" t="s">
        <v>2079</v>
      </c>
      <c r="C2000" s="67">
        <v>2446.08</v>
      </c>
    </row>
    <row r="2001" spans="1:3" ht="14.65" customHeight="1" x14ac:dyDescent="0.2">
      <c r="A2001" s="66">
        <v>2787570860</v>
      </c>
      <c r="B2001" t="s">
        <v>2080</v>
      </c>
      <c r="C2001" s="67">
        <v>9611.68</v>
      </c>
    </row>
    <row r="2002" spans="1:3" ht="14.65" customHeight="1" x14ac:dyDescent="0.2">
      <c r="A2002" s="66">
        <v>2787570861</v>
      </c>
      <c r="B2002" t="s">
        <v>2081</v>
      </c>
      <c r="C2002" s="67">
        <v>2620</v>
      </c>
    </row>
    <row r="2003" spans="1:3" ht="14.65" customHeight="1" x14ac:dyDescent="0.2">
      <c r="A2003" s="66">
        <v>2787570868</v>
      </c>
      <c r="B2003" t="s">
        <v>2082</v>
      </c>
      <c r="C2003" s="67">
        <v>13650</v>
      </c>
    </row>
    <row r="2004" spans="1:3" ht="14.65" customHeight="1" x14ac:dyDescent="0.2">
      <c r="A2004" s="66">
        <v>2787573210</v>
      </c>
      <c r="B2004" t="s">
        <v>2083</v>
      </c>
      <c r="C2004" s="67">
        <v>2411.5</v>
      </c>
    </row>
    <row r="2005" spans="1:3" ht="14.65" customHeight="1" x14ac:dyDescent="0.2">
      <c r="A2005" s="66">
        <v>2787573211</v>
      </c>
      <c r="B2005" t="s">
        <v>2084</v>
      </c>
      <c r="C2005" s="67">
        <v>13440</v>
      </c>
    </row>
    <row r="2006" spans="1:3" ht="14.65" customHeight="1" x14ac:dyDescent="0.2">
      <c r="A2006" s="66">
        <v>2787574260</v>
      </c>
      <c r="B2006" t="s">
        <v>2085</v>
      </c>
      <c r="C2006" s="67">
        <v>1925</v>
      </c>
    </row>
    <row r="2007" spans="1:3" ht="14.65" customHeight="1" x14ac:dyDescent="0.2">
      <c r="A2007" s="66">
        <v>2787574261</v>
      </c>
      <c r="B2007" t="s">
        <v>2071</v>
      </c>
      <c r="C2007" s="67">
        <v>1090</v>
      </c>
    </row>
    <row r="2008" spans="1:3" ht="14.65" customHeight="1" x14ac:dyDescent="0.2">
      <c r="A2008" s="66">
        <v>2787574262</v>
      </c>
      <c r="B2008" t="s">
        <v>2072</v>
      </c>
      <c r="C2008" s="67">
        <v>884</v>
      </c>
    </row>
    <row r="2009" spans="1:3" ht="14.65" customHeight="1" x14ac:dyDescent="0.2">
      <c r="A2009" s="66">
        <v>2787574263</v>
      </c>
      <c r="B2009" t="s">
        <v>2072</v>
      </c>
      <c r="C2009" s="67">
        <v>884</v>
      </c>
    </row>
    <row r="2010" spans="1:3" ht="14.65" customHeight="1" x14ac:dyDescent="0.2">
      <c r="A2010" s="66">
        <v>2787574264</v>
      </c>
      <c r="B2010" t="s">
        <v>1476</v>
      </c>
      <c r="C2010" s="67">
        <v>20400</v>
      </c>
    </row>
    <row r="2011" spans="1:3" ht="14.65" customHeight="1" x14ac:dyDescent="0.2">
      <c r="A2011" s="66">
        <v>2787577264</v>
      </c>
      <c r="B2011" t="s">
        <v>2080</v>
      </c>
      <c r="C2011" s="67">
        <v>2850</v>
      </c>
    </row>
    <row r="2012" spans="1:3" ht="14.65" customHeight="1" x14ac:dyDescent="0.2">
      <c r="A2012" s="66">
        <v>2787577265</v>
      </c>
      <c r="B2012" t="s">
        <v>2081</v>
      </c>
      <c r="C2012" s="67">
        <v>2620</v>
      </c>
    </row>
    <row r="2013" spans="1:3" ht="14.65" customHeight="1" x14ac:dyDescent="0.2">
      <c r="A2013" s="66">
        <v>2787577266</v>
      </c>
      <c r="B2013" t="s">
        <v>2082</v>
      </c>
      <c r="C2013" s="67">
        <v>6800</v>
      </c>
    </row>
    <row r="2014" spans="1:3" ht="14.65" customHeight="1" x14ac:dyDescent="0.2">
      <c r="A2014" s="66">
        <v>2787578000</v>
      </c>
      <c r="B2014" t="s">
        <v>840</v>
      </c>
      <c r="C2014" s="67">
        <v>3950</v>
      </c>
    </row>
    <row r="2015" spans="1:3" ht="14.65" customHeight="1" x14ac:dyDescent="0.2">
      <c r="A2015" s="66">
        <v>2787578001</v>
      </c>
      <c r="B2015" t="s">
        <v>841</v>
      </c>
      <c r="C2015" s="67">
        <v>5175</v>
      </c>
    </row>
    <row r="2016" spans="1:3" ht="14.65" customHeight="1" x14ac:dyDescent="0.2">
      <c r="A2016" s="66">
        <v>2787578002</v>
      </c>
      <c r="B2016" t="s">
        <v>843</v>
      </c>
      <c r="C2016" s="67">
        <v>1750</v>
      </c>
    </row>
    <row r="2017" spans="1:3" ht="14.65" customHeight="1" x14ac:dyDescent="0.2">
      <c r="A2017" s="66">
        <v>2787578003</v>
      </c>
      <c r="B2017" t="s">
        <v>2086</v>
      </c>
      <c r="C2017" s="67">
        <v>920</v>
      </c>
    </row>
    <row r="2018" spans="1:3" ht="14.65" customHeight="1" x14ac:dyDescent="0.2">
      <c r="A2018" s="66">
        <v>2787578004</v>
      </c>
      <c r="B2018" t="s">
        <v>844</v>
      </c>
      <c r="C2018" s="67">
        <v>3730</v>
      </c>
    </row>
    <row r="2019" spans="1:3" ht="14.65" customHeight="1" x14ac:dyDescent="0.2">
      <c r="A2019" s="66">
        <v>2787578005</v>
      </c>
      <c r="B2019" t="s">
        <v>1482</v>
      </c>
      <c r="C2019" s="67">
        <v>3290</v>
      </c>
    </row>
    <row r="2020" spans="1:3" ht="14.65" customHeight="1" x14ac:dyDescent="0.2">
      <c r="A2020" s="66">
        <v>2787578006</v>
      </c>
      <c r="B2020" t="s">
        <v>845</v>
      </c>
      <c r="C2020" s="67">
        <v>30168</v>
      </c>
    </row>
    <row r="2021" spans="1:3" ht="14.65" customHeight="1" x14ac:dyDescent="0.2">
      <c r="A2021" s="66">
        <v>2787578007</v>
      </c>
      <c r="B2021" t="s">
        <v>842</v>
      </c>
      <c r="C2021" s="67">
        <v>9000</v>
      </c>
    </row>
    <row r="2022" spans="1:3" ht="14.65" customHeight="1" x14ac:dyDescent="0.2">
      <c r="A2022" s="66">
        <v>2787578274</v>
      </c>
      <c r="B2022" t="s">
        <v>2087</v>
      </c>
      <c r="C2022" s="67">
        <v>4200</v>
      </c>
    </row>
    <row r="2023" spans="1:3" ht="14.65" customHeight="1" x14ac:dyDescent="0.2">
      <c r="A2023" s="66">
        <v>2787579000</v>
      </c>
      <c r="B2023" t="s">
        <v>2088</v>
      </c>
      <c r="C2023" s="67">
        <v>23529</v>
      </c>
    </row>
    <row r="2024" spans="1:3" ht="14.65" customHeight="1" x14ac:dyDescent="0.2">
      <c r="A2024" s="66">
        <v>2787579001</v>
      </c>
      <c r="B2024" t="s">
        <v>2089</v>
      </c>
      <c r="C2024" s="67">
        <v>1907.36</v>
      </c>
    </row>
    <row r="2025" spans="1:3" ht="14.65" customHeight="1" x14ac:dyDescent="0.2">
      <c r="A2025" s="66">
        <v>2787579002</v>
      </c>
      <c r="B2025" t="s">
        <v>2090</v>
      </c>
      <c r="C2025" s="67">
        <v>1778</v>
      </c>
    </row>
    <row r="2026" spans="1:3" ht="14.65" customHeight="1" x14ac:dyDescent="0.2">
      <c r="A2026" s="66">
        <v>2787579003</v>
      </c>
      <c r="B2026" t="s">
        <v>2091</v>
      </c>
      <c r="C2026" s="67">
        <v>13200</v>
      </c>
    </row>
    <row r="2027" spans="1:3" ht="14.65" customHeight="1" x14ac:dyDescent="0.2">
      <c r="A2027" s="66">
        <v>2787579004</v>
      </c>
      <c r="B2027" t="s">
        <v>2092</v>
      </c>
      <c r="C2027" s="67">
        <v>13440</v>
      </c>
    </row>
    <row r="2028" spans="1:3" ht="14.65" customHeight="1" x14ac:dyDescent="0.2">
      <c r="A2028" s="66">
        <v>2787579005</v>
      </c>
      <c r="B2028" t="s">
        <v>2093</v>
      </c>
      <c r="C2028" s="67">
        <v>2491.86</v>
      </c>
    </row>
    <row r="2029" spans="1:3" ht="14.65" customHeight="1" x14ac:dyDescent="0.2">
      <c r="A2029" s="66">
        <v>2787579006</v>
      </c>
      <c r="B2029" t="s">
        <v>2094</v>
      </c>
      <c r="C2029" s="67">
        <v>2491.86</v>
      </c>
    </row>
    <row r="2030" spans="1:3" ht="14.65" customHeight="1" x14ac:dyDescent="0.2">
      <c r="A2030" s="66">
        <v>2787579007</v>
      </c>
      <c r="B2030" t="s">
        <v>2095</v>
      </c>
      <c r="C2030" s="67">
        <v>3945.34</v>
      </c>
    </row>
    <row r="2031" spans="1:3" ht="14.65" customHeight="1" x14ac:dyDescent="0.2">
      <c r="A2031" s="66">
        <v>2787579008</v>
      </c>
      <c r="B2031" t="s">
        <v>2096</v>
      </c>
      <c r="C2031" s="67">
        <v>16152.07</v>
      </c>
    </row>
    <row r="2032" spans="1:3" ht="14.65" customHeight="1" x14ac:dyDescent="0.2">
      <c r="A2032" s="66">
        <v>2787579009</v>
      </c>
      <c r="B2032" t="s">
        <v>2097</v>
      </c>
      <c r="C2032" s="67">
        <v>2232.3000000000002</v>
      </c>
    </row>
    <row r="2033" spans="1:3" ht="14.65" customHeight="1" x14ac:dyDescent="0.2">
      <c r="A2033" s="66">
        <v>2787579010</v>
      </c>
      <c r="B2033" t="s">
        <v>2098</v>
      </c>
      <c r="C2033" s="67">
        <v>2232.3000000000002</v>
      </c>
    </row>
    <row r="2034" spans="1:3" ht="14.65" customHeight="1" x14ac:dyDescent="0.2">
      <c r="A2034" s="66">
        <v>2787579011</v>
      </c>
      <c r="B2034" t="s">
        <v>2099</v>
      </c>
      <c r="C2034" s="67">
        <v>2232.3000000000002</v>
      </c>
    </row>
    <row r="2035" spans="1:3" ht="14.65" customHeight="1" x14ac:dyDescent="0.2">
      <c r="A2035" s="66">
        <v>2787579012</v>
      </c>
      <c r="B2035" t="s">
        <v>2100</v>
      </c>
      <c r="C2035" s="67">
        <v>2439.92</v>
      </c>
    </row>
    <row r="2036" spans="1:3" ht="14.65" customHeight="1" x14ac:dyDescent="0.2">
      <c r="A2036" s="66">
        <v>2787579013</v>
      </c>
      <c r="B2036" t="s">
        <v>2101</v>
      </c>
      <c r="C2036" s="67">
        <v>2439.92</v>
      </c>
    </row>
    <row r="2037" spans="1:3" ht="14.65" customHeight="1" x14ac:dyDescent="0.2">
      <c r="A2037" s="66">
        <v>2787579014</v>
      </c>
      <c r="B2037" t="s">
        <v>2102</v>
      </c>
      <c r="C2037" s="67">
        <v>2439.92</v>
      </c>
    </row>
    <row r="2038" spans="1:3" ht="14.65" customHeight="1" x14ac:dyDescent="0.2">
      <c r="A2038" s="66">
        <v>2787579015</v>
      </c>
      <c r="B2038" t="s">
        <v>2103</v>
      </c>
      <c r="C2038" s="67">
        <v>912</v>
      </c>
    </row>
    <row r="2039" spans="1:3" ht="14.65" customHeight="1" x14ac:dyDescent="0.2">
      <c r="A2039" s="66">
        <v>2787579016</v>
      </c>
      <c r="B2039" t="s">
        <v>2104</v>
      </c>
      <c r="C2039" s="67">
        <v>1120</v>
      </c>
    </row>
    <row r="2040" spans="1:3" ht="14.65" customHeight="1" x14ac:dyDescent="0.2">
      <c r="A2040" s="66">
        <v>2787579017</v>
      </c>
      <c r="B2040" t="s">
        <v>2105</v>
      </c>
      <c r="C2040" s="67">
        <v>1120</v>
      </c>
    </row>
    <row r="2041" spans="1:3" ht="14.65" customHeight="1" x14ac:dyDescent="0.2">
      <c r="A2041" s="66">
        <v>2787579018</v>
      </c>
      <c r="B2041" t="s">
        <v>2106</v>
      </c>
      <c r="C2041" s="67">
        <v>1582</v>
      </c>
    </row>
    <row r="2042" spans="1:3" ht="14.65" customHeight="1" x14ac:dyDescent="0.2">
      <c r="A2042" s="66">
        <v>2787579019</v>
      </c>
      <c r="B2042" t="s">
        <v>2107</v>
      </c>
      <c r="C2042" s="67">
        <v>912</v>
      </c>
    </row>
    <row r="2043" spans="1:3" ht="14.65" customHeight="1" x14ac:dyDescent="0.2">
      <c r="A2043" s="66">
        <v>2787870599</v>
      </c>
      <c r="B2043" t="s">
        <v>1903</v>
      </c>
      <c r="C2043" s="67">
        <v>23386</v>
      </c>
    </row>
    <row r="2044" spans="1:3" ht="14.65" customHeight="1" x14ac:dyDescent="0.2">
      <c r="A2044" s="66">
        <v>2787870600</v>
      </c>
      <c r="B2044" t="s">
        <v>2108</v>
      </c>
      <c r="C2044" s="67">
        <v>9249.24</v>
      </c>
    </row>
    <row r="2045" spans="1:3" ht="14.65" customHeight="1" x14ac:dyDescent="0.2">
      <c r="A2045" s="66">
        <v>2787870601</v>
      </c>
      <c r="B2045" t="s">
        <v>2109</v>
      </c>
      <c r="C2045" s="67">
        <v>1280</v>
      </c>
    </row>
    <row r="2046" spans="1:3" ht="14.65" customHeight="1" x14ac:dyDescent="0.2">
      <c r="A2046" s="66">
        <v>2787870602</v>
      </c>
      <c r="B2046" t="s">
        <v>2110</v>
      </c>
      <c r="C2046" s="67">
        <v>1135.68</v>
      </c>
    </row>
    <row r="2047" spans="1:3" ht="14.65" customHeight="1" x14ac:dyDescent="0.2">
      <c r="A2047" s="66">
        <v>2787870603</v>
      </c>
      <c r="B2047" t="s">
        <v>2109</v>
      </c>
      <c r="C2047" s="67">
        <v>2238.6</v>
      </c>
    </row>
    <row r="2048" spans="1:3" ht="14.65" customHeight="1" x14ac:dyDescent="0.2">
      <c r="A2048" s="66">
        <v>2787870604</v>
      </c>
      <c r="B2048" t="s">
        <v>2110</v>
      </c>
      <c r="C2048" s="67">
        <v>2212</v>
      </c>
    </row>
    <row r="2049" spans="1:3" ht="14.65" customHeight="1" x14ac:dyDescent="0.2">
      <c r="A2049" s="66">
        <v>2787870605</v>
      </c>
      <c r="B2049" t="s">
        <v>1147</v>
      </c>
      <c r="C2049" s="67">
        <v>2212</v>
      </c>
    </row>
    <row r="2050" spans="1:3" ht="14.65" customHeight="1" x14ac:dyDescent="0.2">
      <c r="A2050" s="66">
        <v>2787870606</v>
      </c>
      <c r="B2050" t="s">
        <v>2111</v>
      </c>
      <c r="C2050" s="67">
        <v>3009.3</v>
      </c>
    </row>
    <row r="2051" spans="1:3" ht="14.65" customHeight="1" x14ac:dyDescent="0.2">
      <c r="A2051" s="66">
        <v>2787870607</v>
      </c>
      <c r="B2051" t="s">
        <v>2112</v>
      </c>
      <c r="C2051" s="67">
        <v>2310</v>
      </c>
    </row>
    <row r="2052" spans="1:3" ht="14.65" customHeight="1" x14ac:dyDescent="0.2">
      <c r="A2052" s="66">
        <v>2787870608</v>
      </c>
      <c r="B2052" t="s">
        <v>2113</v>
      </c>
      <c r="C2052" s="67">
        <v>754</v>
      </c>
    </row>
    <row r="2053" spans="1:3" ht="14.65" customHeight="1" x14ac:dyDescent="0.2">
      <c r="A2053" s="66">
        <v>2787870609</v>
      </c>
      <c r="B2053" t="s">
        <v>2114</v>
      </c>
      <c r="C2053" s="67">
        <v>9249.24</v>
      </c>
    </row>
    <row r="2054" spans="1:3" ht="14.65" customHeight="1" x14ac:dyDescent="0.2">
      <c r="A2054" s="66">
        <v>2787870610</v>
      </c>
      <c r="B2054" t="s">
        <v>2115</v>
      </c>
      <c r="C2054" s="67">
        <v>2238.6</v>
      </c>
    </row>
    <row r="2055" spans="1:3" ht="14.65" customHeight="1" x14ac:dyDescent="0.2">
      <c r="A2055" s="66">
        <v>2787870611</v>
      </c>
      <c r="B2055" t="s">
        <v>2116</v>
      </c>
      <c r="C2055" s="67">
        <v>24167</v>
      </c>
    </row>
    <row r="2056" spans="1:3" ht="14.65" customHeight="1" x14ac:dyDescent="0.2">
      <c r="A2056" s="66">
        <v>2787870612</v>
      </c>
      <c r="B2056" t="s">
        <v>2117</v>
      </c>
      <c r="C2056" s="67">
        <v>27500</v>
      </c>
    </row>
    <row r="2057" spans="1:3" ht="14.65" customHeight="1" x14ac:dyDescent="0.2">
      <c r="A2057" s="66">
        <v>2787870613</v>
      </c>
      <c r="B2057" t="s">
        <v>2118</v>
      </c>
      <c r="C2057" s="67">
        <v>15939</v>
      </c>
    </row>
    <row r="2058" spans="1:3" ht="14.65" customHeight="1" x14ac:dyDescent="0.2">
      <c r="A2058" s="66">
        <v>2787870614</v>
      </c>
      <c r="B2058" t="s">
        <v>2119</v>
      </c>
      <c r="C2058" s="67">
        <v>15939</v>
      </c>
    </row>
    <row r="2059" spans="1:3" ht="14.65" customHeight="1" x14ac:dyDescent="0.2">
      <c r="A2059" s="66">
        <v>2787870618</v>
      </c>
      <c r="B2059" t="s">
        <v>1512</v>
      </c>
      <c r="C2059" s="67">
        <v>14300</v>
      </c>
    </row>
    <row r="2060" spans="1:3" ht="14.65" customHeight="1" x14ac:dyDescent="0.2">
      <c r="A2060" s="66">
        <v>2787870619</v>
      </c>
      <c r="B2060" t="s">
        <v>2120</v>
      </c>
      <c r="C2060" s="67">
        <v>90000</v>
      </c>
    </row>
    <row r="2061" spans="1:3" ht="14.65" customHeight="1" x14ac:dyDescent="0.2">
      <c r="A2061" s="66">
        <v>2787870620</v>
      </c>
      <c r="B2061" t="s">
        <v>2121</v>
      </c>
      <c r="C2061" s="67">
        <v>64000</v>
      </c>
    </row>
    <row r="2062" spans="1:3" ht="14.65" customHeight="1" x14ac:dyDescent="0.2">
      <c r="A2062" s="66">
        <v>2787870621</v>
      </c>
      <c r="B2062" t="s">
        <v>2122</v>
      </c>
      <c r="C2062" s="67">
        <v>10080</v>
      </c>
    </row>
    <row r="2063" spans="1:3" ht="14.65" customHeight="1" x14ac:dyDescent="0.2">
      <c r="A2063" s="66">
        <v>2787870624</v>
      </c>
      <c r="B2063" t="s">
        <v>2123</v>
      </c>
      <c r="C2063" s="67">
        <v>396.47</v>
      </c>
    </row>
    <row r="2064" spans="1:3" ht="14.65" customHeight="1" x14ac:dyDescent="0.2">
      <c r="A2064" s="66">
        <v>2787870625</v>
      </c>
      <c r="B2064" t="s">
        <v>2124</v>
      </c>
      <c r="C2064" s="67">
        <v>23.09</v>
      </c>
    </row>
    <row r="2065" spans="1:3" ht="14.65" customHeight="1" x14ac:dyDescent="0.2">
      <c r="A2065" s="66">
        <v>2787870626</v>
      </c>
      <c r="B2065" t="s">
        <v>2125</v>
      </c>
      <c r="C2065" s="67">
        <v>37.57</v>
      </c>
    </row>
    <row r="2066" spans="1:3" ht="14.65" customHeight="1" x14ac:dyDescent="0.2">
      <c r="A2066" s="66">
        <v>2787870628</v>
      </c>
      <c r="B2066" t="s">
        <v>2126</v>
      </c>
      <c r="C2066" s="67">
        <v>25.47</v>
      </c>
    </row>
    <row r="2067" spans="1:3" ht="14.65" customHeight="1" x14ac:dyDescent="0.2">
      <c r="A2067" s="66">
        <v>2787870629</v>
      </c>
      <c r="B2067" t="s">
        <v>2127</v>
      </c>
      <c r="C2067" s="67">
        <v>1088</v>
      </c>
    </row>
    <row r="2068" spans="1:3" ht="14.65" customHeight="1" x14ac:dyDescent="0.2">
      <c r="A2068" s="66">
        <v>2787870650</v>
      </c>
      <c r="B2068" t="s">
        <v>2128</v>
      </c>
      <c r="C2068" s="67">
        <v>4404.92</v>
      </c>
    </row>
    <row r="2069" spans="1:3" ht="14.65" customHeight="1" x14ac:dyDescent="0.2">
      <c r="A2069" s="66">
        <v>3604420201</v>
      </c>
      <c r="B2069" t="s">
        <v>2129</v>
      </c>
      <c r="C2069" s="67">
        <v>45894.97</v>
      </c>
    </row>
    <row r="2070" spans="1:3" ht="14.65" customHeight="1" x14ac:dyDescent="0.2">
      <c r="A2070" s="66">
        <v>3704450001</v>
      </c>
      <c r="B2070" t="s">
        <v>2130</v>
      </c>
      <c r="C2070" s="67">
        <v>22000</v>
      </c>
    </row>
    <row r="2071" spans="1:3" ht="14.65" customHeight="1" x14ac:dyDescent="0.2">
      <c r="A2071" s="66">
        <v>6364710185</v>
      </c>
      <c r="B2071" t="s">
        <v>2131</v>
      </c>
      <c r="C2071" s="67">
        <v>44518.43</v>
      </c>
    </row>
    <row r="2072" spans="1:3" ht="14.65" customHeight="1" x14ac:dyDescent="0.2">
      <c r="A2072" s="66">
        <v>6364710186</v>
      </c>
      <c r="B2072" t="s">
        <v>2132</v>
      </c>
      <c r="C2072" s="67">
        <v>40370</v>
      </c>
    </row>
    <row r="2073" spans="1:3" ht="14.65" customHeight="1" x14ac:dyDescent="0.2">
      <c r="A2073" s="66">
        <v>6364710187</v>
      </c>
      <c r="B2073" t="s">
        <v>2133</v>
      </c>
      <c r="C2073" s="67">
        <v>26620</v>
      </c>
    </row>
    <row r="2074" spans="1:3" ht="14.65" customHeight="1" x14ac:dyDescent="0.2">
      <c r="A2074" s="66">
        <v>7614426448</v>
      </c>
      <c r="B2074" t="s">
        <v>2134</v>
      </c>
      <c r="C2074" s="67">
        <v>1379.61</v>
      </c>
    </row>
    <row r="2075" spans="1:3" ht="14.65" customHeight="1" x14ac:dyDescent="0.2">
      <c r="A2075" s="66" t="s">
        <v>2135</v>
      </c>
      <c r="B2075" t="s">
        <v>2136</v>
      </c>
      <c r="C2075" s="67">
        <v>6010</v>
      </c>
    </row>
    <row r="2076" spans="1:3" ht="14.65" customHeight="1" x14ac:dyDescent="0.2">
      <c r="A2076" s="66">
        <v>44233511</v>
      </c>
      <c r="B2076" t="s">
        <v>2137</v>
      </c>
      <c r="C2076" s="67">
        <v>15000</v>
      </c>
    </row>
    <row r="2077" spans="1:3" ht="14.65" customHeight="1" x14ac:dyDescent="0.2">
      <c r="A2077" s="66">
        <v>272442100</v>
      </c>
      <c r="B2077" t="s">
        <v>2138</v>
      </c>
      <c r="C2077" s="67">
        <v>25.8</v>
      </c>
    </row>
    <row r="2078" spans="1:3" ht="14.65" customHeight="1" x14ac:dyDescent="0.2">
      <c r="A2078" s="66">
        <v>278442507</v>
      </c>
      <c r="B2078" t="s">
        <v>2139</v>
      </c>
      <c r="C2078" s="67">
        <v>38500</v>
      </c>
    </row>
    <row r="2079" spans="1:3" ht="14.65" customHeight="1" x14ac:dyDescent="0.2">
      <c r="A2079" s="66">
        <v>278780702</v>
      </c>
      <c r="B2079" t="s">
        <v>1153</v>
      </c>
      <c r="C2079" s="67">
        <v>54945</v>
      </c>
    </row>
    <row r="2080" spans="1:3" ht="14.65" customHeight="1" x14ac:dyDescent="0.2">
      <c r="A2080" s="66">
        <v>278780703</v>
      </c>
      <c r="B2080" t="s">
        <v>1154</v>
      </c>
      <c r="C2080" s="67">
        <v>54945</v>
      </c>
    </row>
    <row r="2081" spans="1:3" ht="14.65" customHeight="1" x14ac:dyDescent="0.2">
      <c r="A2081" s="66">
        <v>278780718</v>
      </c>
      <c r="B2081" t="s">
        <v>2140</v>
      </c>
      <c r="C2081" s="67">
        <v>4242</v>
      </c>
    </row>
    <row r="2082" spans="1:3" ht="14.65" customHeight="1" x14ac:dyDescent="0.2">
      <c r="A2082" s="66">
        <v>278780730</v>
      </c>
      <c r="B2082" t="s">
        <v>2141</v>
      </c>
      <c r="C2082" s="67">
        <v>45100</v>
      </c>
    </row>
    <row r="2083" spans="1:3" ht="14.65" customHeight="1" x14ac:dyDescent="0.2">
      <c r="A2083" s="66">
        <v>278780731</v>
      </c>
      <c r="B2083" t="s">
        <v>2142</v>
      </c>
      <c r="C2083" s="67">
        <v>45100</v>
      </c>
    </row>
    <row r="2084" spans="1:3" ht="14.65" customHeight="1" x14ac:dyDescent="0.2">
      <c r="A2084" s="66">
        <v>278780740</v>
      </c>
      <c r="B2084" t="s">
        <v>2143</v>
      </c>
      <c r="C2084" s="67">
        <v>30800</v>
      </c>
    </row>
    <row r="2085" spans="1:3" ht="14.65" customHeight="1" x14ac:dyDescent="0.2">
      <c r="A2085" s="66">
        <v>2727428986</v>
      </c>
      <c r="B2085" t="s">
        <v>2144</v>
      </c>
      <c r="C2085" s="67">
        <v>2988.44</v>
      </c>
    </row>
    <row r="2086" spans="1:3" ht="14.65" customHeight="1" x14ac:dyDescent="0.2">
      <c r="A2086" s="66">
        <v>2787420148</v>
      </c>
      <c r="B2086" t="s">
        <v>2145</v>
      </c>
      <c r="C2086" s="67">
        <v>46200</v>
      </c>
    </row>
    <row r="2087" spans="1:3" ht="14.65" customHeight="1" x14ac:dyDescent="0.2">
      <c r="A2087" s="66">
        <v>44200028</v>
      </c>
      <c r="B2087" t="s">
        <v>2146</v>
      </c>
      <c r="C2087" s="67">
        <v>200</v>
      </c>
    </row>
    <row r="2088" spans="1:3" ht="14.65" customHeight="1" x14ac:dyDescent="0.2">
      <c r="A2088" s="66">
        <v>44200035</v>
      </c>
      <c r="B2088" t="s">
        <v>2147</v>
      </c>
      <c r="C2088" s="67">
        <v>1600</v>
      </c>
    </row>
    <row r="2089" spans="1:3" ht="14.65" customHeight="1" x14ac:dyDescent="0.2">
      <c r="A2089" s="66" t="s">
        <v>2148</v>
      </c>
      <c r="B2089" t="s">
        <v>2149</v>
      </c>
      <c r="C2089" s="67">
        <v>2016.54</v>
      </c>
    </row>
    <row r="2090" spans="1:3" ht="14.65" customHeight="1" x14ac:dyDescent="0.2">
      <c r="A2090" s="66" t="s">
        <v>2150</v>
      </c>
      <c r="B2090" t="s">
        <v>2151</v>
      </c>
      <c r="C2090" s="67">
        <v>2016.54</v>
      </c>
    </row>
    <row r="2091" spans="1:3" ht="14.65" customHeight="1" x14ac:dyDescent="0.2">
      <c r="A2091" s="66" t="s">
        <v>2152</v>
      </c>
      <c r="B2091" t="s">
        <v>2153</v>
      </c>
      <c r="C2091" s="67">
        <v>2016.54</v>
      </c>
    </row>
    <row r="2092" spans="1:3" ht="14.65" customHeight="1" x14ac:dyDescent="0.2">
      <c r="A2092" s="66" t="s">
        <v>2154</v>
      </c>
      <c r="B2092" t="s">
        <v>2155</v>
      </c>
      <c r="C2092" s="67">
        <v>2016.54</v>
      </c>
    </row>
    <row r="2093" spans="1:3" ht="14.65" customHeight="1" x14ac:dyDescent="0.2">
      <c r="A2093" s="66" t="s">
        <v>2156</v>
      </c>
      <c r="B2093" t="s">
        <v>2157</v>
      </c>
      <c r="C2093" s="67">
        <v>2016.54</v>
      </c>
    </row>
    <row r="2094" spans="1:3" ht="14.65" customHeight="1" x14ac:dyDescent="0.2">
      <c r="A2094" s="66" t="s">
        <v>2158</v>
      </c>
      <c r="B2094" t="s">
        <v>2159</v>
      </c>
      <c r="C2094" s="67">
        <v>2016.54</v>
      </c>
    </row>
    <row r="2095" spans="1:3" ht="14.65" customHeight="1" x14ac:dyDescent="0.2">
      <c r="A2095" s="66">
        <v>44500005</v>
      </c>
      <c r="B2095" t="s">
        <v>2160</v>
      </c>
      <c r="C2095" s="67">
        <v>375</v>
      </c>
    </row>
    <row r="2096" spans="1:3" ht="14.65" customHeight="1" x14ac:dyDescent="0.2">
      <c r="A2096" s="66">
        <v>44500010</v>
      </c>
      <c r="B2096" t="s">
        <v>2161</v>
      </c>
      <c r="C2096" s="67">
        <v>1500</v>
      </c>
    </row>
    <row r="2097" spans="1:3" ht="14.65" customHeight="1" x14ac:dyDescent="0.2">
      <c r="A2097" s="66">
        <v>27244710</v>
      </c>
      <c r="B2097" t="s">
        <v>2162</v>
      </c>
      <c r="C2097" s="67">
        <v>15950</v>
      </c>
    </row>
    <row r="2098" spans="1:3" ht="14.65" customHeight="1" x14ac:dyDescent="0.2">
      <c r="A2098" s="66">
        <v>278447011</v>
      </c>
      <c r="B2098" t="s">
        <v>2163</v>
      </c>
      <c r="C2098" s="67">
        <v>13000</v>
      </c>
    </row>
    <row r="2099" spans="1:3" ht="14.65" customHeight="1" x14ac:dyDescent="0.2">
      <c r="A2099" s="66">
        <v>278447260</v>
      </c>
      <c r="B2099" t="s">
        <v>2164</v>
      </c>
      <c r="C2099" s="67">
        <v>495</v>
      </c>
    </row>
    <row r="2100" spans="1:3" ht="14.65" customHeight="1" x14ac:dyDescent="0.2">
      <c r="A2100" s="66">
        <v>278447914</v>
      </c>
      <c r="B2100" t="s">
        <v>2165</v>
      </c>
      <c r="C2100" s="67">
        <v>30000</v>
      </c>
    </row>
    <row r="2101" spans="1:3" ht="14.65" customHeight="1" x14ac:dyDescent="0.2">
      <c r="A2101" s="66" t="s">
        <v>2166</v>
      </c>
      <c r="B2101" t="s">
        <v>2167</v>
      </c>
      <c r="C2101" s="67">
        <v>6000</v>
      </c>
    </row>
    <row r="2102" spans="1:3" ht="14.65" customHeight="1" x14ac:dyDescent="0.2">
      <c r="A2102" s="66">
        <v>27000003</v>
      </c>
      <c r="B2102" t="s">
        <v>2168</v>
      </c>
      <c r="C2102" s="67">
        <v>0</v>
      </c>
    </row>
    <row r="2103" spans="1:3" ht="14.65" customHeight="1" x14ac:dyDescent="0.2">
      <c r="A2103" s="66">
        <v>27000004</v>
      </c>
      <c r="B2103" t="s">
        <v>2169</v>
      </c>
      <c r="C2103" s="67">
        <v>0</v>
      </c>
    </row>
    <row r="2104" spans="1:3" ht="14.65" customHeight="1" x14ac:dyDescent="0.2">
      <c r="A2104" s="66">
        <v>27000005</v>
      </c>
      <c r="B2104" t="s">
        <v>2170</v>
      </c>
      <c r="C2104" s="67">
        <v>0</v>
      </c>
    </row>
    <row r="2105" spans="1:3" ht="14.65" customHeight="1" x14ac:dyDescent="0.2">
      <c r="A2105" s="66">
        <v>27000007</v>
      </c>
      <c r="B2105" t="s">
        <v>2171</v>
      </c>
      <c r="C2105" s="67">
        <v>0</v>
      </c>
    </row>
    <row r="2106" spans="1:3" ht="14.65" customHeight="1" x14ac:dyDescent="0.2">
      <c r="A2106" s="66">
        <v>27000012</v>
      </c>
      <c r="B2106" t="s">
        <v>2172</v>
      </c>
      <c r="C2106" s="67">
        <v>0</v>
      </c>
    </row>
    <row r="2107" spans="1:3" ht="14.65" customHeight="1" x14ac:dyDescent="0.2">
      <c r="A2107" s="66">
        <v>27000014</v>
      </c>
      <c r="B2107" t="s">
        <v>2173</v>
      </c>
      <c r="C2107" s="67">
        <v>0</v>
      </c>
    </row>
    <row r="2108" spans="1:3" ht="14.65" customHeight="1" x14ac:dyDescent="0.2">
      <c r="A2108" s="66">
        <v>27000015</v>
      </c>
      <c r="B2108" t="s">
        <v>2174</v>
      </c>
      <c r="C2108" s="67">
        <v>0</v>
      </c>
    </row>
    <row r="2109" spans="1:3" ht="14.65" customHeight="1" x14ac:dyDescent="0.2">
      <c r="A2109" s="66">
        <v>27000017</v>
      </c>
      <c r="B2109" t="s">
        <v>2175</v>
      </c>
      <c r="C2109" s="67">
        <v>0</v>
      </c>
    </row>
    <row r="2110" spans="1:3" ht="14.65" customHeight="1" x14ac:dyDescent="0.2">
      <c r="A2110" s="66">
        <v>27000020</v>
      </c>
      <c r="B2110" t="s">
        <v>2176</v>
      </c>
      <c r="C2110" s="67">
        <v>0</v>
      </c>
    </row>
    <row r="2111" spans="1:3" ht="14.65" customHeight="1" x14ac:dyDescent="0.2">
      <c r="A2111" s="66">
        <v>27000025</v>
      </c>
      <c r="B2111" t="s">
        <v>2177</v>
      </c>
      <c r="C2111" s="67">
        <v>0</v>
      </c>
    </row>
    <row r="2112" spans="1:3" ht="14.65" customHeight="1" x14ac:dyDescent="0.2">
      <c r="A2112" s="66">
        <v>27000026</v>
      </c>
      <c r="B2112" t="s">
        <v>2178</v>
      </c>
      <c r="C2112" s="67">
        <v>0</v>
      </c>
    </row>
    <row r="2113" spans="1:3" ht="14.65" customHeight="1" x14ac:dyDescent="0.2">
      <c r="A2113" s="66">
        <v>27000027</v>
      </c>
      <c r="B2113" t="s">
        <v>2179</v>
      </c>
      <c r="C2113" s="67">
        <v>0</v>
      </c>
    </row>
    <row r="2114" spans="1:3" ht="14.65" customHeight="1" x14ac:dyDescent="0.2">
      <c r="A2114" s="66">
        <v>27000030</v>
      </c>
      <c r="B2114" t="s">
        <v>2180</v>
      </c>
      <c r="C2114" s="67">
        <v>0</v>
      </c>
    </row>
    <row r="2115" spans="1:3" ht="14.65" customHeight="1" x14ac:dyDescent="0.2">
      <c r="A2115" s="66">
        <v>27000031</v>
      </c>
      <c r="B2115" t="s">
        <v>2181</v>
      </c>
      <c r="C2115" s="67">
        <v>0</v>
      </c>
    </row>
    <row r="2116" spans="1:3" ht="14.65" customHeight="1" x14ac:dyDescent="0.2">
      <c r="A2116" s="66">
        <v>27000032</v>
      </c>
      <c r="B2116" t="s">
        <v>2182</v>
      </c>
      <c r="C2116" s="67">
        <v>0</v>
      </c>
    </row>
    <row r="2117" spans="1:3" ht="14.65" customHeight="1" x14ac:dyDescent="0.2">
      <c r="A2117" s="66">
        <v>27000033</v>
      </c>
      <c r="B2117" t="s">
        <v>2183</v>
      </c>
      <c r="C2117" s="67">
        <v>0</v>
      </c>
    </row>
    <row r="2118" spans="1:3" ht="14.65" customHeight="1" x14ac:dyDescent="0.2">
      <c r="A2118" s="66">
        <v>27000034</v>
      </c>
      <c r="B2118" t="s">
        <v>2184</v>
      </c>
      <c r="C2118" s="67">
        <v>0</v>
      </c>
    </row>
    <row r="2119" spans="1:3" ht="14.65" customHeight="1" x14ac:dyDescent="0.2">
      <c r="A2119" s="66">
        <v>27000035</v>
      </c>
      <c r="B2119" t="s">
        <v>2185</v>
      </c>
      <c r="C2119" s="67">
        <v>0</v>
      </c>
    </row>
    <row r="2120" spans="1:3" ht="14.65" customHeight="1" x14ac:dyDescent="0.2">
      <c r="A2120" s="66">
        <v>27000038</v>
      </c>
      <c r="B2120" t="s">
        <v>2186</v>
      </c>
      <c r="C2120" s="67">
        <v>0</v>
      </c>
    </row>
    <row r="2121" spans="1:3" ht="14.65" customHeight="1" x14ac:dyDescent="0.2">
      <c r="A2121" s="66">
        <v>27000039</v>
      </c>
      <c r="B2121" t="s">
        <v>2187</v>
      </c>
      <c r="C2121" s="67">
        <v>0</v>
      </c>
    </row>
    <row r="2122" spans="1:3" ht="14.65" customHeight="1" x14ac:dyDescent="0.2">
      <c r="A2122" s="66">
        <v>27000040</v>
      </c>
      <c r="B2122" t="s">
        <v>2188</v>
      </c>
      <c r="C2122" s="67">
        <v>0</v>
      </c>
    </row>
    <row r="2123" spans="1:3" ht="14.65" customHeight="1" x14ac:dyDescent="0.2">
      <c r="A2123" s="66">
        <v>27000044</v>
      </c>
      <c r="B2123" t="s">
        <v>2189</v>
      </c>
      <c r="C2123" s="67">
        <v>0</v>
      </c>
    </row>
    <row r="2124" spans="1:3" ht="14.65" customHeight="1" x14ac:dyDescent="0.2">
      <c r="A2124" s="66">
        <v>27000047</v>
      </c>
      <c r="B2124" t="s">
        <v>2190</v>
      </c>
      <c r="C2124" s="67">
        <v>0</v>
      </c>
    </row>
    <row r="2125" spans="1:3" ht="14.65" customHeight="1" x14ac:dyDescent="0.2">
      <c r="A2125" s="66">
        <v>27000048</v>
      </c>
      <c r="B2125" t="s">
        <v>2191</v>
      </c>
      <c r="C2125" s="67">
        <v>0</v>
      </c>
    </row>
    <row r="2126" spans="1:3" ht="14.65" customHeight="1" x14ac:dyDescent="0.2">
      <c r="A2126" s="66">
        <v>27000054</v>
      </c>
      <c r="B2126" t="s">
        <v>2192</v>
      </c>
      <c r="C2126" s="67">
        <v>0</v>
      </c>
    </row>
    <row r="2127" spans="1:3" ht="14.65" customHeight="1" x14ac:dyDescent="0.2">
      <c r="A2127" s="66">
        <v>27000055</v>
      </c>
      <c r="B2127" t="s">
        <v>2193</v>
      </c>
      <c r="C2127" s="67">
        <v>0</v>
      </c>
    </row>
    <row r="2128" spans="1:3" ht="14.65" customHeight="1" x14ac:dyDescent="0.2">
      <c r="A2128" s="66">
        <v>27000057</v>
      </c>
      <c r="B2128" t="s">
        <v>2194</v>
      </c>
      <c r="C2128" s="67">
        <v>0</v>
      </c>
    </row>
    <row r="2129" spans="1:3" ht="14.65" customHeight="1" x14ac:dyDescent="0.2">
      <c r="A2129" s="66">
        <v>27044701</v>
      </c>
      <c r="B2129" t="s">
        <v>2195</v>
      </c>
      <c r="C2129" s="67">
        <v>2774.85</v>
      </c>
    </row>
    <row r="2130" spans="1:3" ht="14.65" customHeight="1" x14ac:dyDescent="0.2">
      <c r="A2130" s="66">
        <v>27044702</v>
      </c>
      <c r="B2130" t="s">
        <v>2196</v>
      </c>
      <c r="C2130" s="67">
        <v>1367.1</v>
      </c>
    </row>
    <row r="2131" spans="1:3" ht="14.65" customHeight="1" x14ac:dyDescent="0.2">
      <c r="A2131" s="66">
        <v>27044703</v>
      </c>
      <c r="B2131" t="s">
        <v>2197</v>
      </c>
      <c r="C2131" s="67">
        <v>6370</v>
      </c>
    </row>
    <row r="2132" spans="1:3" ht="14.65" customHeight="1" x14ac:dyDescent="0.2">
      <c r="A2132" s="66">
        <v>27044704</v>
      </c>
      <c r="B2132" t="s">
        <v>2198</v>
      </c>
      <c r="C2132" s="67">
        <v>5915</v>
      </c>
    </row>
    <row r="2133" spans="1:3" ht="14.65" customHeight="1" x14ac:dyDescent="0.2">
      <c r="A2133" s="66">
        <v>27044705</v>
      </c>
      <c r="B2133" t="s">
        <v>2199</v>
      </c>
      <c r="C2133" s="67">
        <v>6370</v>
      </c>
    </row>
    <row r="2134" spans="1:3" ht="14.65" customHeight="1" x14ac:dyDescent="0.2">
      <c r="A2134" s="66">
        <v>27044706</v>
      </c>
      <c r="B2134" t="s">
        <v>2200</v>
      </c>
      <c r="C2134" s="67">
        <v>3900</v>
      </c>
    </row>
    <row r="2135" spans="1:3" ht="14.65" customHeight="1" x14ac:dyDescent="0.2">
      <c r="A2135" s="66">
        <v>27044707</v>
      </c>
      <c r="B2135" t="s">
        <v>2201</v>
      </c>
      <c r="C2135" s="67">
        <v>1950</v>
      </c>
    </row>
    <row r="2136" spans="1:3" ht="14.65" customHeight="1" x14ac:dyDescent="0.2">
      <c r="A2136" s="66">
        <v>27044708</v>
      </c>
      <c r="B2136" t="s">
        <v>2202</v>
      </c>
      <c r="C2136" s="67">
        <v>1950</v>
      </c>
    </row>
    <row r="2137" spans="1:3" ht="14.65" customHeight="1" x14ac:dyDescent="0.2">
      <c r="A2137" s="66">
        <v>27044709</v>
      </c>
      <c r="B2137" t="s">
        <v>2203</v>
      </c>
      <c r="C2137" s="67">
        <v>5456.5</v>
      </c>
    </row>
    <row r="2138" spans="1:3" ht="14.65" customHeight="1" x14ac:dyDescent="0.2">
      <c r="A2138" s="66">
        <v>27044710</v>
      </c>
      <c r="B2138" t="s">
        <v>2204</v>
      </c>
      <c r="C2138" s="67">
        <v>1801.8</v>
      </c>
    </row>
    <row r="2139" spans="1:3" ht="14.65" customHeight="1" x14ac:dyDescent="0.2">
      <c r="A2139" s="66">
        <v>27044711</v>
      </c>
      <c r="B2139" t="s">
        <v>2205</v>
      </c>
      <c r="C2139" s="67">
        <v>2977</v>
      </c>
    </row>
    <row r="2140" spans="1:3" ht="14.65" customHeight="1" x14ac:dyDescent="0.2">
      <c r="A2140" s="66">
        <v>27044712</v>
      </c>
      <c r="B2140" t="s">
        <v>2206</v>
      </c>
      <c r="C2140" s="67">
        <v>2977</v>
      </c>
    </row>
    <row r="2141" spans="1:3" ht="14.65" customHeight="1" x14ac:dyDescent="0.2">
      <c r="A2141" s="66">
        <v>27044713</v>
      </c>
      <c r="B2141" t="s">
        <v>2207</v>
      </c>
      <c r="C2141" s="67">
        <v>690</v>
      </c>
    </row>
    <row r="2142" spans="1:3" ht="14.65" customHeight="1" x14ac:dyDescent="0.2">
      <c r="A2142" s="66">
        <v>27044714</v>
      </c>
      <c r="B2142" t="s">
        <v>2208</v>
      </c>
      <c r="C2142" s="67">
        <v>375</v>
      </c>
    </row>
    <row r="2143" spans="1:3" ht="14.65" customHeight="1" x14ac:dyDescent="0.2">
      <c r="A2143" s="66">
        <v>27044715</v>
      </c>
      <c r="B2143" t="s">
        <v>2209</v>
      </c>
      <c r="C2143" s="67">
        <v>2535</v>
      </c>
    </row>
    <row r="2144" spans="1:3" ht="14.65" customHeight="1" x14ac:dyDescent="0.2">
      <c r="A2144" s="66">
        <v>27044716</v>
      </c>
      <c r="B2144" t="s">
        <v>2210</v>
      </c>
      <c r="C2144" s="67">
        <v>120.6</v>
      </c>
    </row>
    <row r="2145" spans="1:3" ht="14.65" customHeight="1" x14ac:dyDescent="0.2">
      <c r="A2145" s="66">
        <v>27044717</v>
      </c>
      <c r="B2145" t="s">
        <v>2211</v>
      </c>
      <c r="C2145" s="67">
        <v>46.2</v>
      </c>
    </row>
    <row r="2146" spans="1:3" ht="14.65" customHeight="1" x14ac:dyDescent="0.2">
      <c r="A2146" s="66">
        <v>27044718</v>
      </c>
      <c r="B2146" t="s">
        <v>2212</v>
      </c>
      <c r="C2146" s="67">
        <v>115.8</v>
      </c>
    </row>
    <row r="2147" spans="1:3" ht="14.65" customHeight="1" x14ac:dyDescent="0.2">
      <c r="A2147" s="66">
        <v>27044719</v>
      </c>
      <c r="B2147" t="s">
        <v>2213</v>
      </c>
      <c r="C2147" s="67">
        <v>21</v>
      </c>
    </row>
    <row r="2148" spans="1:3" ht="14.65" customHeight="1" x14ac:dyDescent="0.2">
      <c r="A2148" s="66">
        <v>27044720</v>
      </c>
      <c r="B2148" t="s">
        <v>2214</v>
      </c>
      <c r="C2148" s="67">
        <v>109.35</v>
      </c>
    </row>
    <row r="2149" spans="1:3" ht="14.65" customHeight="1" x14ac:dyDescent="0.2">
      <c r="A2149" s="66">
        <v>27044721</v>
      </c>
      <c r="B2149" t="s">
        <v>2215</v>
      </c>
      <c r="C2149" s="67">
        <v>480.75</v>
      </c>
    </row>
    <row r="2150" spans="1:3" ht="14.65" customHeight="1" x14ac:dyDescent="0.2">
      <c r="A2150" s="66">
        <v>27044722</v>
      </c>
      <c r="B2150" t="s">
        <v>2216</v>
      </c>
      <c r="C2150" s="67">
        <v>30897.5</v>
      </c>
    </row>
    <row r="2151" spans="1:3" ht="14.65" customHeight="1" x14ac:dyDescent="0.2">
      <c r="A2151" s="66">
        <v>27044723</v>
      </c>
      <c r="B2151" t="s">
        <v>2217</v>
      </c>
      <c r="C2151" s="67">
        <v>7500</v>
      </c>
    </row>
    <row r="2152" spans="1:3" ht="14.65" customHeight="1" x14ac:dyDescent="0.2">
      <c r="A2152" s="66">
        <v>27044724</v>
      </c>
      <c r="B2152" t="s">
        <v>2218</v>
      </c>
      <c r="C2152" s="67">
        <v>12000</v>
      </c>
    </row>
    <row r="2153" spans="1:3" ht="14.65" customHeight="1" x14ac:dyDescent="0.2">
      <c r="A2153" s="66">
        <v>27044725</v>
      </c>
      <c r="B2153" t="s">
        <v>2219</v>
      </c>
      <c r="C2153" s="67">
        <v>15000</v>
      </c>
    </row>
    <row r="2154" spans="1:3" ht="14.65" customHeight="1" x14ac:dyDescent="0.2">
      <c r="A2154" s="66">
        <v>27044726</v>
      </c>
      <c r="B2154" t="s">
        <v>2220</v>
      </c>
      <c r="C2154" s="67">
        <v>1185</v>
      </c>
    </row>
    <row r="2155" spans="1:3" ht="14.65" customHeight="1" x14ac:dyDescent="0.2">
      <c r="A2155" s="66">
        <v>27044727</v>
      </c>
      <c r="B2155" t="s">
        <v>2221</v>
      </c>
      <c r="C2155" s="67">
        <v>1125.75</v>
      </c>
    </row>
    <row r="2156" spans="1:3" ht="14.65" customHeight="1" x14ac:dyDescent="0.2">
      <c r="A2156" s="66">
        <v>27044728</v>
      </c>
      <c r="B2156" t="s">
        <v>2222</v>
      </c>
      <c r="C2156" s="67">
        <v>11240</v>
      </c>
    </row>
    <row r="2157" spans="1:3" ht="14.65" customHeight="1" x14ac:dyDescent="0.2">
      <c r="A2157" s="66">
        <v>27044729</v>
      </c>
      <c r="B2157" t="s">
        <v>2223</v>
      </c>
      <c r="C2157" s="67">
        <v>1185</v>
      </c>
    </row>
    <row r="2158" spans="1:3" ht="14.65" customHeight="1" x14ac:dyDescent="0.2">
      <c r="A2158" s="66">
        <v>27044730</v>
      </c>
      <c r="B2158" t="s">
        <v>2224</v>
      </c>
      <c r="C2158" s="67">
        <v>1185</v>
      </c>
    </row>
    <row r="2159" spans="1:3" ht="14.65" customHeight="1" x14ac:dyDescent="0.2">
      <c r="A2159" s="66">
        <v>27044731</v>
      </c>
      <c r="B2159" t="s">
        <v>2225</v>
      </c>
      <c r="C2159" s="67">
        <v>693</v>
      </c>
    </row>
    <row r="2160" spans="1:3" ht="14.65" customHeight="1" x14ac:dyDescent="0.2">
      <c r="A2160" s="66">
        <v>27044732</v>
      </c>
      <c r="B2160" t="s">
        <v>2226</v>
      </c>
      <c r="C2160" s="67">
        <v>116.1</v>
      </c>
    </row>
    <row r="2161" spans="1:3" ht="14.65" customHeight="1" x14ac:dyDescent="0.2">
      <c r="A2161" s="66">
        <v>27044733</v>
      </c>
      <c r="B2161" t="s">
        <v>2227</v>
      </c>
      <c r="C2161" s="67">
        <v>132.15</v>
      </c>
    </row>
    <row r="2162" spans="1:3" ht="14.65" customHeight="1" x14ac:dyDescent="0.2">
      <c r="A2162" s="66">
        <v>27044734</v>
      </c>
      <c r="B2162" t="s">
        <v>2228</v>
      </c>
      <c r="C2162" s="67">
        <v>1117.6500000000001</v>
      </c>
    </row>
    <row r="2163" spans="1:3" ht="14.65" customHeight="1" x14ac:dyDescent="0.2">
      <c r="A2163" s="66">
        <v>27044735</v>
      </c>
      <c r="B2163" t="s">
        <v>2229</v>
      </c>
      <c r="C2163" s="67">
        <v>795</v>
      </c>
    </row>
    <row r="2164" spans="1:3" ht="14.65" customHeight="1" x14ac:dyDescent="0.2">
      <c r="A2164" s="66">
        <v>27044736</v>
      </c>
      <c r="B2164" t="s">
        <v>2230</v>
      </c>
      <c r="C2164" s="67">
        <v>4044.45</v>
      </c>
    </row>
    <row r="2165" spans="1:3" ht="14.65" customHeight="1" x14ac:dyDescent="0.2">
      <c r="A2165" s="66">
        <v>27044737</v>
      </c>
      <c r="B2165" t="s">
        <v>2231</v>
      </c>
      <c r="C2165" s="67">
        <v>349.95</v>
      </c>
    </row>
    <row r="2166" spans="1:3" ht="14.65" customHeight="1" x14ac:dyDescent="0.2">
      <c r="A2166" s="66">
        <v>27044738</v>
      </c>
      <c r="B2166" t="s">
        <v>2232</v>
      </c>
      <c r="C2166" s="67">
        <v>3180.6</v>
      </c>
    </row>
    <row r="2167" spans="1:3" ht="14.65" customHeight="1" x14ac:dyDescent="0.2">
      <c r="A2167" s="66">
        <v>27044739</v>
      </c>
      <c r="B2167" t="s">
        <v>2233</v>
      </c>
      <c r="C2167" s="67">
        <v>112.5</v>
      </c>
    </row>
    <row r="2168" spans="1:3" ht="14.65" customHeight="1" x14ac:dyDescent="0.2">
      <c r="A2168" s="66">
        <v>27044740</v>
      </c>
      <c r="B2168" t="s">
        <v>2234</v>
      </c>
      <c r="C2168" s="67">
        <v>555</v>
      </c>
    </row>
    <row r="2169" spans="1:3" ht="14.65" customHeight="1" x14ac:dyDescent="0.2">
      <c r="A2169" s="66">
        <v>27044741</v>
      </c>
      <c r="B2169" t="s">
        <v>2235</v>
      </c>
      <c r="C2169" s="67">
        <v>2252.1</v>
      </c>
    </row>
    <row r="2170" spans="1:3" ht="14.65" customHeight="1" x14ac:dyDescent="0.2">
      <c r="A2170" s="66">
        <v>27044742</v>
      </c>
      <c r="B2170" t="s">
        <v>2236</v>
      </c>
      <c r="C2170" s="67">
        <v>1421.55</v>
      </c>
    </row>
    <row r="2171" spans="1:3" ht="14.65" customHeight="1" x14ac:dyDescent="0.2">
      <c r="A2171" s="66">
        <v>27044743</v>
      </c>
      <c r="B2171" t="s">
        <v>2237</v>
      </c>
      <c r="C2171" s="67">
        <v>3900</v>
      </c>
    </row>
    <row r="2172" spans="1:3" ht="14.65" customHeight="1" x14ac:dyDescent="0.2">
      <c r="A2172" s="66">
        <v>27044744</v>
      </c>
      <c r="B2172" t="s">
        <v>2238</v>
      </c>
      <c r="C2172" s="67">
        <v>5200</v>
      </c>
    </row>
    <row r="2173" spans="1:3" ht="14.65" customHeight="1" x14ac:dyDescent="0.2">
      <c r="A2173" s="66">
        <v>27044745</v>
      </c>
      <c r="B2173" t="s">
        <v>2239</v>
      </c>
      <c r="C2173" s="67">
        <v>21360</v>
      </c>
    </row>
    <row r="2174" spans="1:3" ht="14.65" customHeight="1" x14ac:dyDescent="0.2">
      <c r="A2174" s="66">
        <v>27044746</v>
      </c>
      <c r="B2174" t="s">
        <v>2240</v>
      </c>
      <c r="C2174" s="67">
        <v>750</v>
      </c>
    </row>
    <row r="2175" spans="1:3" ht="14.65" customHeight="1" x14ac:dyDescent="0.2">
      <c r="A2175" s="66">
        <v>27044747</v>
      </c>
      <c r="B2175" t="s">
        <v>2241</v>
      </c>
      <c r="C2175" s="67">
        <v>1048.2</v>
      </c>
    </row>
    <row r="2176" spans="1:3" ht="14.65" customHeight="1" x14ac:dyDescent="0.2">
      <c r="A2176" s="66">
        <v>27044748</v>
      </c>
      <c r="B2176" t="s">
        <v>2242</v>
      </c>
      <c r="C2176" s="67">
        <v>759.45</v>
      </c>
    </row>
    <row r="2177" spans="1:3" ht="14.65" customHeight="1" x14ac:dyDescent="0.2">
      <c r="A2177" s="66">
        <v>27044749</v>
      </c>
      <c r="B2177" t="s">
        <v>2243</v>
      </c>
      <c r="C2177" s="67">
        <v>68.25</v>
      </c>
    </row>
    <row r="2178" spans="1:3" ht="14.65" customHeight="1" x14ac:dyDescent="0.2">
      <c r="A2178" s="66">
        <v>27044750</v>
      </c>
      <c r="B2178" t="s">
        <v>2244</v>
      </c>
      <c r="C2178" s="67">
        <v>8.25</v>
      </c>
    </row>
    <row r="2179" spans="1:3" ht="14.65" customHeight="1" x14ac:dyDescent="0.2">
      <c r="A2179" s="66">
        <v>27044751</v>
      </c>
      <c r="B2179" t="s">
        <v>2245</v>
      </c>
      <c r="C2179" s="67">
        <v>9.3000000000000007</v>
      </c>
    </row>
    <row r="2180" spans="1:3" ht="14.65" customHeight="1" x14ac:dyDescent="0.2">
      <c r="A2180" s="66">
        <v>27044752</v>
      </c>
      <c r="B2180" t="s">
        <v>2246</v>
      </c>
      <c r="C2180" s="67">
        <v>3250</v>
      </c>
    </row>
    <row r="2181" spans="1:3" ht="14.65" customHeight="1" x14ac:dyDescent="0.2">
      <c r="A2181" s="66">
        <v>27044753</v>
      </c>
      <c r="B2181" t="s">
        <v>2247</v>
      </c>
      <c r="C2181" s="67">
        <v>1950</v>
      </c>
    </row>
    <row r="2182" spans="1:3" ht="14.65" customHeight="1" x14ac:dyDescent="0.2">
      <c r="A2182" s="66">
        <v>27044754</v>
      </c>
      <c r="B2182" t="s">
        <v>2248</v>
      </c>
      <c r="C2182" s="67">
        <v>1950</v>
      </c>
    </row>
    <row r="2183" spans="1:3" ht="14.65" customHeight="1" x14ac:dyDescent="0.2">
      <c r="A2183" s="66">
        <v>27044755</v>
      </c>
      <c r="B2183" t="s">
        <v>2249</v>
      </c>
      <c r="C2183" s="67">
        <v>1950</v>
      </c>
    </row>
    <row r="2184" spans="1:3" ht="14.65" customHeight="1" x14ac:dyDescent="0.2">
      <c r="A2184" s="66">
        <v>27044756</v>
      </c>
      <c r="B2184" t="s">
        <v>2250</v>
      </c>
      <c r="C2184" s="67">
        <v>1500</v>
      </c>
    </row>
    <row r="2185" spans="1:3" ht="14.65" customHeight="1" x14ac:dyDescent="0.2">
      <c r="A2185" s="66">
        <v>27044757</v>
      </c>
      <c r="B2185" t="s">
        <v>2251</v>
      </c>
      <c r="C2185" s="67">
        <v>3250</v>
      </c>
    </row>
    <row r="2186" spans="1:3" ht="14.65" customHeight="1" x14ac:dyDescent="0.2">
      <c r="A2186" s="66">
        <v>27044758</v>
      </c>
      <c r="B2186" t="s">
        <v>2252</v>
      </c>
      <c r="C2186" s="67">
        <v>194.85</v>
      </c>
    </row>
    <row r="2187" spans="1:3" ht="14.65" customHeight="1" x14ac:dyDescent="0.2">
      <c r="A2187" s="66">
        <v>27044759</v>
      </c>
      <c r="B2187" t="s">
        <v>2253</v>
      </c>
      <c r="C2187" s="67">
        <v>138.9</v>
      </c>
    </row>
    <row r="2188" spans="1:3" ht="14.65" customHeight="1" x14ac:dyDescent="0.2">
      <c r="A2188" s="66">
        <v>27044760</v>
      </c>
      <c r="B2188" t="s">
        <v>2254</v>
      </c>
      <c r="C2188" s="67">
        <v>174.15</v>
      </c>
    </row>
    <row r="2189" spans="1:3" ht="14.65" customHeight="1" x14ac:dyDescent="0.2">
      <c r="A2189" s="66">
        <v>27044761</v>
      </c>
      <c r="B2189" t="s">
        <v>2255</v>
      </c>
      <c r="C2189" s="67">
        <v>208.2</v>
      </c>
    </row>
    <row r="2190" spans="1:3" ht="14.65" customHeight="1" x14ac:dyDescent="0.2">
      <c r="A2190" s="66">
        <v>27044762</v>
      </c>
      <c r="B2190" t="s">
        <v>2256</v>
      </c>
      <c r="C2190" s="67">
        <v>5486</v>
      </c>
    </row>
    <row r="2191" spans="1:3" ht="14.65" customHeight="1" x14ac:dyDescent="0.2">
      <c r="A2191" s="66">
        <v>27044763</v>
      </c>
      <c r="B2191" t="s">
        <v>2257</v>
      </c>
      <c r="C2191" s="67">
        <v>3627</v>
      </c>
    </row>
    <row r="2192" spans="1:3" ht="14.65" customHeight="1" x14ac:dyDescent="0.2">
      <c r="A2192" s="66">
        <v>27044764</v>
      </c>
      <c r="B2192" t="s">
        <v>2258</v>
      </c>
      <c r="C2192" s="67">
        <v>6045</v>
      </c>
    </row>
    <row r="2193" spans="1:3" ht="14.65" customHeight="1" x14ac:dyDescent="0.2">
      <c r="A2193" s="66">
        <v>27044765</v>
      </c>
      <c r="B2193" t="s">
        <v>2259</v>
      </c>
      <c r="C2193" s="67">
        <v>3627</v>
      </c>
    </row>
    <row r="2194" spans="1:3" ht="14.65" customHeight="1" x14ac:dyDescent="0.2">
      <c r="A2194" s="66">
        <v>27044766</v>
      </c>
      <c r="B2194" t="s">
        <v>2260</v>
      </c>
      <c r="C2194" s="67">
        <v>2925</v>
      </c>
    </row>
    <row r="2195" spans="1:3" ht="14.65" customHeight="1" x14ac:dyDescent="0.2">
      <c r="A2195" s="66">
        <v>27044767</v>
      </c>
      <c r="B2195" t="s">
        <v>2261</v>
      </c>
      <c r="C2195" s="67">
        <v>1404</v>
      </c>
    </row>
    <row r="2196" spans="1:3" ht="14.65" customHeight="1" x14ac:dyDescent="0.2">
      <c r="A2196" s="66">
        <v>27044768</v>
      </c>
      <c r="B2196" t="s">
        <v>2262</v>
      </c>
      <c r="C2196" s="67">
        <v>735</v>
      </c>
    </row>
    <row r="2197" spans="1:3" ht="14.65" customHeight="1" x14ac:dyDescent="0.2">
      <c r="A2197" s="66">
        <v>27044769</v>
      </c>
      <c r="B2197" t="s">
        <v>2263</v>
      </c>
      <c r="C2197" s="67">
        <v>3250</v>
      </c>
    </row>
    <row r="2198" spans="1:3" ht="14.65" customHeight="1" x14ac:dyDescent="0.2">
      <c r="A2198" s="66">
        <v>27044770</v>
      </c>
      <c r="B2198" t="s">
        <v>2264</v>
      </c>
      <c r="C2198" s="67">
        <v>2600</v>
      </c>
    </row>
    <row r="2199" spans="1:3" ht="14.65" customHeight="1" x14ac:dyDescent="0.2">
      <c r="A2199" s="66">
        <v>27044771</v>
      </c>
      <c r="B2199" t="s">
        <v>2265</v>
      </c>
      <c r="C2199" s="67">
        <v>10276.5</v>
      </c>
    </row>
    <row r="2200" spans="1:3" ht="14.65" customHeight="1" x14ac:dyDescent="0.2">
      <c r="A2200" s="66">
        <v>27044772</v>
      </c>
      <c r="B2200" t="s">
        <v>2266</v>
      </c>
      <c r="C2200" s="67">
        <v>1522.45</v>
      </c>
    </row>
    <row r="2201" spans="1:3" ht="14.65" customHeight="1" x14ac:dyDescent="0.2">
      <c r="A2201" s="66">
        <v>27044773</v>
      </c>
      <c r="B2201" t="s">
        <v>2267</v>
      </c>
      <c r="C2201" s="67">
        <v>1724</v>
      </c>
    </row>
    <row r="2202" spans="1:3" ht="14.65" customHeight="1" x14ac:dyDescent="0.2">
      <c r="A2202" s="66">
        <v>27044774</v>
      </c>
      <c r="B2202" t="s">
        <v>2268</v>
      </c>
      <c r="C2202" s="67">
        <v>1365</v>
      </c>
    </row>
    <row r="2203" spans="1:3" ht="14.65" customHeight="1" x14ac:dyDescent="0.2">
      <c r="A2203" s="66">
        <v>27044775</v>
      </c>
      <c r="B2203" t="s">
        <v>2269</v>
      </c>
      <c r="C2203" s="67">
        <v>5109</v>
      </c>
    </row>
    <row r="2204" spans="1:3" ht="14.65" customHeight="1" x14ac:dyDescent="0.2">
      <c r="A2204" s="66">
        <v>27044776</v>
      </c>
      <c r="B2204" t="s">
        <v>2270</v>
      </c>
      <c r="C2204" s="67">
        <v>1404</v>
      </c>
    </row>
    <row r="2205" spans="1:3" ht="14.65" customHeight="1" x14ac:dyDescent="0.2">
      <c r="A2205" s="66">
        <v>27044777</v>
      </c>
      <c r="B2205" t="s">
        <v>2271</v>
      </c>
      <c r="C2205" s="67">
        <v>690</v>
      </c>
    </row>
    <row r="2206" spans="1:3" ht="14.65" customHeight="1" x14ac:dyDescent="0.2">
      <c r="A2206" s="66">
        <v>27044778</v>
      </c>
      <c r="B2206" t="s">
        <v>2272</v>
      </c>
      <c r="C2206" s="67">
        <v>3887</v>
      </c>
    </row>
    <row r="2207" spans="1:3" ht="14.65" customHeight="1" x14ac:dyDescent="0.2">
      <c r="A2207" s="66">
        <v>27044779</v>
      </c>
      <c r="B2207" t="s">
        <v>2273</v>
      </c>
      <c r="C2207" s="67">
        <v>24920</v>
      </c>
    </row>
    <row r="2208" spans="1:3" ht="14.65" customHeight="1" x14ac:dyDescent="0.2">
      <c r="A2208" s="66">
        <v>27044781</v>
      </c>
      <c r="B2208" t="s">
        <v>2274</v>
      </c>
      <c r="C2208" s="67">
        <v>1950</v>
      </c>
    </row>
    <row r="2209" spans="1:3" ht="14.65" customHeight="1" x14ac:dyDescent="0.2">
      <c r="A2209" s="66">
        <v>27044782</v>
      </c>
      <c r="B2209" t="s">
        <v>2275</v>
      </c>
      <c r="C2209" s="67">
        <v>1326</v>
      </c>
    </row>
    <row r="2210" spans="1:3" ht="14.65" customHeight="1" x14ac:dyDescent="0.2">
      <c r="A2210" s="66">
        <v>27044784</v>
      </c>
      <c r="B2210" t="s">
        <v>2276</v>
      </c>
      <c r="C2210" s="67">
        <v>375</v>
      </c>
    </row>
    <row r="2211" spans="1:3" ht="14.65" customHeight="1" x14ac:dyDescent="0.2">
      <c r="A2211" s="66">
        <v>27044785</v>
      </c>
      <c r="B2211" t="s">
        <v>2277</v>
      </c>
      <c r="C2211" s="67">
        <v>3445</v>
      </c>
    </row>
    <row r="2212" spans="1:3" ht="14.65" customHeight="1" x14ac:dyDescent="0.2">
      <c r="A2212" s="66">
        <v>27044786</v>
      </c>
      <c r="B2212" t="s">
        <v>2278</v>
      </c>
      <c r="C2212" s="67">
        <v>6760</v>
      </c>
    </row>
    <row r="2213" spans="1:3" ht="14.65" customHeight="1" x14ac:dyDescent="0.2">
      <c r="A2213" s="66">
        <v>27044787</v>
      </c>
      <c r="B2213" t="s">
        <v>2279</v>
      </c>
      <c r="C2213" s="67">
        <v>6760</v>
      </c>
    </row>
    <row r="2214" spans="1:3" ht="14.65" customHeight="1" x14ac:dyDescent="0.2">
      <c r="A2214" s="66">
        <v>27044788</v>
      </c>
      <c r="B2214" t="s">
        <v>2280</v>
      </c>
      <c r="C2214" s="67">
        <v>42000</v>
      </c>
    </row>
    <row r="2215" spans="1:3" ht="14.65" customHeight="1" x14ac:dyDescent="0.2">
      <c r="A2215" s="66">
        <v>27044789</v>
      </c>
      <c r="B2215" t="s">
        <v>2281</v>
      </c>
      <c r="C2215" s="67">
        <v>1950</v>
      </c>
    </row>
    <row r="2216" spans="1:3" ht="14.65" customHeight="1" x14ac:dyDescent="0.2">
      <c r="A2216" s="66">
        <v>27044790</v>
      </c>
      <c r="B2216" t="s">
        <v>2282</v>
      </c>
      <c r="C2216" s="67">
        <v>650</v>
      </c>
    </row>
    <row r="2217" spans="1:3" ht="14.65" customHeight="1" x14ac:dyDescent="0.2">
      <c r="A2217" s="66">
        <v>27044791</v>
      </c>
      <c r="B2217" t="s">
        <v>2283</v>
      </c>
      <c r="C2217" s="67">
        <v>12077.9</v>
      </c>
    </row>
    <row r="2218" spans="1:3" ht="14.65" customHeight="1" x14ac:dyDescent="0.2">
      <c r="A2218" s="66">
        <v>27044792</v>
      </c>
      <c r="B2218" t="s">
        <v>2284</v>
      </c>
      <c r="C2218" s="67">
        <v>13000</v>
      </c>
    </row>
    <row r="2219" spans="1:3" ht="14.65" customHeight="1" x14ac:dyDescent="0.2">
      <c r="A2219" s="66">
        <v>27044793</v>
      </c>
      <c r="B2219" t="s">
        <v>2285</v>
      </c>
      <c r="C2219" s="67">
        <v>10374</v>
      </c>
    </row>
    <row r="2220" spans="1:3" ht="14.65" customHeight="1" x14ac:dyDescent="0.2">
      <c r="A2220" s="66">
        <v>27044794</v>
      </c>
      <c r="B2220" t="s">
        <v>2286</v>
      </c>
      <c r="C2220" s="67">
        <v>555</v>
      </c>
    </row>
    <row r="2221" spans="1:3" ht="14.65" customHeight="1" x14ac:dyDescent="0.2">
      <c r="A2221" s="66">
        <v>27044795</v>
      </c>
      <c r="B2221" t="s">
        <v>2287</v>
      </c>
      <c r="C2221" s="67">
        <v>554.25</v>
      </c>
    </row>
    <row r="2222" spans="1:3" ht="14.65" customHeight="1" x14ac:dyDescent="0.2">
      <c r="A2222" s="66">
        <v>27044796</v>
      </c>
      <c r="B2222" t="s">
        <v>2288</v>
      </c>
      <c r="C2222" s="67">
        <v>494.85</v>
      </c>
    </row>
    <row r="2223" spans="1:3" ht="14.65" customHeight="1" x14ac:dyDescent="0.2">
      <c r="A2223" s="66">
        <v>27044797</v>
      </c>
      <c r="B2223" t="s">
        <v>2289</v>
      </c>
      <c r="C2223" s="67">
        <v>3900</v>
      </c>
    </row>
    <row r="2224" spans="1:3" ht="14.65" customHeight="1" x14ac:dyDescent="0.2">
      <c r="A2224" s="66">
        <v>27044798</v>
      </c>
      <c r="B2224" t="s">
        <v>2290</v>
      </c>
      <c r="C2224" s="67">
        <v>28.35</v>
      </c>
    </row>
    <row r="2225" spans="1:3" ht="14.65" customHeight="1" x14ac:dyDescent="0.2">
      <c r="A2225" s="66">
        <v>27044800</v>
      </c>
      <c r="B2225" t="s">
        <v>2291</v>
      </c>
      <c r="C2225" s="67">
        <v>6890</v>
      </c>
    </row>
    <row r="2226" spans="1:3" ht="14.65" customHeight="1" x14ac:dyDescent="0.2">
      <c r="A2226" s="66">
        <v>27044801</v>
      </c>
      <c r="B2226" t="s">
        <v>2292</v>
      </c>
      <c r="C2226" s="67">
        <v>6188</v>
      </c>
    </row>
    <row r="2227" spans="1:3" ht="14.65" customHeight="1" x14ac:dyDescent="0.2">
      <c r="A2227" s="66">
        <v>27044802</v>
      </c>
      <c r="B2227" t="s">
        <v>2293</v>
      </c>
      <c r="C2227" s="67">
        <v>2977</v>
      </c>
    </row>
    <row r="2228" spans="1:3" ht="14.65" customHeight="1" x14ac:dyDescent="0.2">
      <c r="A2228" s="66">
        <v>27044803</v>
      </c>
      <c r="B2228" t="s">
        <v>2294</v>
      </c>
      <c r="C2228" s="67">
        <v>965.25</v>
      </c>
    </row>
    <row r="2229" spans="1:3" ht="14.65" customHeight="1" x14ac:dyDescent="0.2">
      <c r="A2229" s="66">
        <v>27044804</v>
      </c>
      <c r="B2229" t="s">
        <v>2295</v>
      </c>
      <c r="C2229" s="67">
        <v>5200</v>
      </c>
    </row>
    <row r="2230" spans="1:3" ht="14.65" customHeight="1" x14ac:dyDescent="0.2">
      <c r="A2230" s="66">
        <v>27044805</v>
      </c>
      <c r="B2230" t="s">
        <v>2296</v>
      </c>
      <c r="C2230" s="67">
        <v>5980</v>
      </c>
    </row>
    <row r="2231" spans="1:3" ht="14.65" customHeight="1" x14ac:dyDescent="0.2">
      <c r="A2231" s="66">
        <v>27044806</v>
      </c>
      <c r="B2231" t="s">
        <v>2297</v>
      </c>
      <c r="C2231" s="67">
        <v>1768</v>
      </c>
    </row>
    <row r="2232" spans="1:3" ht="14.65" customHeight="1" x14ac:dyDescent="0.2">
      <c r="A2232" s="66">
        <v>27044807</v>
      </c>
      <c r="B2232" t="s">
        <v>2298</v>
      </c>
      <c r="C2232" s="67">
        <v>3324.75</v>
      </c>
    </row>
    <row r="2233" spans="1:3" ht="14.65" customHeight="1" x14ac:dyDescent="0.2">
      <c r="A2233" s="66">
        <v>27044808</v>
      </c>
      <c r="B2233" t="s">
        <v>2299</v>
      </c>
      <c r="C2233" s="67">
        <v>3757</v>
      </c>
    </row>
    <row r="2234" spans="1:3" ht="14.65" customHeight="1" x14ac:dyDescent="0.2">
      <c r="A2234" s="66">
        <v>27044809</v>
      </c>
      <c r="B2234" t="s">
        <v>2300</v>
      </c>
      <c r="C2234" s="67">
        <v>1433.25</v>
      </c>
    </row>
    <row r="2235" spans="1:3" ht="14.65" customHeight="1" x14ac:dyDescent="0.2">
      <c r="A2235" s="66">
        <v>27044810</v>
      </c>
      <c r="B2235" t="s">
        <v>2301</v>
      </c>
      <c r="C2235" s="67">
        <v>1930.5</v>
      </c>
    </row>
    <row r="2236" spans="1:3" ht="14.65" customHeight="1" x14ac:dyDescent="0.2">
      <c r="A2236" s="66">
        <v>27044811</v>
      </c>
      <c r="B2236" t="s">
        <v>2302</v>
      </c>
      <c r="C2236" s="67">
        <v>1742</v>
      </c>
    </row>
    <row r="2237" spans="1:3" ht="14.65" customHeight="1" x14ac:dyDescent="0.2">
      <c r="A2237" s="66">
        <v>27044812</v>
      </c>
      <c r="B2237" t="s">
        <v>2303</v>
      </c>
      <c r="C2237" s="67">
        <v>1742</v>
      </c>
    </row>
    <row r="2238" spans="1:3" ht="14.65" customHeight="1" x14ac:dyDescent="0.2">
      <c r="A2238" s="66">
        <v>27100001</v>
      </c>
      <c r="B2238" t="s">
        <v>2304</v>
      </c>
      <c r="C2238" s="67">
        <v>0</v>
      </c>
    </row>
    <row r="2239" spans="1:3" ht="14.65" customHeight="1" x14ac:dyDescent="0.2">
      <c r="A2239" s="66">
        <v>27100002</v>
      </c>
      <c r="B2239" t="s">
        <v>2305</v>
      </c>
      <c r="C2239" s="67">
        <v>0</v>
      </c>
    </row>
    <row r="2240" spans="1:3" ht="14.65" customHeight="1" x14ac:dyDescent="0.2">
      <c r="A2240" s="66">
        <v>27100007</v>
      </c>
      <c r="B2240" t="s">
        <v>2306</v>
      </c>
      <c r="C2240" s="67">
        <v>0</v>
      </c>
    </row>
    <row r="2241" spans="1:3" ht="14.65" customHeight="1" x14ac:dyDescent="0.2">
      <c r="A2241" s="66">
        <v>27100008</v>
      </c>
      <c r="B2241" t="s">
        <v>2307</v>
      </c>
      <c r="C2241" s="67">
        <v>0</v>
      </c>
    </row>
    <row r="2242" spans="1:3" ht="14.65" customHeight="1" x14ac:dyDescent="0.2">
      <c r="A2242" s="66">
        <v>27100009</v>
      </c>
      <c r="B2242" t="s">
        <v>2308</v>
      </c>
      <c r="C2242" s="67">
        <v>0</v>
      </c>
    </row>
    <row r="2243" spans="1:3" ht="14.65" customHeight="1" x14ac:dyDescent="0.2">
      <c r="A2243" s="66">
        <v>27100010</v>
      </c>
      <c r="B2243" t="s">
        <v>2309</v>
      </c>
      <c r="C2243" s="67">
        <v>0</v>
      </c>
    </row>
    <row r="2244" spans="1:3" ht="14.65" customHeight="1" x14ac:dyDescent="0.2">
      <c r="A2244" s="66">
        <v>27100011</v>
      </c>
      <c r="B2244" t="s">
        <v>2310</v>
      </c>
      <c r="C2244" s="67">
        <v>0</v>
      </c>
    </row>
    <row r="2245" spans="1:3" ht="14.65" customHeight="1" x14ac:dyDescent="0.2">
      <c r="A2245" s="66">
        <v>27100012</v>
      </c>
      <c r="B2245" t="s">
        <v>2311</v>
      </c>
      <c r="C2245" s="67">
        <v>0</v>
      </c>
    </row>
    <row r="2246" spans="1:3" ht="14.65" customHeight="1" x14ac:dyDescent="0.2">
      <c r="A2246" s="66">
        <v>27100013</v>
      </c>
      <c r="B2246" t="s">
        <v>2312</v>
      </c>
      <c r="C2246" s="67">
        <v>0</v>
      </c>
    </row>
    <row r="2247" spans="1:3" ht="14.65" customHeight="1" x14ac:dyDescent="0.2">
      <c r="A2247" s="66">
        <v>27100014</v>
      </c>
      <c r="B2247" t="s">
        <v>2313</v>
      </c>
      <c r="C2247" s="67">
        <v>0</v>
      </c>
    </row>
    <row r="2248" spans="1:3" ht="14.65" customHeight="1" x14ac:dyDescent="0.2">
      <c r="A2248" s="66">
        <v>27100015</v>
      </c>
      <c r="B2248" t="s">
        <v>2314</v>
      </c>
      <c r="C2248" s="67">
        <v>0</v>
      </c>
    </row>
    <row r="2249" spans="1:3" ht="14.65" customHeight="1" x14ac:dyDescent="0.2">
      <c r="A2249" s="66">
        <v>27100016</v>
      </c>
      <c r="B2249" t="s">
        <v>2315</v>
      </c>
      <c r="C2249" s="67">
        <v>0</v>
      </c>
    </row>
    <row r="2250" spans="1:3" ht="14.65" customHeight="1" x14ac:dyDescent="0.2">
      <c r="A2250" s="66">
        <v>27100019</v>
      </c>
      <c r="B2250" t="s">
        <v>2316</v>
      </c>
      <c r="C2250" s="67">
        <v>0</v>
      </c>
    </row>
    <row r="2251" spans="1:3" ht="14.65" customHeight="1" x14ac:dyDescent="0.2">
      <c r="A2251" s="66">
        <v>27100020</v>
      </c>
      <c r="B2251" t="s">
        <v>2317</v>
      </c>
      <c r="C2251" s="67">
        <v>0</v>
      </c>
    </row>
    <row r="2252" spans="1:3" ht="14.65" customHeight="1" x14ac:dyDescent="0.2">
      <c r="A2252" s="66">
        <v>27100022</v>
      </c>
      <c r="B2252" t="s">
        <v>2318</v>
      </c>
      <c r="C2252" s="67">
        <v>0</v>
      </c>
    </row>
    <row r="2253" spans="1:3" ht="14.65" customHeight="1" x14ac:dyDescent="0.2">
      <c r="A2253" s="66">
        <v>27100032</v>
      </c>
      <c r="B2253" t="s">
        <v>2319</v>
      </c>
      <c r="C2253" s="67">
        <v>0</v>
      </c>
    </row>
    <row r="2254" spans="1:3" ht="14.65" customHeight="1" x14ac:dyDescent="0.2">
      <c r="A2254" s="66">
        <v>27100033</v>
      </c>
      <c r="B2254" t="s">
        <v>2320</v>
      </c>
      <c r="C2254" s="67">
        <v>0</v>
      </c>
    </row>
    <row r="2255" spans="1:3" ht="14.65" customHeight="1" x14ac:dyDescent="0.2">
      <c r="A2255" s="66">
        <v>27100104</v>
      </c>
      <c r="B2255" t="s">
        <v>2321</v>
      </c>
      <c r="C2255" s="67">
        <v>0</v>
      </c>
    </row>
    <row r="2256" spans="1:3" ht="14.65" customHeight="1" x14ac:dyDescent="0.2">
      <c r="A2256" s="66">
        <v>27100105</v>
      </c>
      <c r="B2256" t="s">
        <v>2322</v>
      </c>
      <c r="C2256" s="67">
        <v>0</v>
      </c>
    </row>
    <row r="2257" spans="1:3" ht="14.65" customHeight="1" x14ac:dyDescent="0.2">
      <c r="A2257" s="66">
        <v>27100106</v>
      </c>
      <c r="B2257" t="s">
        <v>2323</v>
      </c>
      <c r="C2257" s="67">
        <v>0</v>
      </c>
    </row>
    <row r="2258" spans="1:3" ht="14.65" customHeight="1" x14ac:dyDescent="0.2">
      <c r="A2258" s="66">
        <v>27100107</v>
      </c>
      <c r="B2258" t="s">
        <v>2324</v>
      </c>
      <c r="C2258" s="67">
        <v>0</v>
      </c>
    </row>
    <row r="2259" spans="1:3" ht="14.65" customHeight="1" x14ac:dyDescent="0.2">
      <c r="A2259" s="66">
        <v>27100108</v>
      </c>
      <c r="B2259" t="s">
        <v>2325</v>
      </c>
      <c r="C2259" s="67">
        <v>0</v>
      </c>
    </row>
    <row r="2260" spans="1:3" ht="14.65" customHeight="1" x14ac:dyDescent="0.2">
      <c r="A2260" s="66">
        <v>27100109</v>
      </c>
      <c r="B2260" t="s">
        <v>2326</v>
      </c>
      <c r="C2260" s="67">
        <v>0</v>
      </c>
    </row>
    <row r="2261" spans="1:3" ht="14.65" customHeight="1" x14ac:dyDescent="0.2">
      <c r="A2261" s="66">
        <v>27100110</v>
      </c>
      <c r="B2261" t="s">
        <v>2327</v>
      </c>
      <c r="C2261" s="67">
        <v>0</v>
      </c>
    </row>
    <row r="2262" spans="1:3" ht="14.65" customHeight="1" x14ac:dyDescent="0.2">
      <c r="A2262" s="66">
        <v>27100111</v>
      </c>
      <c r="B2262" t="s">
        <v>2328</v>
      </c>
      <c r="C2262" s="67">
        <v>0</v>
      </c>
    </row>
    <row r="2263" spans="1:3" ht="14.65" customHeight="1" x14ac:dyDescent="0.2">
      <c r="A2263" s="66">
        <v>27100112</v>
      </c>
      <c r="B2263" t="s">
        <v>2329</v>
      </c>
      <c r="C2263" s="67">
        <v>0</v>
      </c>
    </row>
    <row r="2264" spans="1:3" ht="14.65" customHeight="1" x14ac:dyDescent="0.2">
      <c r="A2264" s="66">
        <v>27100113</v>
      </c>
      <c r="B2264" t="s">
        <v>2330</v>
      </c>
      <c r="C2264" s="67">
        <v>0</v>
      </c>
    </row>
    <row r="2265" spans="1:3" ht="14.65" customHeight="1" x14ac:dyDescent="0.2">
      <c r="A2265" s="66">
        <v>27100114</v>
      </c>
      <c r="B2265" t="s">
        <v>2331</v>
      </c>
      <c r="C2265" s="67">
        <v>0</v>
      </c>
    </row>
    <row r="2266" spans="1:3" ht="14.65" customHeight="1" x14ac:dyDescent="0.2">
      <c r="A2266" s="66">
        <v>27100115</v>
      </c>
      <c r="B2266" t="s">
        <v>2332</v>
      </c>
      <c r="C2266" s="67">
        <v>0</v>
      </c>
    </row>
    <row r="2267" spans="1:3" ht="14.65" customHeight="1" x14ac:dyDescent="0.2">
      <c r="A2267" s="66">
        <v>27100116</v>
      </c>
      <c r="B2267" t="s">
        <v>2333</v>
      </c>
      <c r="C2267" s="67">
        <v>0</v>
      </c>
    </row>
    <row r="2268" spans="1:3" ht="14.65" customHeight="1" x14ac:dyDescent="0.2">
      <c r="A2268" s="66">
        <v>27100117</v>
      </c>
      <c r="B2268" t="s">
        <v>2334</v>
      </c>
      <c r="C2268" s="67">
        <v>0</v>
      </c>
    </row>
    <row r="2269" spans="1:3" ht="14.65" customHeight="1" x14ac:dyDescent="0.2">
      <c r="A2269" s="66">
        <v>27100118</v>
      </c>
      <c r="B2269" t="s">
        <v>2335</v>
      </c>
      <c r="C2269" s="67">
        <v>0</v>
      </c>
    </row>
    <row r="2270" spans="1:3" ht="14.65" customHeight="1" x14ac:dyDescent="0.2">
      <c r="A2270" s="66">
        <v>27100119</v>
      </c>
      <c r="B2270" t="s">
        <v>2336</v>
      </c>
      <c r="C2270" s="67">
        <v>0</v>
      </c>
    </row>
    <row r="2271" spans="1:3" ht="14.65" customHeight="1" x14ac:dyDescent="0.2">
      <c r="A2271" s="66">
        <v>27100120</v>
      </c>
      <c r="B2271" t="s">
        <v>2337</v>
      </c>
      <c r="C2271" s="67">
        <v>0</v>
      </c>
    </row>
    <row r="2272" spans="1:3" ht="14.65" customHeight="1" x14ac:dyDescent="0.2">
      <c r="A2272" s="66">
        <v>27100121</v>
      </c>
      <c r="B2272" t="s">
        <v>2338</v>
      </c>
      <c r="C2272" s="67">
        <v>0</v>
      </c>
    </row>
    <row r="2273" spans="1:3" ht="14.65" customHeight="1" x14ac:dyDescent="0.2">
      <c r="A2273" s="66">
        <v>27100122</v>
      </c>
      <c r="B2273" t="s">
        <v>2339</v>
      </c>
      <c r="C2273" s="67">
        <v>0</v>
      </c>
    </row>
    <row r="2274" spans="1:3" ht="14.65" customHeight="1" x14ac:dyDescent="0.2">
      <c r="A2274" s="66">
        <v>27100123</v>
      </c>
      <c r="B2274" t="s">
        <v>2340</v>
      </c>
      <c r="C2274" s="67">
        <v>0</v>
      </c>
    </row>
    <row r="2275" spans="1:3" ht="14.65" customHeight="1" x14ac:dyDescent="0.2">
      <c r="A2275" s="66">
        <v>27100124</v>
      </c>
      <c r="B2275" t="s">
        <v>2341</v>
      </c>
      <c r="C2275" s="67">
        <v>0</v>
      </c>
    </row>
    <row r="2276" spans="1:3" ht="14.65" customHeight="1" x14ac:dyDescent="0.2">
      <c r="A2276" s="66">
        <v>27100125</v>
      </c>
      <c r="B2276" t="s">
        <v>2342</v>
      </c>
      <c r="C2276" s="67">
        <v>0</v>
      </c>
    </row>
    <row r="2277" spans="1:3" ht="14.65" customHeight="1" x14ac:dyDescent="0.2">
      <c r="A2277" s="66">
        <v>27100126</v>
      </c>
      <c r="B2277" t="s">
        <v>2343</v>
      </c>
      <c r="C2277" s="67">
        <v>0</v>
      </c>
    </row>
    <row r="2278" spans="1:3" ht="14.65" customHeight="1" x14ac:dyDescent="0.2">
      <c r="A2278" s="66">
        <v>27100127</v>
      </c>
      <c r="B2278" t="s">
        <v>2344</v>
      </c>
      <c r="C2278" s="67">
        <v>0</v>
      </c>
    </row>
    <row r="2279" spans="1:3" ht="14.65" customHeight="1" x14ac:dyDescent="0.2">
      <c r="A2279" s="66">
        <v>27100128</v>
      </c>
      <c r="B2279" t="s">
        <v>2345</v>
      </c>
      <c r="C2279" s="67">
        <v>0</v>
      </c>
    </row>
    <row r="2280" spans="1:3" ht="14.65" customHeight="1" x14ac:dyDescent="0.2">
      <c r="A2280" s="66">
        <v>27100129</v>
      </c>
      <c r="B2280" t="s">
        <v>2346</v>
      </c>
      <c r="C2280" s="67">
        <v>0</v>
      </c>
    </row>
    <row r="2281" spans="1:3" ht="14.65" customHeight="1" x14ac:dyDescent="0.2">
      <c r="A2281" s="66">
        <v>27100130</v>
      </c>
      <c r="B2281" t="s">
        <v>2347</v>
      </c>
      <c r="C2281" s="67">
        <v>0</v>
      </c>
    </row>
    <row r="2282" spans="1:3" ht="14.65" customHeight="1" x14ac:dyDescent="0.2">
      <c r="A2282" s="66">
        <v>27100131</v>
      </c>
      <c r="B2282" t="s">
        <v>2348</v>
      </c>
      <c r="C2282" s="67">
        <v>0</v>
      </c>
    </row>
    <row r="2283" spans="1:3" ht="14.65" customHeight="1" x14ac:dyDescent="0.2">
      <c r="A2283" s="66">
        <v>27100132</v>
      </c>
      <c r="B2283" t="s">
        <v>2349</v>
      </c>
      <c r="C2283" s="67">
        <v>0</v>
      </c>
    </row>
    <row r="2284" spans="1:3" ht="14.65" customHeight="1" x14ac:dyDescent="0.2">
      <c r="A2284" s="66">
        <v>27100133</v>
      </c>
      <c r="B2284" t="s">
        <v>2350</v>
      </c>
      <c r="C2284" s="67">
        <v>0</v>
      </c>
    </row>
    <row r="2285" spans="1:3" ht="14.65" customHeight="1" x14ac:dyDescent="0.2">
      <c r="A2285" s="66">
        <v>27100134</v>
      </c>
      <c r="B2285" t="s">
        <v>2351</v>
      </c>
      <c r="C2285" s="67">
        <v>0</v>
      </c>
    </row>
    <row r="2286" spans="1:3" ht="14.65" customHeight="1" x14ac:dyDescent="0.2">
      <c r="A2286" s="66">
        <v>27100135</v>
      </c>
      <c r="B2286" t="s">
        <v>2352</v>
      </c>
      <c r="C2286" s="67">
        <v>0</v>
      </c>
    </row>
    <row r="2287" spans="1:3" ht="14.65" customHeight="1" x14ac:dyDescent="0.2">
      <c r="A2287" s="66">
        <v>27100136</v>
      </c>
      <c r="B2287" t="s">
        <v>2353</v>
      </c>
      <c r="C2287" s="67">
        <v>0</v>
      </c>
    </row>
    <row r="2288" spans="1:3" ht="14.65" customHeight="1" x14ac:dyDescent="0.2">
      <c r="A2288" s="66">
        <v>27100137</v>
      </c>
      <c r="B2288" t="s">
        <v>2354</v>
      </c>
      <c r="C2288" s="67">
        <v>0</v>
      </c>
    </row>
    <row r="2289" spans="1:3" ht="14.65" customHeight="1" x14ac:dyDescent="0.2">
      <c r="A2289" s="66">
        <v>27100138</v>
      </c>
      <c r="B2289" t="s">
        <v>2355</v>
      </c>
      <c r="C2289" s="67">
        <v>0</v>
      </c>
    </row>
    <row r="2290" spans="1:3" ht="14.65" customHeight="1" x14ac:dyDescent="0.2">
      <c r="A2290" s="66">
        <v>27100139</v>
      </c>
      <c r="B2290" t="s">
        <v>2356</v>
      </c>
      <c r="C2290" s="67">
        <v>0</v>
      </c>
    </row>
    <row r="2291" spans="1:3" ht="14.65" customHeight="1" x14ac:dyDescent="0.2">
      <c r="A2291" s="66">
        <v>27100140</v>
      </c>
      <c r="B2291" t="s">
        <v>2357</v>
      </c>
      <c r="C2291" s="67">
        <v>0</v>
      </c>
    </row>
    <row r="2292" spans="1:3" ht="14.65" customHeight="1" x14ac:dyDescent="0.2">
      <c r="A2292" s="66">
        <v>27100141</v>
      </c>
      <c r="B2292" t="s">
        <v>2358</v>
      </c>
      <c r="C2292" s="67">
        <v>0</v>
      </c>
    </row>
    <row r="2293" spans="1:3" ht="14.65" customHeight="1" x14ac:dyDescent="0.2">
      <c r="A2293" s="66">
        <v>27100142</v>
      </c>
      <c r="B2293" t="s">
        <v>2359</v>
      </c>
      <c r="C2293" s="67">
        <v>0</v>
      </c>
    </row>
    <row r="2294" spans="1:3" ht="14.65" customHeight="1" x14ac:dyDescent="0.2">
      <c r="A2294" s="66">
        <v>27100143</v>
      </c>
      <c r="B2294" t="s">
        <v>2360</v>
      </c>
      <c r="C2294" s="67">
        <v>0</v>
      </c>
    </row>
    <row r="2295" spans="1:3" ht="14.65" customHeight="1" x14ac:dyDescent="0.2">
      <c r="A2295" s="66">
        <v>27100144</v>
      </c>
      <c r="B2295" t="s">
        <v>2361</v>
      </c>
      <c r="C2295" s="67">
        <v>0</v>
      </c>
    </row>
    <row r="2296" spans="1:3" ht="14.65" customHeight="1" x14ac:dyDescent="0.2">
      <c r="A2296" s="66">
        <v>27100145</v>
      </c>
      <c r="B2296" t="s">
        <v>2362</v>
      </c>
      <c r="C2296" s="67">
        <v>0</v>
      </c>
    </row>
    <row r="2297" spans="1:3" ht="14.65" customHeight="1" x14ac:dyDescent="0.2">
      <c r="A2297" s="66">
        <v>27100146</v>
      </c>
      <c r="B2297" t="s">
        <v>2363</v>
      </c>
      <c r="C2297" s="67">
        <v>0</v>
      </c>
    </row>
    <row r="2298" spans="1:3" ht="14.65" customHeight="1" x14ac:dyDescent="0.2">
      <c r="A2298" s="66">
        <v>27100147</v>
      </c>
      <c r="B2298" t="s">
        <v>2364</v>
      </c>
      <c r="C2298" s="67">
        <v>0</v>
      </c>
    </row>
    <row r="2299" spans="1:3" ht="14.65" customHeight="1" x14ac:dyDescent="0.2">
      <c r="A2299" s="66">
        <v>27100148</v>
      </c>
      <c r="B2299" t="s">
        <v>2365</v>
      </c>
      <c r="C2299" s="67">
        <v>0</v>
      </c>
    </row>
    <row r="2300" spans="1:3" ht="14.65" customHeight="1" x14ac:dyDescent="0.2">
      <c r="A2300" s="66">
        <v>27100149</v>
      </c>
      <c r="B2300" t="s">
        <v>2366</v>
      </c>
      <c r="C2300" s="67">
        <v>0</v>
      </c>
    </row>
    <row r="2301" spans="1:3" ht="14.65" customHeight="1" x14ac:dyDescent="0.2">
      <c r="A2301" s="66">
        <v>27100150</v>
      </c>
      <c r="B2301" t="s">
        <v>2367</v>
      </c>
      <c r="C2301" s="67">
        <v>0</v>
      </c>
    </row>
    <row r="2302" spans="1:3" ht="14.65" customHeight="1" x14ac:dyDescent="0.2">
      <c r="A2302" s="66">
        <v>27100151</v>
      </c>
      <c r="B2302" t="s">
        <v>2368</v>
      </c>
      <c r="C2302" s="67">
        <v>0</v>
      </c>
    </row>
    <row r="2303" spans="1:3" ht="14.65" customHeight="1" x14ac:dyDescent="0.2">
      <c r="A2303" s="66">
        <v>27100152</v>
      </c>
      <c r="B2303" t="s">
        <v>2369</v>
      </c>
      <c r="C2303" s="67">
        <v>0</v>
      </c>
    </row>
    <row r="2304" spans="1:3" ht="14.65" customHeight="1" x14ac:dyDescent="0.2">
      <c r="A2304" s="66">
        <v>27100153</v>
      </c>
      <c r="B2304" t="s">
        <v>2370</v>
      </c>
      <c r="C2304" s="67">
        <v>0</v>
      </c>
    </row>
    <row r="2305" spans="1:3" ht="14.65" customHeight="1" x14ac:dyDescent="0.2">
      <c r="A2305" s="66">
        <v>27100154</v>
      </c>
      <c r="B2305" t="s">
        <v>2371</v>
      </c>
      <c r="C2305" s="67">
        <v>0</v>
      </c>
    </row>
    <row r="2306" spans="1:3" ht="14.65" customHeight="1" x14ac:dyDescent="0.2">
      <c r="A2306" s="66">
        <v>27100155</v>
      </c>
      <c r="B2306" t="s">
        <v>2372</v>
      </c>
      <c r="C2306" s="67">
        <v>0</v>
      </c>
    </row>
    <row r="2307" spans="1:3" ht="14.65" customHeight="1" x14ac:dyDescent="0.2">
      <c r="A2307" s="66">
        <v>27100156</v>
      </c>
      <c r="B2307" t="s">
        <v>2373</v>
      </c>
      <c r="C2307" s="67">
        <v>0</v>
      </c>
    </row>
    <row r="2308" spans="1:3" ht="14.65" customHeight="1" x14ac:dyDescent="0.2">
      <c r="A2308" s="66">
        <v>27200090</v>
      </c>
      <c r="B2308" t="s">
        <v>2374</v>
      </c>
      <c r="C2308" s="67">
        <v>0</v>
      </c>
    </row>
    <row r="2309" spans="1:3" ht="14.65" customHeight="1" x14ac:dyDescent="0.2">
      <c r="A2309" s="66">
        <v>27200172</v>
      </c>
      <c r="B2309" t="s">
        <v>2375</v>
      </c>
      <c r="C2309" s="67">
        <v>0</v>
      </c>
    </row>
    <row r="2310" spans="1:3" ht="14.65" customHeight="1" x14ac:dyDescent="0.2">
      <c r="A2310" s="66">
        <v>27200173</v>
      </c>
      <c r="B2310" t="s">
        <v>2376</v>
      </c>
      <c r="C2310" s="67">
        <v>0</v>
      </c>
    </row>
    <row r="2311" spans="1:3" ht="14.65" customHeight="1" x14ac:dyDescent="0.2">
      <c r="A2311" s="66">
        <v>27200174</v>
      </c>
      <c r="B2311" t="s">
        <v>2377</v>
      </c>
      <c r="C2311" s="67">
        <v>0</v>
      </c>
    </row>
    <row r="2312" spans="1:3" ht="14.65" customHeight="1" x14ac:dyDescent="0.2">
      <c r="A2312" s="66">
        <v>27200175</v>
      </c>
      <c r="B2312" t="s">
        <v>2378</v>
      </c>
      <c r="C2312" s="67">
        <v>0</v>
      </c>
    </row>
    <row r="2313" spans="1:3" ht="14.65" customHeight="1" x14ac:dyDescent="0.2">
      <c r="A2313" s="66">
        <v>27200178</v>
      </c>
      <c r="B2313" t="s">
        <v>2379</v>
      </c>
      <c r="C2313" s="67">
        <v>0</v>
      </c>
    </row>
    <row r="2314" spans="1:3" ht="14.65" customHeight="1" x14ac:dyDescent="0.2">
      <c r="A2314" s="66">
        <v>27200196</v>
      </c>
      <c r="B2314" t="s">
        <v>2380</v>
      </c>
      <c r="C2314" s="67">
        <v>0</v>
      </c>
    </row>
    <row r="2315" spans="1:3" ht="14.65" customHeight="1" x14ac:dyDescent="0.2">
      <c r="A2315" s="66">
        <v>27200197</v>
      </c>
      <c r="B2315" t="s">
        <v>2381</v>
      </c>
      <c r="C2315" s="67">
        <v>0</v>
      </c>
    </row>
    <row r="2316" spans="1:3" ht="14.65" customHeight="1" x14ac:dyDescent="0.2">
      <c r="A2316" s="66">
        <v>27200206</v>
      </c>
      <c r="B2316" t="s">
        <v>2382</v>
      </c>
      <c r="C2316" s="67">
        <v>0</v>
      </c>
    </row>
    <row r="2317" spans="1:3" ht="14.65" customHeight="1" x14ac:dyDescent="0.2">
      <c r="A2317" s="66">
        <v>27200210</v>
      </c>
      <c r="B2317" t="s">
        <v>2383</v>
      </c>
      <c r="C2317" s="67">
        <v>0</v>
      </c>
    </row>
    <row r="2318" spans="1:3" ht="14.65" customHeight="1" x14ac:dyDescent="0.2">
      <c r="A2318" s="66">
        <v>27200211</v>
      </c>
      <c r="B2318" t="s">
        <v>2384</v>
      </c>
      <c r="C2318" s="67">
        <v>0</v>
      </c>
    </row>
    <row r="2319" spans="1:3" ht="14.65" customHeight="1" x14ac:dyDescent="0.2">
      <c r="A2319" s="66">
        <v>27200212</v>
      </c>
      <c r="B2319" t="s">
        <v>2385</v>
      </c>
      <c r="C2319" s="67">
        <v>0</v>
      </c>
    </row>
    <row r="2320" spans="1:3" ht="14.65" customHeight="1" x14ac:dyDescent="0.2">
      <c r="A2320" s="66">
        <v>27200217</v>
      </c>
      <c r="B2320" t="s">
        <v>2386</v>
      </c>
      <c r="C2320" s="67">
        <v>0</v>
      </c>
    </row>
    <row r="2321" spans="1:3" ht="14.65" customHeight="1" x14ac:dyDescent="0.2">
      <c r="A2321" s="66">
        <v>27200218</v>
      </c>
      <c r="B2321" t="s">
        <v>2387</v>
      </c>
      <c r="C2321" s="67">
        <v>0</v>
      </c>
    </row>
    <row r="2322" spans="1:3" ht="14.65" customHeight="1" x14ac:dyDescent="0.2">
      <c r="A2322" s="66">
        <v>27200219</v>
      </c>
      <c r="B2322" t="s">
        <v>2388</v>
      </c>
      <c r="C2322" s="67">
        <v>0</v>
      </c>
    </row>
    <row r="2323" spans="1:3" ht="14.65" customHeight="1" x14ac:dyDescent="0.2">
      <c r="A2323" s="66">
        <v>27200220</v>
      </c>
      <c r="B2323" t="s">
        <v>2389</v>
      </c>
      <c r="C2323" s="67">
        <v>0</v>
      </c>
    </row>
    <row r="2324" spans="1:3" ht="14.65" customHeight="1" x14ac:dyDescent="0.2">
      <c r="A2324" s="66">
        <v>27200221</v>
      </c>
      <c r="B2324" t="s">
        <v>2390</v>
      </c>
      <c r="C2324" s="67">
        <v>0</v>
      </c>
    </row>
    <row r="2325" spans="1:3" ht="14.65" customHeight="1" x14ac:dyDescent="0.2">
      <c r="A2325" s="66">
        <v>27200223</v>
      </c>
      <c r="B2325" t="s">
        <v>2391</v>
      </c>
      <c r="C2325" s="67">
        <v>0</v>
      </c>
    </row>
    <row r="2326" spans="1:3" ht="14.65" customHeight="1" x14ac:dyDescent="0.2">
      <c r="A2326" s="66">
        <v>27200224</v>
      </c>
      <c r="B2326" t="s">
        <v>2392</v>
      </c>
      <c r="C2326" s="67">
        <v>0</v>
      </c>
    </row>
    <row r="2327" spans="1:3" ht="14.65" customHeight="1" x14ac:dyDescent="0.2">
      <c r="A2327" s="66">
        <v>27200226</v>
      </c>
      <c r="B2327" t="s">
        <v>2393</v>
      </c>
      <c r="C2327" s="67">
        <v>0</v>
      </c>
    </row>
    <row r="2328" spans="1:3" ht="14.65" customHeight="1" x14ac:dyDescent="0.2">
      <c r="A2328" s="66">
        <v>27200230</v>
      </c>
      <c r="B2328" t="s">
        <v>2394</v>
      </c>
      <c r="C2328" s="67">
        <v>0</v>
      </c>
    </row>
    <row r="2329" spans="1:3" ht="14.65" customHeight="1" x14ac:dyDescent="0.2">
      <c r="A2329" s="66">
        <v>27200237</v>
      </c>
      <c r="B2329" t="s">
        <v>2395</v>
      </c>
      <c r="C2329" s="67">
        <v>0</v>
      </c>
    </row>
    <row r="2330" spans="1:3" ht="14.65" customHeight="1" x14ac:dyDescent="0.2">
      <c r="A2330" s="66">
        <v>27200238</v>
      </c>
      <c r="B2330" t="s">
        <v>2396</v>
      </c>
      <c r="C2330" s="67">
        <v>0</v>
      </c>
    </row>
    <row r="2331" spans="1:3" ht="14.65" customHeight="1" x14ac:dyDescent="0.2">
      <c r="A2331" s="66">
        <v>27200241</v>
      </c>
      <c r="B2331" t="s">
        <v>2397</v>
      </c>
      <c r="C2331" s="67">
        <v>0</v>
      </c>
    </row>
    <row r="2332" spans="1:3" ht="14.65" customHeight="1" x14ac:dyDescent="0.2">
      <c r="A2332" s="66">
        <v>27200242</v>
      </c>
      <c r="B2332" t="s">
        <v>2398</v>
      </c>
      <c r="C2332" s="67">
        <v>0</v>
      </c>
    </row>
    <row r="2333" spans="1:3" ht="14.65" customHeight="1" x14ac:dyDescent="0.2">
      <c r="A2333" s="66">
        <v>27200243</v>
      </c>
      <c r="B2333" t="s">
        <v>2399</v>
      </c>
      <c r="C2333" s="67">
        <v>0</v>
      </c>
    </row>
    <row r="2334" spans="1:3" ht="14.65" customHeight="1" x14ac:dyDescent="0.2">
      <c r="A2334" s="66">
        <v>27200245</v>
      </c>
      <c r="B2334" t="s">
        <v>2400</v>
      </c>
      <c r="C2334" s="67">
        <v>0</v>
      </c>
    </row>
    <row r="2335" spans="1:3" ht="14.65" customHeight="1" x14ac:dyDescent="0.2">
      <c r="A2335" s="66">
        <v>27200247</v>
      </c>
      <c r="B2335" t="s">
        <v>2401</v>
      </c>
      <c r="C2335" s="67">
        <v>0</v>
      </c>
    </row>
    <row r="2336" spans="1:3" ht="14.65" customHeight="1" x14ac:dyDescent="0.2">
      <c r="A2336" s="66">
        <v>27200250</v>
      </c>
      <c r="B2336" t="s">
        <v>2402</v>
      </c>
      <c r="C2336" s="67">
        <v>0</v>
      </c>
    </row>
    <row r="2337" spans="1:3" ht="14.65" customHeight="1" x14ac:dyDescent="0.2">
      <c r="A2337" s="66">
        <v>27200257</v>
      </c>
      <c r="B2337" t="s">
        <v>2403</v>
      </c>
      <c r="C2337" s="67">
        <v>0</v>
      </c>
    </row>
    <row r="2338" spans="1:3" ht="14.65" customHeight="1" x14ac:dyDescent="0.2">
      <c r="A2338" s="66">
        <v>27200261</v>
      </c>
      <c r="B2338" t="s">
        <v>2404</v>
      </c>
      <c r="C2338" s="67">
        <v>0</v>
      </c>
    </row>
    <row r="2339" spans="1:3" ht="14.65" customHeight="1" x14ac:dyDescent="0.2">
      <c r="A2339" s="66">
        <v>27200265</v>
      </c>
      <c r="B2339" t="s">
        <v>2405</v>
      </c>
      <c r="C2339" s="67">
        <v>0</v>
      </c>
    </row>
    <row r="2340" spans="1:3" ht="14.65" customHeight="1" x14ac:dyDescent="0.2">
      <c r="A2340" s="66">
        <v>27200267</v>
      </c>
      <c r="B2340" t="s">
        <v>2406</v>
      </c>
      <c r="C2340" s="67">
        <v>0</v>
      </c>
    </row>
    <row r="2341" spans="1:3" ht="14.65" customHeight="1" x14ac:dyDescent="0.2">
      <c r="A2341" s="66">
        <v>27200269</v>
      </c>
      <c r="B2341" t="s">
        <v>2407</v>
      </c>
      <c r="C2341" s="67">
        <v>0</v>
      </c>
    </row>
    <row r="2342" spans="1:3" ht="14.65" customHeight="1" x14ac:dyDescent="0.2">
      <c r="A2342" s="66">
        <v>27200275</v>
      </c>
      <c r="B2342" t="s">
        <v>2408</v>
      </c>
      <c r="C2342" s="67">
        <v>0</v>
      </c>
    </row>
    <row r="2343" spans="1:3" ht="14.65" customHeight="1" x14ac:dyDescent="0.2">
      <c r="A2343" s="66">
        <v>27200277</v>
      </c>
      <c r="B2343" t="s">
        <v>2409</v>
      </c>
      <c r="C2343" s="67">
        <v>0</v>
      </c>
    </row>
    <row r="2344" spans="1:3" ht="14.65" customHeight="1" x14ac:dyDescent="0.2">
      <c r="A2344" s="66">
        <v>27200286</v>
      </c>
      <c r="B2344" t="s">
        <v>2410</v>
      </c>
      <c r="C2344" s="67">
        <v>0</v>
      </c>
    </row>
    <row r="2345" spans="1:3" ht="14.65" customHeight="1" x14ac:dyDescent="0.2">
      <c r="A2345" s="66">
        <v>27200288</v>
      </c>
      <c r="B2345" t="s">
        <v>2411</v>
      </c>
      <c r="C2345" s="67">
        <v>0</v>
      </c>
    </row>
    <row r="2346" spans="1:3" ht="14.65" customHeight="1" x14ac:dyDescent="0.2">
      <c r="A2346" s="66">
        <v>27200290</v>
      </c>
      <c r="B2346" t="s">
        <v>2412</v>
      </c>
      <c r="C2346" s="67">
        <v>0</v>
      </c>
    </row>
    <row r="2347" spans="1:3" ht="14.65" customHeight="1" x14ac:dyDescent="0.2">
      <c r="A2347" s="66">
        <v>27200291</v>
      </c>
      <c r="B2347" t="s">
        <v>2413</v>
      </c>
      <c r="C2347" s="67">
        <v>5</v>
      </c>
    </row>
    <row r="2348" spans="1:3" ht="14.65" customHeight="1" x14ac:dyDescent="0.2">
      <c r="A2348" s="66">
        <v>27200293</v>
      </c>
      <c r="B2348" t="s">
        <v>2414</v>
      </c>
      <c r="C2348" s="67">
        <v>0</v>
      </c>
    </row>
    <row r="2349" spans="1:3" ht="14.65" customHeight="1" x14ac:dyDescent="0.2">
      <c r="A2349" s="66">
        <v>27200310</v>
      </c>
      <c r="B2349" t="s">
        <v>2415</v>
      </c>
      <c r="C2349" s="67">
        <v>0</v>
      </c>
    </row>
    <row r="2350" spans="1:3" ht="14.65" customHeight="1" x14ac:dyDescent="0.2">
      <c r="A2350" s="66">
        <v>27200312</v>
      </c>
      <c r="B2350" t="s">
        <v>2416</v>
      </c>
      <c r="C2350" s="67">
        <v>0</v>
      </c>
    </row>
    <row r="2351" spans="1:3" ht="14.65" customHeight="1" x14ac:dyDescent="0.2">
      <c r="A2351" s="66">
        <v>27200313</v>
      </c>
      <c r="B2351" t="s">
        <v>2417</v>
      </c>
      <c r="C2351" s="67">
        <v>0</v>
      </c>
    </row>
    <row r="2352" spans="1:3" ht="14.65" customHeight="1" x14ac:dyDescent="0.2">
      <c r="A2352" s="66">
        <v>27200314</v>
      </c>
      <c r="B2352" t="s">
        <v>2418</v>
      </c>
      <c r="C2352" s="67">
        <v>0</v>
      </c>
    </row>
    <row r="2353" spans="1:3" ht="14.65" customHeight="1" x14ac:dyDescent="0.2">
      <c r="A2353" s="66">
        <v>27200348</v>
      </c>
      <c r="B2353" t="s">
        <v>2419</v>
      </c>
      <c r="C2353" s="67">
        <v>0</v>
      </c>
    </row>
    <row r="2354" spans="1:3" ht="14.65" customHeight="1" x14ac:dyDescent="0.2">
      <c r="A2354" s="66">
        <v>27200351</v>
      </c>
      <c r="B2354" t="s">
        <v>2420</v>
      </c>
      <c r="C2354" s="67">
        <v>0</v>
      </c>
    </row>
    <row r="2355" spans="1:3" ht="14.65" customHeight="1" x14ac:dyDescent="0.2">
      <c r="A2355" s="66">
        <v>27200365</v>
      </c>
      <c r="B2355" t="s">
        <v>2421</v>
      </c>
      <c r="C2355" s="67">
        <v>0</v>
      </c>
    </row>
    <row r="2356" spans="1:3" ht="14.65" customHeight="1" x14ac:dyDescent="0.2">
      <c r="A2356" s="66">
        <v>27200401</v>
      </c>
      <c r="B2356" t="s">
        <v>2422</v>
      </c>
      <c r="C2356" s="67">
        <v>0</v>
      </c>
    </row>
    <row r="2357" spans="1:3" ht="14.65" customHeight="1" x14ac:dyDescent="0.2">
      <c r="A2357" s="66">
        <v>27200402</v>
      </c>
      <c r="B2357" t="s">
        <v>2423</v>
      </c>
      <c r="C2357" s="67">
        <v>0</v>
      </c>
    </row>
    <row r="2358" spans="1:3" ht="14.65" customHeight="1" x14ac:dyDescent="0.2">
      <c r="A2358" s="66">
        <v>27200403</v>
      </c>
      <c r="B2358" t="s">
        <v>2424</v>
      </c>
      <c r="C2358" s="67">
        <v>0</v>
      </c>
    </row>
    <row r="2359" spans="1:3" ht="14.65" customHeight="1" x14ac:dyDescent="0.2">
      <c r="A2359" s="66">
        <v>27200404</v>
      </c>
      <c r="B2359" t="s">
        <v>2425</v>
      </c>
      <c r="C2359" s="67">
        <v>0</v>
      </c>
    </row>
    <row r="2360" spans="1:3" ht="14.65" customHeight="1" x14ac:dyDescent="0.2">
      <c r="A2360" s="66">
        <v>27200405</v>
      </c>
      <c r="B2360" t="s">
        <v>2426</v>
      </c>
      <c r="C2360" s="67">
        <v>0</v>
      </c>
    </row>
    <row r="2361" spans="1:3" ht="14.65" customHeight="1" x14ac:dyDescent="0.2">
      <c r="A2361" s="66">
        <v>27200406</v>
      </c>
      <c r="B2361" t="s">
        <v>2427</v>
      </c>
      <c r="C2361" s="67">
        <v>0</v>
      </c>
    </row>
    <row r="2362" spans="1:3" ht="14.65" customHeight="1" x14ac:dyDescent="0.2">
      <c r="A2362" s="66">
        <v>27200407</v>
      </c>
      <c r="B2362" t="s">
        <v>2428</v>
      </c>
      <c r="C2362" s="67">
        <v>0</v>
      </c>
    </row>
    <row r="2363" spans="1:3" ht="14.65" customHeight="1" x14ac:dyDescent="0.2">
      <c r="A2363" s="66">
        <v>27200408</v>
      </c>
      <c r="B2363" t="s">
        <v>2429</v>
      </c>
      <c r="C2363" s="67">
        <v>0</v>
      </c>
    </row>
    <row r="2364" spans="1:3" ht="14.65" customHeight="1" x14ac:dyDescent="0.2">
      <c r="A2364" s="66">
        <v>27200409</v>
      </c>
      <c r="B2364" t="s">
        <v>2430</v>
      </c>
      <c r="C2364" s="67">
        <v>0</v>
      </c>
    </row>
    <row r="2365" spans="1:3" ht="14.65" customHeight="1" x14ac:dyDescent="0.2">
      <c r="A2365" s="66">
        <v>27200410</v>
      </c>
      <c r="B2365" t="s">
        <v>2431</v>
      </c>
      <c r="C2365" s="67">
        <v>0</v>
      </c>
    </row>
    <row r="2366" spans="1:3" ht="14.65" customHeight="1" x14ac:dyDescent="0.2">
      <c r="A2366" s="66">
        <v>27200411</v>
      </c>
      <c r="B2366" t="s">
        <v>2432</v>
      </c>
      <c r="C2366" s="67">
        <v>0</v>
      </c>
    </row>
    <row r="2367" spans="1:3" ht="14.65" customHeight="1" x14ac:dyDescent="0.2">
      <c r="A2367" s="66">
        <v>27200412</v>
      </c>
      <c r="B2367" t="s">
        <v>2433</v>
      </c>
      <c r="C2367" s="67">
        <v>0</v>
      </c>
    </row>
    <row r="2368" spans="1:3" ht="14.65" customHeight="1" x14ac:dyDescent="0.2">
      <c r="A2368" s="66">
        <v>27200413</v>
      </c>
      <c r="B2368" t="s">
        <v>2434</v>
      </c>
      <c r="C2368" s="67">
        <v>0</v>
      </c>
    </row>
    <row r="2369" spans="1:3" ht="14.65" customHeight="1" x14ac:dyDescent="0.2">
      <c r="A2369" s="66">
        <v>27200414</v>
      </c>
      <c r="B2369" t="s">
        <v>2435</v>
      </c>
      <c r="C2369" s="67">
        <v>0</v>
      </c>
    </row>
    <row r="2370" spans="1:3" ht="14.65" customHeight="1" x14ac:dyDescent="0.2">
      <c r="A2370" s="66">
        <v>27200415</v>
      </c>
      <c r="B2370" t="s">
        <v>2436</v>
      </c>
      <c r="C2370" s="67">
        <v>0</v>
      </c>
    </row>
    <row r="2371" spans="1:3" ht="14.65" customHeight="1" x14ac:dyDescent="0.2">
      <c r="A2371" s="66">
        <v>27200416</v>
      </c>
      <c r="B2371" t="s">
        <v>2437</v>
      </c>
      <c r="C2371" s="67">
        <v>0</v>
      </c>
    </row>
    <row r="2372" spans="1:3" ht="14.65" customHeight="1" x14ac:dyDescent="0.2">
      <c r="A2372" s="66">
        <v>27200417</v>
      </c>
      <c r="B2372" t="s">
        <v>2438</v>
      </c>
      <c r="C2372" s="67">
        <v>0</v>
      </c>
    </row>
    <row r="2373" spans="1:3" ht="14.65" customHeight="1" x14ac:dyDescent="0.2">
      <c r="A2373" s="66">
        <v>27200418</v>
      </c>
      <c r="B2373" t="s">
        <v>2439</v>
      </c>
      <c r="C2373" s="67">
        <v>0</v>
      </c>
    </row>
    <row r="2374" spans="1:3" ht="14.65" customHeight="1" x14ac:dyDescent="0.2">
      <c r="A2374" s="66">
        <v>27200419</v>
      </c>
      <c r="B2374" t="s">
        <v>2440</v>
      </c>
      <c r="C2374" s="67">
        <v>0</v>
      </c>
    </row>
    <row r="2375" spans="1:3" ht="14.65" customHeight="1" x14ac:dyDescent="0.2">
      <c r="A2375" s="66">
        <v>27200420</v>
      </c>
      <c r="B2375" t="s">
        <v>2441</v>
      </c>
      <c r="C2375" s="67">
        <v>0</v>
      </c>
    </row>
    <row r="2376" spans="1:3" ht="14.65" customHeight="1" x14ac:dyDescent="0.2">
      <c r="A2376" s="66">
        <v>27200421</v>
      </c>
      <c r="B2376" t="s">
        <v>2442</v>
      </c>
      <c r="C2376" s="67">
        <v>0</v>
      </c>
    </row>
    <row r="2377" spans="1:3" ht="14.65" customHeight="1" x14ac:dyDescent="0.2">
      <c r="A2377" s="66">
        <v>27200422</v>
      </c>
      <c r="B2377" t="s">
        <v>2443</v>
      </c>
      <c r="C2377" s="67">
        <v>0</v>
      </c>
    </row>
    <row r="2378" spans="1:3" ht="14.65" customHeight="1" x14ac:dyDescent="0.2">
      <c r="A2378" s="66">
        <v>27200437</v>
      </c>
      <c r="B2378" t="s">
        <v>2444</v>
      </c>
      <c r="C2378" s="67">
        <v>0</v>
      </c>
    </row>
    <row r="2379" spans="1:3" ht="14.65" customHeight="1" x14ac:dyDescent="0.2">
      <c r="A2379" s="66">
        <v>27200438</v>
      </c>
      <c r="B2379" t="s">
        <v>2445</v>
      </c>
      <c r="C2379" s="67">
        <v>0</v>
      </c>
    </row>
    <row r="2380" spans="1:3" ht="14.65" customHeight="1" x14ac:dyDescent="0.2">
      <c r="A2380" s="66">
        <v>27200439</v>
      </c>
      <c r="B2380" t="s">
        <v>2446</v>
      </c>
      <c r="C2380" s="67">
        <v>0</v>
      </c>
    </row>
    <row r="2381" spans="1:3" ht="14.65" customHeight="1" x14ac:dyDescent="0.2">
      <c r="A2381" s="66">
        <v>27200440</v>
      </c>
      <c r="B2381" t="s">
        <v>2447</v>
      </c>
      <c r="C2381" s="67">
        <v>0</v>
      </c>
    </row>
    <row r="2382" spans="1:3" ht="14.65" customHeight="1" x14ac:dyDescent="0.2">
      <c r="A2382" s="66">
        <v>27200441</v>
      </c>
      <c r="B2382" t="s">
        <v>2448</v>
      </c>
      <c r="C2382" s="67">
        <v>0</v>
      </c>
    </row>
    <row r="2383" spans="1:3" ht="14.65" customHeight="1" x14ac:dyDescent="0.2">
      <c r="A2383" s="66">
        <v>27200442</v>
      </c>
      <c r="B2383" t="s">
        <v>2449</v>
      </c>
      <c r="C2383" s="67">
        <v>0</v>
      </c>
    </row>
    <row r="2384" spans="1:3" ht="14.65" customHeight="1" x14ac:dyDescent="0.2">
      <c r="A2384" s="66">
        <v>27200443</v>
      </c>
      <c r="B2384" t="s">
        <v>2450</v>
      </c>
      <c r="C2384" s="67">
        <v>0</v>
      </c>
    </row>
    <row r="2385" spans="1:3" ht="14.65" customHeight="1" x14ac:dyDescent="0.2">
      <c r="A2385" s="66">
        <v>27200444</v>
      </c>
      <c r="B2385" t="s">
        <v>2451</v>
      </c>
      <c r="C2385" s="67">
        <v>0</v>
      </c>
    </row>
    <row r="2386" spans="1:3" ht="14.65" customHeight="1" x14ac:dyDescent="0.2">
      <c r="A2386" s="66">
        <v>27200445</v>
      </c>
      <c r="B2386" t="s">
        <v>2452</v>
      </c>
      <c r="C2386" s="67">
        <v>0</v>
      </c>
    </row>
    <row r="2387" spans="1:3" ht="14.65" customHeight="1" x14ac:dyDescent="0.2">
      <c r="A2387" s="66">
        <v>27200446</v>
      </c>
      <c r="B2387" t="s">
        <v>2453</v>
      </c>
      <c r="C2387" s="67">
        <v>0</v>
      </c>
    </row>
    <row r="2388" spans="1:3" ht="14.65" customHeight="1" x14ac:dyDescent="0.2">
      <c r="A2388" s="66">
        <v>27200451</v>
      </c>
      <c r="B2388" t="s">
        <v>2454</v>
      </c>
      <c r="C2388" s="67">
        <v>0</v>
      </c>
    </row>
    <row r="2389" spans="1:3" ht="14.65" customHeight="1" x14ac:dyDescent="0.2">
      <c r="A2389" s="66">
        <v>27200452</v>
      </c>
      <c r="B2389" t="s">
        <v>2455</v>
      </c>
      <c r="C2389" s="67">
        <v>0</v>
      </c>
    </row>
    <row r="2390" spans="1:3" ht="14.65" customHeight="1" x14ac:dyDescent="0.2">
      <c r="A2390" s="66">
        <v>27200453</v>
      </c>
      <c r="B2390" t="s">
        <v>2456</v>
      </c>
      <c r="C2390" s="67">
        <v>0</v>
      </c>
    </row>
    <row r="2391" spans="1:3" ht="14.65" customHeight="1" x14ac:dyDescent="0.2">
      <c r="A2391" s="66">
        <v>27200454</v>
      </c>
      <c r="B2391" t="s">
        <v>2457</v>
      </c>
      <c r="C2391" s="67">
        <v>0</v>
      </c>
    </row>
    <row r="2392" spans="1:3" ht="14.65" customHeight="1" x14ac:dyDescent="0.2">
      <c r="A2392" s="66">
        <v>27200455</v>
      </c>
      <c r="B2392" t="s">
        <v>2458</v>
      </c>
      <c r="C2392" s="67">
        <v>0</v>
      </c>
    </row>
    <row r="2393" spans="1:3" ht="14.65" customHeight="1" x14ac:dyDescent="0.2">
      <c r="A2393" s="66">
        <v>27200456</v>
      </c>
      <c r="B2393" t="s">
        <v>2459</v>
      </c>
      <c r="C2393" s="67">
        <v>0</v>
      </c>
    </row>
    <row r="2394" spans="1:3" ht="14.65" customHeight="1" x14ac:dyDescent="0.2">
      <c r="A2394" s="66">
        <v>27200457</v>
      </c>
      <c r="B2394" t="s">
        <v>2460</v>
      </c>
      <c r="C2394" s="67">
        <v>0</v>
      </c>
    </row>
    <row r="2395" spans="1:3" ht="14.65" customHeight="1" x14ac:dyDescent="0.2">
      <c r="A2395" s="66">
        <v>27200458</v>
      </c>
      <c r="B2395" t="s">
        <v>2461</v>
      </c>
      <c r="C2395" s="67">
        <v>0</v>
      </c>
    </row>
    <row r="2396" spans="1:3" ht="14.65" customHeight="1" x14ac:dyDescent="0.2">
      <c r="A2396" s="66">
        <v>27200459</v>
      </c>
      <c r="B2396" t="s">
        <v>2462</v>
      </c>
      <c r="C2396" s="67">
        <v>0</v>
      </c>
    </row>
    <row r="2397" spans="1:3" ht="14.65" customHeight="1" x14ac:dyDescent="0.2">
      <c r="A2397" s="66">
        <v>27200466</v>
      </c>
      <c r="B2397" t="s">
        <v>2463</v>
      </c>
      <c r="C2397" s="67">
        <v>0</v>
      </c>
    </row>
    <row r="2398" spans="1:3" ht="14.65" customHeight="1" x14ac:dyDescent="0.2">
      <c r="A2398" s="66">
        <v>27200467</v>
      </c>
      <c r="B2398" t="s">
        <v>2464</v>
      </c>
      <c r="C2398" s="67">
        <v>0</v>
      </c>
    </row>
    <row r="2399" spans="1:3" ht="14.65" customHeight="1" x14ac:dyDescent="0.2">
      <c r="A2399" s="66">
        <v>27200468</v>
      </c>
      <c r="B2399" t="s">
        <v>2465</v>
      </c>
      <c r="C2399" s="67">
        <v>0</v>
      </c>
    </row>
    <row r="2400" spans="1:3" ht="14.65" customHeight="1" x14ac:dyDescent="0.2">
      <c r="A2400" s="66">
        <v>27200469</v>
      </c>
      <c r="B2400" t="s">
        <v>2466</v>
      </c>
      <c r="C2400" s="67">
        <v>0</v>
      </c>
    </row>
    <row r="2401" spans="1:3" ht="14.65" customHeight="1" x14ac:dyDescent="0.2">
      <c r="A2401" s="66">
        <v>27200470</v>
      </c>
      <c r="B2401" t="s">
        <v>2467</v>
      </c>
      <c r="C2401" s="67">
        <v>0</v>
      </c>
    </row>
    <row r="2402" spans="1:3" ht="14.65" customHeight="1" x14ac:dyDescent="0.2">
      <c r="A2402" s="66">
        <v>27200471</v>
      </c>
      <c r="B2402" t="s">
        <v>2468</v>
      </c>
      <c r="C2402" s="67">
        <v>0</v>
      </c>
    </row>
    <row r="2403" spans="1:3" ht="14.65" customHeight="1" x14ac:dyDescent="0.2">
      <c r="A2403" s="66">
        <v>27200475</v>
      </c>
      <c r="B2403" t="s">
        <v>2469</v>
      </c>
      <c r="C2403" s="67">
        <v>0</v>
      </c>
    </row>
    <row r="2404" spans="1:3" ht="14.65" customHeight="1" x14ac:dyDescent="0.2">
      <c r="A2404" s="66">
        <v>27200476</v>
      </c>
      <c r="B2404" t="s">
        <v>2470</v>
      </c>
      <c r="C2404" s="67">
        <v>0</v>
      </c>
    </row>
    <row r="2405" spans="1:3" ht="14.65" customHeight="1" x14ac:dyDescent="0.2">
      <c r="A2405" s="66">
        <v>27200477</v>
      </c>
      <c r="B2405" t="s">
        <v>2471</v>
      </c>
      <c r="C2405" s="67">
        <v>0</v>
      </c>
    </row>
    <row r="2406" spans="1:3" ht="14.65" customHeight="1" x14ac:dyDescent="0.2">
      <c r="A2406" s="66">
        <v>27200478</v>
      </c>
      <c r="B2406" t="s">
        <v>2472</v>
      </c>
      <c r="C2406" s="67">
        <v>0</v>
      </c>
    </row>
    <row r="2407" spans="1:3" ht="14.65" customHeight="1" x14ac:dyDescent="0.2">
      <c r="A2407" s="66">
        <v>27200479</v>
      </c>
      <c r="B2407" t="s">
        <v>2473</v>
      </c>
      <c r="C2407" s="67">
        <v>0</v>
      </c>
    </row>
    <row r="2408" spans="1:3" ht="14.65" customHeight="1" x14ac:dyDescent="0.2">
      <c r="A2408" s="66">
        <v>27200480</v>
      </c>
      <c r="B2408" t="s">
        <v>2474</v>
      </c>
      <c r="C2408" s="67">
        <v>0</v>
      </c>
    </row>
    <row r="2409" spans="1:3" ht="14.65" customHeight="1" x14ac:dyDescent="0.2">
      <c r="A2409" s="66">
        <v>27200481</v>
      </c>
      <c r="B2409" t="s">
        <v>2475</v>
      </c>
      <c r="C2409" s="67">
        <v>0</v>
      </c>
    </row>
    <row r="2410" spans="1:3" ht="14.65" customHeight="1" x14ac:dyDescent="0.2">
      <c r="A2410" s="66">
        <v>27200483</v>
      </c>
      <c r="B2410" t="s">
        <v>2476</v>
      </c>
      <c r="C2410" s="67">
        <v>0</v>
      </c>
    </row>
    <row r="2411" spans="1:3" ht="14.65" customHeight="1" x14ac:dyDescent="0.2">
      <c r="A2411" s="66">
        <v>27200484</v>
      </c>
      <c r="B2411" t="s">
        <v>2477</v>
      </c>
      <c r="C2411" s="67">
        <v>0</v>
      </c>
    </row>
    <row r="2412" spans="1:3" ht="14.65" customHeight="1" x14ac:dyDescent="0.2">
      <c r="A2412" s="66">
        <v>27200485</v>
      </c>
      <c r="B2412" t="s">
        <v>2478</v>
      </c>
      <c r="C2412" s="67">
        <v>0</v>
      </c>
    </row>
    <row r="2413" spans="1:3" ht="14.65" customHeight="1" x14ac:dyDescent="0.2">
      <c r="A2413" s="66">
        <v>27200486</v>
      </c>
      <c r="B2413" t="s">
        <v>2479</v>
      </c>
      <c r="C2413" s="67">
        <v>0</v>
      </c>
    </row>
    <row r="2414" spans="1:3" ht="14.65" customHeight="1" x14ac:dyDescent="0.2">
      <c r="A2414" s="66">
        <v>27200487</v>
      </c>
      <c r="B2414" t="s">
        <v>2480</v>
      </c>
      <c r="C2414" s="67">
        <v>0</v>
      </c>
    </row>
    <row r="2415" spans="1:3" ht="14.65" customHeight="1" x14ac:dyDescent="0.2">
      <c r="A2415" s="66">
        <v>27200488</v>
      </c>
      <c r="B2415" t="s">
        <v>2481</v>
      </c>
      <c r="C2415" s="67">
        <v>0</v>
      </c>
    </row>
    <row r="2416" spans="1:3" ht="14.65" customHeight="1" x14ac:dyDescent="0.2">
      <c r="A2416" s="66">
        <v>27200489</v>
      </c>
      <c r="B2416" t="s">
        <v>2482</v>
      </c>
      <c r="C2416" s="67">
        <v>0</v>
      </c>
    </row>
    <row r="2417" spans="1:3" ht="14.65" customHeight="1" x14ac:dyDescent="0.2">
      <c r="A2417" s="66">
        <v>27200490</v>
      </c>
      <c r="B2417" t="s">
        <v>2483</v>
      </c>
      <c r="C2417" s="67">
        <v>0</v>
      </c>
    </row>
    <row r="2418" spans="1:3" ht="14.65" customHeight="1" x14ac:dyDescent="0.2">
      <c r="A2418" s="66">
        <v>27200491</v>
      </c>
      <c r="B2418" t="s">
        <v>2484</v>
      </c>
      <c r="C2418" s="67">
        <v>0</v>
      </c>
    </row>
    <row r="2419" spans="1:3" ht="14.65" customHeight="1" x14ac:dyDescent="0.2">
      <c r="A2419" s="66">
        <v>27200492</v>
      </c>
      <c r="B2419" t="s">
        <v>2485</v>
      </c>
      <c r="C2419" s="67">
        <v>0</v>
      </c>
    </row>
    <row r="2420" spans="1:3" ht="14.65" customHeight="1" x14ac:dyDescent="0.2">
      <c r="A2420" s="66">
        <v>27200502</v>
      </c>
      <c r="B2420" t="s">
        <v>2486</v>
      </c>
      <c r="C2420" s="67">
        <v>0</v>
      </c>
    </row>
    <row r="2421" spans="1:3" ht="14.65" customHeight="1" x14ac:dyDescent="0.2">
      <c r="A2421" s="66">
        <v>27200503</v>
      </c>
      <c r="B2421" t="s">
        <v>2487</v>
      </c>
      <c r="C2421" s="67">
        <v>0</v>
      </c>
    </row>
    <row r="2422" spans="1:3" ht="14.65" customHeight="1" x14ac:dyDescent="0.2">
      <c r="A2422" s="66">
        <v>27200519</v>
      </c>
      <c r="B2422" t="s">
        <v>2488</v>
      </c>
      <c r="C2422" s="67">
        <v>0</v>
      </c>
    </row>
    <row r="2423" spans="1:3" ht="14.65" customHeight="1" x14ac:dyDescent="0.2">
      <c r="A2423" s="66">
        <v>27200520</v>
      </c>
      <c r="B2423" t="s">
        <v>2489</v>
      </c>
      <c r="C2423" s="67">
        <v>0</v>
      </c>
    </row>
    <row r="2424" spans="1:3" ht="14.65" customHeight="1" x14ac:dyDescent="0.2">
      <c r="A2424" s="66">
        <v>27200521</v>
      </c>
      <c r="B2424" t="s">
        <v>2490</v>
      </c>
      <c r="C2424" s="67">
        <v>0</v>
      </c>
    </row>
    <row r="2425" spans="1:3" ht="14.65" customHeight="1" x14ac:dyDescent="0.2">
      <c r="A2425" s="66">
        <v>27200525</v>
      </c>
      <c r="B2425" t="s">
        <v>2491</v>
      </c>
      <c r="C2425" s="67">
        <v>0</v>
      </c>
    </row>
    <row r="2426" spans="1:3" ht="14.65" customHeight="1" x14ac:dyDescent="0.2">
      <c r="A2426" s="66">
        <v>27200527</v>
      </c>
      <c r="B2426" t="s">
        <v>2492</v>
      </c>
      <c r="C2426" s="67">
        <v>0</v>
      </c>
    </row>
    <row r="2427" spans="1:3" ht="14.65" customHeight="1" x14ac:dyDescent="0.2">
      <c r="A2427" s="66">
        <v>27200528</v>
      </c>
      <c r="B2427" t="s">
        <v>2493</v>
      </c>
      <c r="C2427" s="67">
        <v>0</v>
      </c>
    </row>
    <row r="2428" spans="1:3" ht="14.65" customHeight="1" x14ac:dyDescent="0.2">
      <c r="A2428" s="66">
        <v>27200532</v>
      </c>
      <c r="B2428" t="s">
        <v>2494</v>
      </c>
      <c r="C2428" s="67">
        <v>0</v>
      </c>
    </row>
    <row r="2429" spans="1:3" ht="14.65" customHeight="1" x14ac:dyDescent="0.2">
      <c r="A2429" s="66">
        <v>27200533</v>
      </c>
      <c r="B2429" t="s">
        <v>2495</v>
      </c>
      <c r="C2429" s="67">
        <v>0</v>
      </c>
    </row>
    <row r="2430" spans="1:3" ht="14.65" customHeight="1" x14ac:dyDescent="0.2">
      <c r="A2430" s="66">
        <v>27200541</v>
      </c>
      <c r="B2430" t="s">
        <v>2496</v>
      </c>
      <c r="C2430" s="67">
        <v>0</v>
      </c>
    </row>
    <row r="2431" spans="1:3" ht="14.65" customHeight="1" x14ac:dyDescent="0.2">
      <c r="A2431" s="66">
        <v>27200542</v>
      </c>
      <c r="B2431" t="s">
        <v>2497</v>
      </c>
      <c r="C2431" s="67">
        <v>0</v>
      </c>
    </row>
    <row r="2432" spans="1:3" ht="14.65" customHeight="1" x14ac:dyDescent="0.2">
      <c r="A2432" s="66">
        <v>27200543</v>
      </c>
      <c r="B2432" t="s">
        <v>2498</v>
      </c>
      <c r="C2432" s="67">
        <v>0</v>
      </c>
    </row>
    <row r="2433" spans="1:3" ht="14.65" customHeight="1" x14ac:dyDescent="0.2">
      <c r="A2433" s="66">
        <v>27200544</v>
      </c>
      <c r="B2433" t="s">
        <v>2499</v>
      </c>
      <c r="C2433" s="67">
        <v>0</v>
      </c>
    </row>
    <row r="2434" spans="1:3" ht="14.65" customHeight="1" x14ac:dyDescent="0.2">
      <c r="A2434" s="66">
        <v>27200545</v>
      </c>
      <c r="B2434" t="s">
        <v>2500</v>
      </c>
      <c r="C2434" s="67">
        <v>0</v>
      </c>
    </row>
    <row r="2435" spans="1:3" ht="14.65" customHeight="1" x14ac:dyDescent="0.2">
      <c r="A2435" s="66">
        <v>27200553</v>
      </c>
      <c r="B2435" t="s">
        <v>2501</v>
      </c>
      <c r="C2435" s="67">
        <v>0</v>
      </c>
    </row>
    <row r="2436" spans="1:3" ht="14.65" customHeight="1" x14ac:dyDescent="0.2">
      <c r="A2436" s="66">
        <v>27200554</v>
      </c>
      <c r="B2436" t="s">
        <v>2502</v>
      </c>
      <c r="C2436" s="67">
        <v>0</v>
      </c>
    </row>
    <row r="2437" spans="1:3" ht="14.65" customHeight="1" x14ac:dyDescent="0.2">
      <c r="A2437" s="66">
        <v>27200555</v>
      </c>
      <c r="B2437" t="s">
        <v>2503</v>
      </c>
      <c r="C2437" s="67">
        <v>0</v>
      </c>
    </row>
    <row r="2438" spans="1:3" ht="14.65" customHeight="1" x14ac:dyDescent="0.2">
      <c r="A2438" s="66">
        <v>27200556</v>
      </c>
      <c r="B2438" t="s">
        <v>2504</v>
      </c>
      <c r="C2438" s="67">
        <v>0</v>
      </c>
    </row>
    <row r="2439" spans="1:3" ht="14.65" customHeight="1" x14ac:dyDescent="0.2">
      <c r="A2439" s="66">
        <v>27200557</v>
      </c>
      <c r="B2439" t="s">
        <v>2505</v>
      </c>
      <c r="C2439" s="67">
        <v>0</v>
      </c>
    </row>
    <row r="2440" spans="1:3" ht="14.65" customHeight="1" x14ac:dyDescent="0.2">
      <c r="A2440" s="66">
        <v>27200558</v>
      </c>
      <c r="B2440" t="s">
        <v>2506</v>
      </c>
      <c r="C2440" s="67">
        <v>0</v>
      </c>
    </row>
    <row r="2441" spans="1:3" ht="14.65" customHeight="1" x14ac:dyDescent="0.2">
      <c r="A2441" s="66">
        <v>27200559</v>
      </c>
      <c r="B2441" t="s">
        <v>2507</v>
      </c>
      <c r="C2441" s="67">
        <v>0</v>
      </c>
    </row>
    <row r="2442" spans="1:3" ht="14.65" customHeight="1" x14ac:dyDescent="0.2">
      <c r="A2442" s="66">
        <v>27200560</v>
      </c>
      <c r="B2442" t="s">
        <v>2508</v>
      </c>
      <c r="C2442" s="67">
        <v>0</v>
      </c>
    </row>
    <row r="2443" spans="1:3" ht="14.65" customHeight="1" x14ac:dyDescent="0.2">
      <c r="A2443" s="66">
        <v>27200561</v>
      </c>
      <c r="B2443" t="s">
        <v>2509</v>
      </c>
      <c r="C2443" s="67">
        <v>0</v>
      </c>
    </row>
    <row r="2444" spans="1:3" ht="14.65" customHeight="1" x14ac:dyDescent="0.2">
      <c r="A2444" s="66">
        <v>27200564</v>
      </c>
      <c r="B2444" t="s">
        <v>2510</v>
      </c>
      <c r="C2444" s="67">
        <v>0</v>
      </c>
    </row>
    <row r="2445" spans="1:3" ht="14.65" customHeight="1" x14ac:dyDescent="0.2">
      <c r="A2445" s="66">
        <v>27200565</v>
      </c>
      <c r="B2445" t="s">
        <v>2511</v>
      </c>
      <c r="C2445" s="67">
        <v>0</v>
      </c>
    </row>
    <row r="2446" spans="1:3" ht="14.65" customHeight="1" x14ac:dyDescent="0.2">
      <c r="A2446" s="66">
        <v>27200573</v>
      </c>
      <c r="B2446" t="s">
        <v>2512</v>
      </c>
      <c r="C2446" s="67">
        <v>0</v>
      </c>
    </row>
    <row r="2447" spans="1:3" ht="14.65" customHeight="1" x14ac:dyDescent="0.2">
      <c r="A2447" s="66">
        <v>27200574</v>
      </c>
      <c r="B2447" t="s">
        <v>2513</v>
      </c>
      <c r="C2447" s="67">
        <v>0</v>
      </c>
    </row>
    <row r="2448" spans="1:3" ht="14.65" customHeight="1" x14ac:dyDescent="0.2">
      <c r="A2448" s="66">
        <v>27200575</v>
      </c>
      <c r="B2448" t="s">
        <v>2514</v>
      </c>
      <c r="C2448" s="67">
        <v>0</v>
      </c>
    </row>
    <row r="2449" spans="1:3" ht="14.65" customHeight="1" x14ac:dyDescent="0.2">
      <c r="A2449" s="66">
        <v>27200576</v>
      </c>
      <c r="B2449" t="s">
        <v>2515</v>
      </c>
      <c r="C2449" s="67">
        <v>0</v>
      </c>
    </row>
    <row r="2450" spans="1:3" ht="14.65" customHeight="1" x14ac:dyDescent="0.2">
      <c r="A2450" s="66">
        <v>27200577</v>
      </c>
      <c r="B2450" t="s">
        <v>2516</v>
      </c>
      <c r="C2450" s="67">
        <v>0</v>
      </c>
    </row>
    <row r="2451" spans="1:3" ht="14.65" customHeight="1" x14ac:dyDescent="0.2">
      <c r="A2451" s="66">
        <v>27200578</v>
      </c>
      <c r="B2451" t="s">
        <v>2517</v>
      </c>
      <c r="C2451" s="67">
        <v>0</v>
      </c>
    </row>
    <row r="2452" spans="1:3" ht="14.65" customHeight="1" x14ac:dyDescent="0.2">
      <c r="A2452" s="66">
        <v>27200587</v>
      </c>
      <c r="B2452" t="s">
        <v>2518</v>
      </c>
      <c r="C2452" s="67">
        <v>0</v>
      </c>
    </row>
    <row r="2453" spans="1:3" ht="14.65" customHeight="1" x14ac:dyDescent="0.2">
      <c r="A2453" s="66">
        <v>27200588</v>
      </c>
      <c r="B2453" t="s">
        <v>2519</v>
      </c>
      <c r="C2453" s="67">
        <v>0</v>
      </c>
    </row>
    <row r="2454" spans="1:3" ht="14.65" customHeight="1" x14ac:dyDescent="0.2">
      <c r="A2454" s="66">
        <v>27200589</v>
      </c>
      <c r="B2454" t="s">
        <v>2520</v>
      </c>
      <c r="C2454" s="67">
        <v>0</v>
      </c>
    </row>
    <row r="2455" spans="1:3" ht="14.65" customHeight="1" x14ac:dyDescent="0.2">
      <c r="A2455" s="66">
        <v>27200590</v>
      </c>
      <c r="B2455" t="s">
        <v>2521</v>
      </c>
      <c r="C2455" s="67">
        <v>0</v>
      </c>
    </row>
    <row r="2456" spans="1:3" ht="14.65" customHeight="1" x14ac:dyDescent="0.2">
      <c r="A2456" s="66">
        <v>27200591</v>
      </c>
      <c r="B2456" t="s">
        <v>2522</v>
      </c>
      <c r="C2456" s="67">
        <v>0</v>
      </c>
    </row>
    <row r="2457" spans="1:3" ht="14.65" customHeight="1" x14ac:dyDescent="0.2">
      <c r="A2457" s="66">
        <v>27200592</v>
      </c>
      <c r="B2457" t="s">
        <v>2523</v>
      </c>
      <c r="C2457" s="67">
        <v>0</v>
      </c>
    </row>
    <row r="2458" spans="1:3" ht="14.65" customHeight="1" x14ac:dyDescent="0.2">
      <c r="A2458" s="66">
        <v>27200593</v>
      </c>
      <c r="B2458" t="s">
        <v>2524</v>
      </c>
      <c r="C2458" s="67">
        <v>0</v>
      </c>
    </row>
    <row r="2459" spans="1:3" ht="14.65" customHeight="1" x14ac:dyDescent="0.2">
      <c r="A2459" s="66">
        <v>27200594</v>
      </c>
      <c r="B2459" t="s">
        <v>2525</v>
      </c>
      <c r="C2459" s="67">
        <v>0</v>
      </c>
    </row>
    <row r="2460" spans="1:3" ht="14.65" customHeight="1" x14ac:dyDescent="0.2">
      <c r="A2460" s="66">
        <v>27200595</v>
      </c>
      <c r="B2460" t="s">
        <v>2526</v>
      </c>
      <c r="C2460" s="67">
        <v>0</v>
      </c>
    </row>
    <row r="2461" spans="1:3" ht="14.65" customHeight="1" x14ac:dyDescent="0.2">
      <c r="A2461" s="66">
        <v>27200596</v>
      </c>
      <c r="B2461" t="s">
        <v>2527</v>
      </c>
      <c r="C2461" s="67">
        <v>0</v>
      </c>
    </row>
    <row r="2462" spans="1:3" ht="14.65" customHeight="1" x14ac:dyDescent="0.2">
      <c r="A2462" s="66">
        <v>27200597</v>
      </c>
      <c r="B2462" t="s">
        <v>2528</v>
      </c>
      <c r="C2462" s="67">
        <v>0</v>
      </c>
    </row>
    <row r="2463" spans="1:3" ht="14.65" customHeight="1" x14ac:dyDescent="0.2">
      <c r="A2463" s="66">
        <v>27200598</v>
      </c>
      <c r="B2463" t="s">
        <v>2529</v>
      </c>
      <c r="C2463" s="67">
        <v>0</v>
      </c>
    </row>
    <row r="2464" spans="1:3" ht="14.65" customHeight="1" x14ac:dyDescent="0.2">
      <c r="A2464" s="66">
        <v>27200599</v>
      </c>
      <c r="B2464" t="s">
        <v>2530</v>
      </c>
      <c r="C2464" s="67">
        <v>0</v>
      </c>
    </row>
    <row r="2465" spans="1:3" ht="14.65" customHeight="1" x14ac:dyDescent="0.2">
      <c r="A2465" s="66">
        <v>27200600</v>
      </c>
      <c r="B2465" t="s">
        <v>2531</v>
      </c>
      <c r="C2465" s="67">
        <v>0</v>
      </c>
    </row>
    <row r="2466" spans="1:3" ht="14.65" customHeight="1" x14ac:dyDescent="0.2">
      <c r="A2466" s="66">
        <v>27200601</v>
      </c>
      <c r="B2466" t="s">
        <v>2532</v>
      </c>
      <c r="C2466" s="67">
        <v>0</v>
      </c>
    </row>
    <row r="2467" spans="1:3" ht="14.65" customHeight="1" x14ac:dyDescent="0.2">
      <c r="A2467" s="66">
        <v>27200602</v>
      </c>
      <c r="B2467" t="s">
        <v>2533</v>
      </c>
      <c r="C2467" s="67">
        <v>0</v>
      </c>
    </row>
    <row r="2468" spans="1:3" ht="14.65" customHeight="1" x14ac:dyDescent="0.2">
      <c r="A2468" s="66">
        <v>27200603</v>
      </c>
      <c r="B2468" t="s">
        <v>2534</v>
      </c>
      <c r="C2468" s="67">
        <v>0</v>
      </c>
    </row>
    <row r="2469" spans="1:3" ht="14.65" customHeight="1" x14ac:dyDescent="0.2">
      <c r="A2469" s="66">
        <v>27200604</v>
      </c>
      <c r="B2469" t="s">
        <v>2535</v>
      </c>
      <c r="C2469" s="67">
        <v>0</v>
      </c>
    </row>
    <row r="2470" spans="1:3" ht="14.65" customHeight="1" x14ac:dyDescent="0.2">
      <c r="A2470" s="66">
        <v>27200605</v>
      </c>
      <c r="B2470" t="s">
        <v>2536</v>
      </c>
      <c r="C2470" s="67">
        <v>0</v>
      </c>
    </row>
    <row r="2471" spans="1:3" ht="14.65" customHeight="1" x14ac:dyDescent="0.2">
      <c r="A2471" s="66">
        <v>27200606</v>
      </c>
      <c r="B2471" t="s">
        <v>2537</v>
      </c>
      <c r="C2471" s="67">
        <v>0</v>
      </c>
    </row>
    <row r="2472" spans="1:3" ht="14.65" customHeight="1" x14ac:dyDescent="0.2">
      <c r="A2472" s="66">
        <v>27200607</v>
      </c>
      <c r="B2472" t="s">
        <v>2538</v>
      </c>
      <c r="C2472" s="67">
        <v>0</v>
      </c>
    </row>
    <row r="2473" spans="1:3" ht="14.65" customHeight="1" x14ac:dyDescent="0.2">
      <c r="A2473" s="66">
        <v>27200608</v>
      </c>
      <c r="B2473" t="s">
        <v>2539</v>
      </c>
      <c r="C2473" s="67">
        <v>0</v>
      </c>
    </row>
    <row r="2474" spans="1:3" ht="14.65" customHeight="1" x14ac:dyDescent="0.2">
      <c r="A2474" s="66">
        <v>27200609</v>
      </c>
      <c r="B2474" t="s">
        <v>2540</v>
      </c>
      <c r="C2474" s="67">
        <v>0</v>
      </c>
    </row>
    <row r="2475" spans="1:3" ht="14.65" customHeight="1" x14ac:dyDescent="0.2">
      <c r="A2475" s="66">
        <v>27200610</v>
      </c>
      <c r="B2475" t="s">
        <v>2541</v>
      </c>
      <c r="C2475" s="67">
        <v>0</v>
      </c>
    </row>
    <row r="2476" spans="1:3" ht="14.65" customHeight="1" x14ac:dyDescent="0.2">
      <c r="A2476" s="66">
        <v>27244701</v>
      </c>
      <c r="B2476" t="s">
        <v>2542</v>
      </c>
      <c r="C2476" s="67">
        <v>3043.46</v>
      </c>
    </row>
    <row r="2477" spans="1:3" ht="14.65" customHeight="1" x14ac:dyDescent="0.2">
      <c r="A2477" s="66">
        <v>27244702</v>
      </c>
      <c r="B2477" t="s">
        <v>2543</v>
      </c>
      <c r="C2477" s="67">
        <v>2490.04</v>
      </c>
    </row>
    <row r="2478" spans="1:3" ht="14.65" customHeight="1" x14ac:dyDescent="0.2">
      <c r="A2478" s="66">
        <v>27400024</v>
      </c>
      <c r="B2478" t="s">
        <v>2544</v>
      </c>
      <c r="C2478" s="67">
        <v>0</v>
      </c>
    </row>
    <row r="2479" spans="1:3" ht="14.65" customHeight="1" x14ac:dyDescent="0.2">
      <c r="A2479" s="66">
        <v>27400025</v>
      </c>
      <c r="B2479" t="s">
        <v>2545</v>
      </c>
      <c r="C2479" s="67">
        <v>0</v>
      </c>
    </row>
    <row r="2480" spans="1:3" ht="14.65" customHeight="1" x14ac:dyDescent="0.2">
      <c r="A2480" s="66">
        <v>27500057</v>
      </c>
      <c r="B2480" t="s">
        <v>2546</v>
      </c>
      <c r="C2480" s="67">
        <v>0</v>
      </c>
    </row>
    <row r="2481" spans="1:3" ht="14.65" customHeight="1" x14ac:dyDescent="0.2">
      <c r="A2481" s="66">
        <v>27500058</v>
      </c>
      <c r="B2481" t="s">
        <v>2547</v>
      </c>
      <c r="C2481" s="67">
        <v>0</v>
      </c>
    </row>
    <row r="2482" spans="1:3" ht="14.65" customHeight="1" x14ac:dyDescent="0.2">
      <c r="A2482" s="66">
        <v>27500060</v>
      </c>
      <c r="B2482" t="s">
        <v>2548</v>
      </c>
      <c r="C2482" s="67">
        <v>0</v>
      </c>
    </row>
    <row r="2483" spans="1:3" ht="14.65" customHeight="1" x14ac:dyDescent="0.2">
      <c r="A2483" s="66">
        <v>27500062</v>
      </c>
      <c r="B2483" t="s">
        <v>2549</v>
      </c>
      <c r="C2483" s="67">
        <v>0</v>
      </c>
    </row>
    <row r="2484" spans="1:3" ht="14.65" customHeight="1" x14ac:dyDescent="0.2">
      <c r="A2484" s="66">
        <v>27500063</v>
      </c>
      <c r="B2484" t="s">
        <v>2550</v>
      </c>
      <c r="C2484" s="67">
        <v>0</v>
      </c>
    </row>
    <row r="2485" spans="1:3" ht="14.65" customHeight="1" x14ac:dyDescent="0.2">
      <c r="A2485" s="66">
        <v>27500064</v>
      </c>
      <c r="B2485" t="s">
        <v>2551</v>
      </c>
      <c r="C2485" s="67">
        <v>0</v>
      </c>
    </row>
    <row r="2486" spans="1:3" ht="14.65" customHeight="1" x14ac:dyDescent="0.2">
      <c r="A2486" s="66">
        <v>27500065</v>
      </c>
      <c r="B2486" t="s">
        <v>2552</v>
      </c>
      <c r="C2486" s="67">
        <v>0</v>
      </c>
    </row>
    <row r="2487" spans="1:3" ht="14.65" customHeight="1" x14ac:dyDescent="0.2">
      <c r="A2487" s="66">
        <v>27500066</v>
      </c>
      <c r="B2487" t="s">
        <v>2553</v>
      </c>
      <c r="C2487" s="67">
        <v>0</v>
      </c>
    </row>
    <row r="2488" spans="1:3" ht="14.65" customHeight="1" x14ac:dyDescent="0.2">
      <c r="A2488" s="66">
        <v>27500068</v>
      </c>
      <c r="B2488" t="s">
        <v>2554</v>
      </c>
      <c r="C2488" s="67">
        <v>0</v>
      </c>
    </row>
    <row r="2489" spans="1:3" ht="14.65" customHeight="1" x14ac:dyDescent="0.2">
      <c r="A2489" s="66">
        <v>27500069</v>
      </c>
      <c r="B2489" t="s">
        <v>2555</v>
      </c>
      <c r="C2489" s="67">
        <v>25079.200000000001</v>
      </c>
    </row>
    <row r="2490" spans="1:3" ht="14.65" customHeight="1" x14ac:dyDescent="0.2">
      <c r="A2490" s="66">
        <v>27500070</v>
      </c>
      <c r="B2490" t="s">
        <v>2556</v>
      </c>
      <c r="C2490" s="67">
        <v>24680</v>
      </c>
    </row>
    <row r="2491" spans="1:3" ht="14.65" customHeight="1" x14ac:dyDescent="0.2">
      <c r="A2491" s="66">
        <v>27500071</v>
      </c>
      <c r="B2491" t="s">
        <v>2557</v>
      </c>
      <c r="C2491" s="67">
        <v>68425</v>
      </c>
    </row>
    <row r="2492" spans="1:3" ht="14.65" customHeight="1" x14ac:dyDescent="0.2">
      <c r="A2492" s="66">
        <v>27500072</v>
      </c>
      <c r="B2492" t="s">
        <v>2558</v>
      </c>
      <c r="C2492" s="67">
        <v>68425</v>
      </c>
    </row>
    <row r="2493" spans="1:3" ht="14.65" customHeight="1" x14ac:dyDescent="0.2">
      <c r="A2493" s="66">
        <v>27600008</v>
      </c>
      <c r="B2493" t="s">
        <v>2559</v>
      </c>
      <c r="C2493" s="67">
        <v>0</v>
      </c>
    </row>
    <row r="2494" spans="1:3" ht="14.65" customHeight="1" x14ac:dyDescent="0.2">
      <c r="A2494" s="66">
        <v>27600010</v>
      </c>
      <c r="B2494" t="s">
        <v>2560</v>
      </c>
      <c r="C2494" s="67">
        <v>0</v>
      </c>
    </row>
    <row r="2495" spans="1:3" ht="14.65" customHeight="1" x14ac:dyDescent="0.2">
      <c r="A2495" s="66">
        <v>27600014</v>
      </c>
      <c r="B2495" t="s">
        <v>2561</v>
      </c>
      <c r="C2495" s="67">
        <v>0</v>
      </c>
    </row>
    <row r="2496" spans="1:3" ht="14.65" customHeight="1" x14ac:dyDescent="0.2">
      <c r="A2496" s="66">
        <v>27600015</v>
      </c>
      <c r="B2496" t="s">
        <v>2562</v>
      </c>
      <c r="C2496" s="67">
        <v>0</v>
      </c>
    </row>
    <row r="2497" spans="1:3" ht="14.65" customHeight="1" x14ac:dyDescent="0.2">
      <c r="A2497" s="66">
        <v>27600016</v>
      </c>
      <c r="B2497" t="s">
        <v>2563</v>
      </c>
      <c r="C2497" s="67">
        <v>0</v>
      </c>
    </row>
    <row r="2498" spans="1:3" ht="14.65" customHeight="1" x14ac:dyDescent="0.2">
      <c r="A2498" s="66">
        <v>27600017</v>
      </c>
      <c r="B2498" t="s">
        <v>2564</v>
      </c>
      <c r="C2498" s="67">
        <v>0</v>
      </c>
    </row>
    <row r="2499" spans="1:3" ht="14.65" customHeight="1" x14ac:dyDescent="0.2">
      <c r="A2499" s="66">
        <v>27801364</v>
      </c>
      <c r="B2499" t="s">
        <v>2565</v>
      </c>
      <c r="C2499" s="67">
        <v>0</v>
      </c>
    </row>
    <row r="2500" spans="1:3" ht="14.65" customHeight="1" x14ac:dyDescent="0.2">
      <c r="A2500" s="66">
        <v>27801365</v>
      </c>
      <c r="B2500" t="s">
        <v>2566</v>
      </c>
      <c r="C2500" s="67">
        <v>0</v>
      </c>
    </row>
    <row r="2501" spans="1:3" ht="14.65" customHeight="1" x14ac:dyDescent="0.2">
      <c r="A2501" s="66">
        <v>27801366</v>
      </c>
      <c r="B2501" t="s">
        <v>2567</v>
      </c>
      <c r="C2501" s="67">
        <v>0</v>
      </c>
    </row>
    <row r="2502" spans="1:3" ht="14.65" customHeight="1" x14ac:dyDescent="0.2">
      <c r="A2502" s="66">
        <v>27801367</v>
      </c>
      <c r="B2502" t="s">
        <v>2568</v>
      </c>
      <c r="C2502" s="67">
        <v>0</v>
      </c>
    </row>
    <row r="2503" spans="1:3" ht="14.65" customHeight="1" x14ac:dyDescent="0.2">
      <c r="A2503" s="66">
        <v>27801368</v>
      </c>
      <c r="B2503" t="s">
        <v>2569</v>
      </c>
      <c r="C2503" s="67">
        <v>0</v>
      </c>
    </row>
    <row r="2504" spans="1:3" ht="14.65" customHeight="1" x14ac:dyDescent="0.2">
      <c r="A2504" s="66">
        <v>27801373</v>
      </c>
      <c r="B2504" t="s">
        <v>2570</v>
      </c>
      <c r="C2504" s="67">
        <v>0</v>
      </c>
    </row>
    <row r="2505" spans="1:3" ht="14.65" customHeight="1" x14ac:dyDescent="0.2">
      <c r="A2505" s="66">
        <v>27801375</v>
      </c>
      <c r="B2505" t="s">
        <v>2571</v>
      </c>
      <c r="C2505" s="67">
        <v>59549.599999999999</v>
      </c>
    </row>
    <row r="2506" spans="1:3" ht="14.65" customHeight="1" x14ac:dyDescent="0.2">
      <c r="A2506" s="66">
        <v>27801379</v>
      </c>
      <c r="B2506" t="s">
        <v>2572</v>
      </c>
      <c r="C2506" s="67">
        <v>0</v>
      </c>
    </row>
    <row r="2507" spans="1:3" ht="14.65" customHeight="1" x14ac:dyDescent="0.2">
      <c r="A2507" s="66">
        <v>27801380</v>
      </c>
      <c r="B2507" t="s">
        <v>2573</v>
      </c>
      <c r="C2507" s="67">
        <v>0</v>
      </c>
    </row>
    <row r="2508" spans="1:3" ht="14.65" customHeight="1" x14ac:dyDescent="0.2">
      <c r="A2508" s="66">
        <v>27801382</v>
      </c>
      <c r="B2508" t="s">
        <v>2574</v>
      </c>
      <c r="C2508" s="67">
        <v>0</v>
      </c>
    </row>
    <row r="2509" spans="1:3" ht="14.65" customHeight="1" x14ac:dyDescent="0.2">
      <c r="A2509" s="66">
        <v>27801383</v>
      </c>
      <c r="B2509" t="s">
        <v>2575</v>
      </c>
      <c r="C2509" s="67">
        <v>0</v>
      </c>
    </row>
    <row r="2510" spans="1:3" ht="14.65" customHeight="1" x14ac:dyDescent="0.2">
      <c r="A2510" s="66">
        <v>27801384</v>
      </c>
      <c r="B2510" t="s">
        <v>2576</v>
      </c>
      <c r="C2510" s="67">
        <v>0</v>
      </c>
    </row>
    <row r="2511" spans="1:3" ht="14.65" customHeight="1" x14ac:dyDescent="0.2">
      <c r="A2511" s="66">
        <v>27801385</v>
      </c>
      <c r="B2511" t="s">
        <v>2577</v>
      </c>
      <c r="C2511" s="67">
        <v>0</v>
      </c>
    </row>
    <row r="2512" spans="1:3" ht="14.65" customHeight="1" x14ac:dyDescent="0.2">
      <c r="A2512" s="66">
        <v>27801386</v>
      </c>
      <c r="B2512" t="s">
        <v>2578</v>
      </c>
      <c r="C2512" s="67">
        <v>0</v>
      </c>
    </row>
    <row r="2513" spans="1:3" ht="14.65" customHeight="1" x14ac:dyDescent="0.2">
      <c r="A2513" s="66">
        <v>27801387</v>
      </c>
      <c r="B2513" t="s">
        <v>2579</v>
      </c>
      <c r="C2513" s="67">
        <v>0</v>
      </c>
    </row>
    <row r="2514" spans="1:3" ht="14.65" customHeight="1" x14ac:dyDescent="0.2">
      <c r="A2514" s="66">
        <v>27801388</v>
      </c>
      <c r="B2514" t="s">
        <v>2580</v>
      </c>
      <c r="C2514" s="67">
        <v>0</v>
      </c>
    </row>
    <row r="2515" spans="1:3" ht="14.65" customHeight="1" x14ac:dyDescent="0.2">
      <c r="A2515" s="66">
        <v>27801389</v>
      </c>
      <c r="B2515" t="s">
        <v>2581</v>
      </c>
      <c r="C2515" s="67">
        <v>0</v>
      </c>
    </row>
    <row r="2516" spans="1:3" ht="14.65" customHeight="1" x14ac:dyDescent="0.2">
      <c r="A2516" s="66">
        <v>27801390</v>
      </c>
      <c r="B2516" t="s">
        <v>2582</v>
      </c>
      <c r="C2516" s="67">
        <v>0</v>
      </c>
    </row>
    <row r="2517" spans="1:3" ht="14.65" customHeight="1" x14ac:dyDescent="0.2">
      <c r="A2517" s="66">
        <v>27801391</v>
      </c>
      <c r="B2517" t="s">
        <v>2583</v>
      </c>
      <c r="C2517" s="67">
        <v>0</v>
      </c>
    </row>
    <row r="2518" spans="1:3" ht="14.65" customHeight="1" x14ac:dyDescent="0.2">
      <c r="A2518" s="66">
        <v>27801395</v>
      </c>
      <c r="B2518" t="s">
        <v>2584</v>
      </c>
      <c r="C2518" s="67">
        <v>0</v>
      </c>
    </row>
    <row r="2519" spans="1:3" ht="14.65" customHeight="1" x14ac:dyDescent="0.2">
      <c r="A2519" s="66">
        <v>27801399</v>
      </c>
      <c r="B2519" t="s">
        <v>2585</v>
      </c>
      <c r="C2519" s="67">
        <v>0</v>
      </c>
    </row>
    <row r="2520" spans="1:3" ht="14.65" customHeight="1" x14ac:dyDescent="0.2">
      <c r="A2520" s="66">
        <v>27801400</v>
      </c>
      <c r="B2520" t="s">
        <v>2586</v>
      </c>
      <c r="C2520" s="67">
        <v>0</v>
      </c>
    </row>
    <row r="2521" spans="1:3" ht="14.65" customHeight="1" x14ac:dyDescent="0.2">
      <c r="A2521" s="66">
        <v>27801402</v>
      </c>
      <c r="B2521" t="s">
        <v>2587</v>
      </c>
      <c r="C2521" s="67">
        <v>0</v>
      </c>
    </row>
    <row r="2522" spans="1:3" ht="14.65" customHeight="1" x14ac:dyDescent="0.2">
      <c r="A2522" s="66">
        <v>27801403</v>
      </c>
      <c r="B2522" t="s">
        <v>2588</v>
      </c>
      <c r="C2522" s="67">
        <v>0</v>
      </c>
    </row>
    <row r="2523" spans="1:3" ht="14.65" customHeight="1" x14ac:dyDescent="0.2">
      <c r="A2523" s="66">
        <v>27801404</v>
      </c>
      <c r="B2523" t="s">
        <v>2589</v>
      </c>
      <c r="C2523" s="67">
        <v>0</v>
      </c>
    </row>
    <row r="2524" spans="1:3" ht="14.65" customHeight="1" x14ac:dyDescent="0.2">
      <c r="A2524" s="66">
        <v>27801407</v>
      </c>
      <c r="B2524" t="s">
        <v>2590</v>
      </c>
      <c r="C2524" s="67">
        <v>0</v>
      </c>
    </row>
    <row r="2525" spans="1:3" ht="14.65" customHeight="1" x14ac:dyDescent="0.2">
      <c r="A2525" s="66">
        <v>27801408</v>
      </c>
      <c r="B2525" t="s">
        <v>2591</v>
      </c>
      <c r="C2525" s="67">
        <v>0</v>
      </c>
    </row>
    <row r="2526" spans="1:3" ht="14.65" customHeight="1" x14ac:dyDescent="0.2">
      <c r="A2526" s="66">
        <v>27801409</v>
      </c>
      <c r="B2526" t="s">
        <v>2592</v>
      </c>
      <c r="C2526" s="67">
        <v>0</v>
      </c>
    </row>
    <row r="2527" spans="1:3" ht="14.65" customHeight="1" x14ac:dyDescent="0.2">
      <c r="A2527" s="66">
        <v>27801410</v>
      </c>
      <c r="B2527" t="s">
        <v>2593</v>
      </c>
      <c r="C2527" s="67">
        <v>0</v>
      </c>
    </row>
    <row r="2528" spans="1:3" ht="14.65" customHeight="1" x14ac:dyDescent="0.2">
      <c r="A2528" s="66">
        <v>27801413</v>
      </c>
      <c r="B2528" t="s">
        <v>2594</v>
      </c>
      <c r="C2528" s="67">
        <v>0</v>
      </c>
    </row>
    <row r="2529" spans="1:3" ht="14.65" customHeight="1" x14ac:dyDescent="0.2">
      <c r="A2529" s="66">
        <v>27801414</v>
      </c>
      <c r="B2529" t="s">
        <v>2595</v>
      </c>
      <c r="C2529" s="67">
        <v>0</v>
      </c>
    </row>
    <row r="2530" spans="1:3" ht="14.65" customHeight="1" x14ac:dyDescent="0.2">
      <c r="A2530" s="66">
        <v>27801415</v>
      </c>
      <c r="B2530" t="s">
        <v>2596</v>
      </c>
      <c r="C2530" s="67">
        <v>0</v>
      </c>
    </row>
    <row r="2531" spans="1:3" ht="14.65" customHeight="1" x14ac:dyDescent="0.2">
      <c r="A2531" s="66">
        <v>27801416</v>
      </c>
      <c r="B2531" t="s">
        <v>2597</v>
      </c>
      <c r="C2531" s="67">
        <v>0</v>
      </c>
    </row>
    <row r="2532" spans="1:3" ht="14.65" customHeight="1" x14ac:dyDescent="0.2">
      <c r="A2532" s="66">
        <v>27801417</v>
      </c>
      <c r="B2532" t="s">
        <v>2598</v>
      </c>
      <c r="C2532" s="67">
        <v>0</v>
      </c>
    </row>
    <row r="2533" spans="1:3" ht="14.65" customHeight="1" x14ac:dyDescent="0.2">
      <c r="A2533" s="66">
        <v>27801419</v>
      </c>
      <c r="B2533" t="s">
        <v>2599</v>
      </c>
      <c r="C2533" s="67">
        <v>0</v>
      </c>
    </row>
    <row r="2534" spans="1:3" ht="14.65" customHeight="1" x14ac:dyDescent="0.2">
      <c r="A2534" s="66">
        <v>27801420</v>
      </c>
      <c r="B2534" t="s">
        <v>2600</v>
      </c>
      <c r="C2534" s="67">
        <v>0</v>
      </c>
    </row>
    <row r="2535" spans="1:3" ht="14.65" customHeight="1" x14ac:dyDescent="0.2">
      <c r="A2535" s="66">
        <v>27801421</v>
      </c>
      <c r="B2535" t="s">
        <v>2601</v>
      </c>
      <c r="C2535" s="67">
        <v>0</v>
      </c>
    </row>
    <row r="2536" spans="1:3" ht="14.65" customHeight="1" x14ac:dyDescent="0.2">
      <c r="A2536" s="66">
        <v>27801422</v>
      </c>
      <c r="B2536" t="s">
        <v>2602</v>
      </c>
      <c r="C2536" s="67">
        <v>0</v>
      </c>
    </row>
    <row r="2537" spans="1:3" ht="14.65" customHeight="1" x14ac:dyDescent="0.2">
      <c r="A2537" s="66">
        <v>27801426</v>
      </c>
      <c r="B2537" t="s">
        <v>2603</v>
      </c>
      <c r="C2537" s="67">
        <v>0</v>
      </c>
    </row>
    <row r="2538" spans="1:3" ht="14.65" customHeight="1" x14ac:dyDescent="0.2">
      <c r="A2538" s="66">
        <v>27801427</v>
      </c>
      <c r="B2538" t="s">
        <v>2604</v>
      </c>
      <c r="C2538" s="67">
        <v>0</v>
      </c>
    </row>
    <row r="2539" spans="1:3" ht="14.65" customHeight="1" x14ac:dyDescent="0.2">
      <c r="A2539" s="66">
        <v>27801428</v>
      </c>
      <c r="B2539" t="s">
        <v>2605</v>
      </c>
      <c r="C2539" s="67">
        <v>0</v>
      </c>
    </row>
    <row r="2540" spans="1:3" ht="14.65" customHeight="1" x14ac:dyDescent="0.2">
      <c r="A2540" s="66">
        <v>27801430</v>
      </c>
      <c r="B2540" t="s">
        <v>2606</v>
      </c>
      <c r="C2540" s="67">
        <v>0</v>
      </c>
    </row>
    <row r="2541" spans="1:3" ht="14.65" customHeight="1" x14ac:dyDescent="0.2">
      <c r="A2541" s="66">
        <v>27801434</v>
      </c>
      <c r="B2541" t="s">
        <v>2607</v>
      </c>
      <c r="C2541" s="67">
        <v>0</v>
      </c>
    </row>
    <row r="2542" spans="1:3" ht="14.65" customHeight="1" x14ac:dyDescent="0.2">
      <c r="A2542" s="66">
        <v>27801435</v>
      </c>
      <c r="B2542" t="s">
        <v>2608</v>
      </c>
      <c r="C2542" s="67">
        <v>0</v>
      </c>
    </row>
    <row r="2543" spans="1:3" ht="14.65" customHeight="1" x14ac:dyDescent="0.2">
      <c r="A2543" s="66">
        <v>27801436</v>
      </c>
      <c r="B2543" t="s">
        <v>1613</v>
      </c>
      <c r="C2543" s="67">
        <v>0</v>
      </c>
    </row>
    <row r="2544" spans="1:3" ht="14.65" customHeight="1" x14ac:dyDescent="0.2">
      <c r="A2544" s="66">
        <v>27801437</v>
      </c>
      <c r="B2544" t="s">
        <v>2609</v>
      </c>
      <c r="C2544" s="67">
        <v>0</v>
      </c>
    </row>
    <row r="2545" spans="1:3" ht="14.65" customHeight="1" x14ac:dyDescent="0.2">
      <c r="A2545" s="66">
        <v>27801439</v>
      </c>
      <c r="B2545" t="s">
        <v>2610</v>
      </c>
      <c r="C2545" s="67">
        <v>0</v>
      </c>
    </row>
    <row r="2546" spans="1:3" ht="14.65" customHeight="1" x14ac:dyDescent="0.2">
      <c r="A2546" s="66">
        <v>27801440</v>
      </c>
      <c r="B2546" t="s">
        <v>2611</v>
      </c>
      <c r="C2546" s="67">
        <v>0</v>
      </c>
    </row>
    <row r="2547" spans="1:3" ht="14.65" customHeight="1" x14ac:dyDescent="0.2">
      <c r="A2547" s="66">
        <v>27801441</v>
      </c>
      <c r="B2547" t="s">
        <v>2612</v>
      </c>
      <c r="C2547" s="67">
        <v>0</v>
      </c>
    </row>
    <row r="2548" spans="1:3" ht="14.65" customHeight="1" x14ac:dyDescent="0.2">
      <c r="A2548" s="66">
        <v>27801442</v>
      </c>
      <c r="B2548" t="s">
        <v>2613</v>
      </c>
      <c r="C2548" s="67">
        <v>0</v>
      </c>
    </row>
    <row r="2549" spans="1:3" ht="14.65" customHeight="1" x14ac:dyDescent="0.2">
      <c r="A2549" s="66">
        <v>27801443</v>
      </c>
      <c r="B2549" t="s">
        <v>2614</v>
      </c>
      <c r="C2549" s="67">
        <v>0</v>
      </c>
    </row>
    <row r="2550" spans="1:3" ht="14.65" customHeight="1" x14ac:dyDescent="0.2">
      <c r="A2550" s="66">
        <v>27801444</v>
      </c>
      <c r="B2550" t="s">
        <v>2615</v>
      </c>
      <c r="C2550" s="67">
        <v>0</v>
      </c>
    </row>
    <row r="2551" spans="1:3" ht="14.65" customHeight="1" x14ac:dyDescent="0.2">
      <c r="A2551" s="66">
        <v>27801445</v>
      </c>
      <c r="B2551" t="s">
        <v>2616</v>
      </c>
      <c r="C2551" s="67">
        <v>0</v>
      </c>
    </row>
    <row r="2552" spans="1:3" ht="14.65" customHeight="1" x14ac:dyDescent="0.2">
      <c r="A2552" s="66">
        <v>27801446</v>
      </c>
      <c r="B2552" t="s">
        <v>2617</v>
      </c>
      <c r="C2552" s="67">
        <v>0</v>
      </c>
    </row>
    <row r="2553" spans="1:3" ht="14.65" customHeight="1" x14ac:dyDescent="0.2">
      <c r="A2553" s="66">
        <v>27801447</v>
      </c>
      <c r="B2553" t="s">
        <v>2618</v>
      </c>
      <c r="C2553" s="67">
        <v>0</v>
      </c>
    </row>
    <row r="2554" spans="1:3" ht="14.65" customHeight="1" x14ac:dyDescent="0.2">
      <c r="A2554" s="66">
        <v>27801448</v>
      </c>
      <c r="B2554" t="s">
        <v>2619</v>
      </c>
      <c r="C2554" s="67">
        <v>0</v>
      </c>
    </row>
    <row r="2555" spans="1:3" ht="14.65" customHeight="1" x14ac:dyDescent="0.2">
      <c r="A2555" s="66">
        <v>27801450</v>
      </c>
      <c r="B2555" t="s">
        <v>2620</v>
      </c>
      <c r="C2555" s="67">
        <v>0</v>
      </c>
    </row>
    <row r="2556" spans="1:3" ht="14.65" customHeight="1" x14ac:dyDescent="0.2">
      <c r="A2556" s="66">
        <v>27801451</v>
      </c>
      <c r="B2556" t="s">
        <v>2621</v>
      </c>
      <c r="C2556" s="67">
        <v>0</v>
      </c>
    </row>
    <row r="2557" spans="1:3" ht="14.65" customHeight="1" x14ac:dyDescent="0.2">
      <c r="A2557" s="66">
        <v>27801452</v>
      </c>
      <c r="B2557" t="s">
        <v>2622</v>
      </c>
      <c r="C2557" s="67">
        <v>0</v>
      </c>
    </row>
    <row r="2558" spans="1:3" ht="14.65" customHeight="1" x14ac:dyDescent="0.2">
      <c r="A2558" s="66">
        <v>27801453</v>
      </c>
      <c r="B2558" t="s">
        <v>2623</v>
      </c>
      <c r="C2558" s="67">
        <v>0</v>
      </c>
    </row>
    <row r="2559" spans="1:3" ht="14.65" customHeight="1" x14ac:dyDescent="0.2">
      <c r="A2559" s="66">
        <v>27801454</v>
      </c>
      <c r="B2559" t="s">
        <v>2624</v>
      </c>
      <c r="C2559" s="67">
        <v>0</v>
      </c>
    </row>
    <row r="2560" spans="1:3" ht="14.65" customHeight="1" x14ac:dyDescent="0.2">
      <c r="A2560" s="66">
        <v>27801455</v>
      </c>
      <c r="B2560" t="s">
        <v>2625</v>
      </c>
      <c r="C2560" s="67">
        <v>0</v>
      </c>
    </row>
    <row r="2561" spans="1:3" ht="14.65" customHeight="1" x14ac:dyDescent="0.2">
      <c r="A2561" s="66">
        <v>27801456</v>
      </c>
      <c r="B2561" t="s">
        <v>2626</v>
      </c>
      <c r="C2561" s="67">
        <v>0</v>
      </c>
    </row>
    <row r="2562" spans="1:3" ht="14.65" customHeight="1" x14ac:dyDescent="0.2">
      <c r="A2562" s="66">
        <v>27801457</v>
      </c>
      <c r="B2562" t="s">
        <v>2627</v>
      </c>
      <c r="C2562" s="67">
        <v>0</v>
      </c>
    </row>
    <row r="2563" spans="1:3" ht="14.65" customHeight="1" x14ac:dyDescent="0.2">
      <c r="A2563" s="66">
        <v>27801458</v>
      </c>
      <c r="B2563" t="s">
        <v>2628</v>
      </c>
      <c r="C2563" s="67">
        <v>0</v>
      </c>
    </row>
    <row r="2564" spans="1:3" ht="14.65" customHeight="1" x14ac:dyDescent="0.2">
      <c r="A2564" s="66">
        <v>27801459</v>
      </c>
      <c r="B2564" t="s">
        <v>2629</v>
      </c>
      <c r="C2564" s="67">
        <v>0</v>
      </c>
    </row>
    <row r="2565" spans="1:3" ht="14.65" customHeight="1" x14ac:dyDescent="0.2">
      <c r="A2565" s="66">
        <v>27801460</v>
      </c>
      <c r="B2565" t="s">
        <v>2630</v>
      </c>
      <c r="C2565" s="67">
        <v>0</v>
      </c>
    </row>
    <row r="2566" spans="1:3" ht="14.65" customHeight="1" x14ac:dyDescent="0.2">
      <c r="A2566" s="66">
        <v>27801461</v>
      </c>
      <c r="B2566" t="s">
        <v>2631</v>
      </c>
      <c r="C2566" s="67">
        <v>0</v>
      </c>
    </row>
    <row r="2567" spans="1:3" ht="14.65" customHeight="1" x14ac:dyDescent="0.2">
      <c r="A2567" s="66">
        <v>27801462</v>
      </c>
      <c r="B2567" t="s">
        <v>2632</v>
      </c>
      <c r="C2567" s="67">
        <v>0</v>
      </c>
    </row>
    <row r="2568" spans="1:3" ht="14.65" customHeight="1" x14ac:dyDescent="0.2">
      <c r="A2568" s="66">
        <v>27801463</v>
      </c>
      <c r="B2568" t="s">
        <v>2633</v>
      </c>
      <c r="C2568" s="67">
        <v>0</v>
      </c>
    </row>
    <row r="2569" spans="1:3" ht="14.65" customHeight="1" x14ac:dyDescent="0.2">
      <c r="A2569" s="66">
        <v>27801464</v>
      </c>
      <c r="B2569" t="s">
        <v>2634</v>
      </c>
      <c r="C2569" s="67">
        <v>0</v>
      </c>
    </row>
    <row r="2570" spans="1:3" ht="14.65" customHeight="1" x14ac:dyDescent="0.2">
      <c r="A2570" s="66">
        <v>27801465</v>
      </c>
      <c r="B2570" t="s">
        <v>2635</v>
      </c>
      <c r="C2570" s="67">
        <v>0</v>
      </c>
    </row>
    <row r="2571" spans="1:3" ht="14.65" customHeight="1" x14ac:dyDescent="0.2">
      <c r="A2571" s="66">
        <v>27801466</v>
      </c>
      <c r="B2571" t="s">
        <v>2636</v>
      </c>
      <c r="C2571" s="67">
        <v>0</v>
      </c>
    </row>
    <row r="2572" spans="1:3" ht="14.65" customHeight="1" x14ac:dyDescent="0.2">
      <c r="A2572" s="66">
        <v>27801467</v>
      </c>
      <c r="B2572" t="s">
        <v>2637</v>
      </c>
      <c r="C2572" s="67">
        <v>0</v>
      </c>
    </row>
    <row r="2573" spans="1:3" ht="14.65" customHeight="1" x14ac:dyDescent="0.2">
      <c r="A2573" s="66">
        <v>27801468</v>
      </c>
      <c r="B2573" t="s">
        <v>2638</v>
      </c>
      <c r="C2573" s="67">
        <v>0</v>
      </c>
    </row>
    <row r="2574" spans="1:3" ht="14.65" customHeight="1" x14ac:dyDescent="0.2">
      <c r="A2574" s="66">
        <v>27801469</v>
      </c>
      <c r="B2574" t="s">
        <v>2639</v>
      </c>
      <c r="C2574" s="67">
        <v>0</v>
      </c>
    </row>
    <row r="2575" spans="1:3" ht="14.65" customHeight="1" x14ac:dyDescent="0.2">
      <c r="A2575" s="66">
        <v>27801470</v>
      </c>
      <c r="B2575" t="s">
        <v>2640</v>
      </c>
      <c r="C2575" s="67">
        <v>0</v>
      </c>
    </row>
    <row r="2576" spans="1:3" ht="14.65" customHeight="1" x14ac:dyDescent="0.2">
      <c r="A2576" s="66">
        <v>27801471</v>
      </c>
      <c r="B2576" t="s">
        <v>2641</v>
      </c>
      <c r="C2576" s="67">
        <v>0</v>
      </c>
    </row>
    <row r="2577" spans="1:3" ht="14.65" customHeight="1" x14ac:dyDescent="0.2">
      <c r="A2577" s="66">
        <v>27801472</v>
      </c>
      <c r="B2577" t="s">
        <v>2642</v>
      </c>
      <c r="C2577" s="67">
        <v>0</v>
      </c>
    </row>
    <row r="2578" spans="1:3" ht="14.65" customHeight="1" x14ac:dyDescent="0.2">
      <c r="A2578" s="66">
        <v>27801473</v>
      </c>
      <c r="B2578" t="s">
        <v>2643</v>
      </c>
      <c r="C2578" s="67">
        <v>0</v>
      </c>
    </row>
    <row r="2579" spans="1:3" ht="14.65" customHeight="1" x14ac:dyDescent="0.2">
      <c r="A2579" s="66">
        <v>27801474</v>
      </c>
      <c r="B2579" t="s">
        <v>2644</v>
      </c>
      <c r="C2579" s="67">
        <v>0</v>
      </c>
    </row>
    <row r="2580" spans="1:3" ht="14.65" customHeight="1" x14ac:dyDescent="0.2">
      <c r="A2580" s="66">
        <v>27801475</v>
      </c>
      <c r="B2580" t="s">
        <v>2645</v>
      </c>
      <c r="C2580" s="67">
        <v>0</v>
      </c>
    </row>
    <row r="2581" spans="1:3" ht="14.65" customHeight="1" x14ac:dyDescent="0.2">
      <c r="A2581" s="66">
        <v>27801476</v>
      </c>
      <c r="B2581" t="s">
        <v>2646</v>
      </c>
      <c r="C2581" s="67">
        <v>0</v>
      </c>
    </row>
    <row r="2582" spans="1:3" ht="14.65" customHeight="1" x14ac:dyDescent="0.2">
      <c r="A2582" s="66">
        <v>27801477</v>
      </c>
      <c r="B2582" t="s">
        <v>2647</v>
      </c>
      <c r="C2582" s="67">
        <v>0</v>
      </c>
    </row>
    <row r="2583" spans="1:3" ht="14.65" customHeight="1" x14ac:dyDescent="0.2">
      <c r="A2583" s="66">
        <v>27801478</v>
      </c>
      <c r="B2583" t="s">
        <v>2648</v>
      </c>
      <c r="C2583" s="67">
        <v>0</v>
      </c>
    </row>
    <row r="2584" spans="1:3" ht="14.65" customHeight="1" x14ac:dyDescent="0.2">
      <c r="A2584" s="66">
        <v>27801479</v>
      </c>
      <c r="B2584" t="s">
        <v>2649</v>
      </c>
      <c r="C2584" s="67">
        <v>0</v>
      </c>
    </row>
    <row r="2585" spans="1:3" ht="14.65" customHeight="1" x14ac:dyDescent="0.2">
      <c r="A2585" s="66">
        <v>27801480</v>
      </c>
      <c r="B2585" t="s">
        <v>2650</v>
      </c>
      <c r="C2585" s="67">
        <v>0</v>
      </c>
    </row>
    <row r="2586" spans="1:3" ht="14.65" customHeight="1" x14ac:dyDescent="0.2">
      <c r="A2586" s="66">
        <v>27801481</v>
      </c>
      <c r="B2586" t="s">
        <v>2651</v>
      </c>
      <c r="C2586" s="67">
        <v>0</v>
      </c>
    </row>
    <row r="2587" spans="1:3" ht="14.65" customHeight="1" x14ac:dyDescent="0.2">
      <c r="A2587" s="66">
        <v>27801482</v>
      </c>
      <c r="B2587" t="s">
        <v>2652</v>
      </c>
      <c r="C2587" s="67">
        <v>0</v>
      </c>
    </row>
    <row r="2588" spans="1:3" ht="14.65" customHeight="1" x14ac:dyDescent="0.2">
      <c r="A2588" s="66">
        <v>27801483</v>
      </c>
      <c r="B2588" t="s">
        <v>2653</v>
      </c>
      <c r="C2588" s="67">
        <v>0</v>
      </c>
    </row>
    <row r="2589" spans="1:3" ht="14.65" customHeight="1" x14ac:dyDescent="0.2">
      <c r="A2589" s="66">
        <v>27801484</v>
      </c>
      <c r="B2589" t="s">
        <v>2654</v>
      </c>
      <c r="C2589" s="67">
        <v>0</v>
      </c>
    </row>
    <row r="2590" spans="1:3" ht="14.65" customHeight="1" x14ac:dyDescent="0.2">
      <c r="A2590" s="66">
        <v>27801485</v>
      </c>
      <c r="B2590" t="s">
        <v>2655</v>
      </c>
      <c r="C2590" s="67">
        <v>0</v>
      </c>
    </row>
    <row r="2591" spans="1:3" ht="14.65" customHeight="1" x14ac:dyDescent="0.2">
      <c r="A2591" s="66">
        <v>27801487</v>
      </c>
      <c r="B2591" t="s">
        <v>2656</v>
      </c>
      <c r="C2591" s="67">
        <v>0</v>
      </c>
    </row>
    <row r="2592" spans="1:3" ht="14.65" customHeight="1" x14ac:dyDescent="0.2">
      <c r="A2592" s="66">
        <v>27801488</v>
      </c>
      <c r="B2592" t="s">
        <v>2657</v>
      </c>
      <c r="C2592" s="67">
        <v>0</v>
      </c>
    </row>
    <row r="2593" spans="1:3" ht="14.65" customHeight="1" x14ac:dyDescent="0.2">
      <c r="A2593" s="66">
        <v>27801489</v>
      </c>
      <c r="B2593" t="s">
        <v>2658</v>
      </c>
      <c r="C2593" s="67">
        <v>0</v>
      </c>
    </row>
    <row r="2594" spans="1:3" ht="14.65" customHeight="1" x14ac:dyDescent="0.2">
      <c r="A2594" s="66">
        <v>27801490</v>
      </c>
      <c r="B2594" t="s">
        <v>2659</v>
      </c>
      <c r="C2594" s="67">
        <v>0</v>
      </c>
    </row>
    <row r="2595" spans="1:3" ht="14.65" customHeight="1" x14ac:dyDescent="0.2">
      <c r="A2595" s="66">
        <v>27801491</v>
      </c>
      <c r="B2595" t="s">
        <v>2660</v>
      </c>
      <c r="C2595" s="67">
        <v>0</v>
      </c>
    </row>
    <row r="2596" spans="1:3" ht="14.65" customHeight="1" x14ac:dyDescent="0.2">
      <c r="A2596" s="66">
        <v>27801492</v>
      </c>
      <c r="B2596" t="s">
        <v>2661</v>
      </c>
      <c r="C2596" s="67">
        <v>0</v>
      </c>
    </row>
    <row r="2597" spans="1:3" ht="14.65" customHeight="1" x14ac:dyDescent="0.2">
      <c r="A2597" s="66">
        <v>27801493</v>
      </c>
      <c r="B2597" t="s">
        <v>2662</v>
      </c>
      <c r="C2597" s="67">
        <v>0</v>
      </c>
    </row>
    <row r="2598" spans="1:3" ht="14.65" customHeight="1" x14ac:dyDescent="0.2">
      <c r="A2598" s="66">
        <v>27801494</v>
      </c>
      <c r="B2598" t="s">
        <v>2663</v>
      </c>
      <c r="C2598" s="67">
        <v>0</v>
      </c>
    </row>
    <row r="2599" spans="1:3" ht="14.65" customHeight="1" x14ac:dyDescent="0.2">
      <c r="A2599" s="66">
        <v>27801495</v>
      </c>
      <c r="B2599" t="s">
        <v>2664</v>
      </c>
      <c r="C2599" s="67">
        <v>0</v>
      </c>
    </row>
    <row r="2600" spans="1:3" ht="14.65" customHeight="1" x14ac:dyDescent="0.2">
      <c r="A2600" s="66">
        <v>27801496</v>
      </c>
      <c r="B2600" t="s">
        <v>2665</v>
      </c>
      <c r="C2600" s="67">
        <v>0</v>
      </c>
    </row>
    <row r="2601" spans="1:3" ht="14.65" customHeight="1" x14ac:dyDescent="0.2">
      <c r="A2601" s="66">
        <v>27801497</v>
      </c>
      <c r="B2601" t="s">
        <v>2666</v>
      </c>
      <c r="C2601" s="67">
        <v>0</v>
      </c>
    </row>
    <row r="2602" spans="1:3" ht="14.65" customHeight="1" x14ac:dyDescent="0.2">
      <c r="A2602" s="66">
        <v>27801498</v>
      </c>
      <c r="B2602" t="s">
        <v>2667</v>
      </c>
      <c r="C2602" s="67">
        <v>0</v>
      </c>
    </row>
    <row r="2603" spans="1:3" ht="14.65" customHeight="1" x14ac:dyDescent="0.2">
      <c r="A2603" s="66">
        <v>27801499</v>
      </c>
      <c r="B2603" t="s">
        <v>2668</v>
      </c>
      <c r="C2603" s="67">
        <v>0</v>
      </c>
    </row>
    <row r="2604" spans="1:3" ht="14.65" customHeight="1" x14ac:dyDescent="0.2">
      <c r="A2604" s="66">
        <v>27801501</v>
      </c>
      <c r="B2604" t="s">
        <v>2669</v>
      </c>
      <c r="C2604" s="67">
        <v>0</v>
      </c>
    </row>
    <row r="2605" spans="1:3" ht="14.65" customHeight="1" x14ac:dyDescent="0.2">
      <c r="A2605" s="66">
        <v>27844701</v>
      </c>
      <c r="B2605" t="s">
        <v>2670</v>
      </c>
      <c r="C2605" s="67">
        <v>6500</v>
      </c>
    </row>
    <row r="2606" spans="1:3" ht="14.65" customHeight="1" x14ac:dyDescent="0.2">
      <c r="A2606" s="66">
        <v>27844702</v>
      </c>
      <c r="B2606" t="s">
        <v>2671</v>
      </c>
      <c r="C2606" s="67">
        <v>12950</v>
      </c>
    </row>
    <row r="2607" spans="1:3" ht="14.65" customHeight="1" x14ac:dyDescent="0.2">
      <c r="A2607" s="66">
        <v>27844703</v>
      </c>
      <c r="B2607" t="s">
        <v>2672</v>
      </c>
      <c r="C2607" s="67">
        <v>10114</v>
      </c>
    </row>
    <row r="2608" spans="1:3" ht="14.65" customHeight="1" x14ac:dyDescent="0.2">
      <c r="A2608" s="66">
        <v>27844704</v>
      </c>
      <c r="B2608" t="s">
        <v>2673</v>
      </c>
      <c r="C2608" s="67">
        <v>10127</v>
      </c>
    </row>
    <row r="2609" spans="1:3" ht="14.65" customHeight="1" x14ac:dyDescent="0.2">
      <c r="A2609" s="66">
        <v>27844705</v>
      </c>
      <c r="B2609" t="s">
        <v>2674</v>
      </c>
      <c r="C2609" s="67">
        <v>1125</v>
      </c>
    </row>
    <row r="2610" spans="1:3" ht="14.65" customHeight="1" x14ac:dyDescent="0.2">
      <c r="A2610" s="66">
        <v>27844706</v>
      </c>
      <c r="B2610" t="s">
        <v>2675</v>
      </c>
      <c r="C2610" s="67">
        <v>1365</v>
      </c>
    </row>
    <row r="2611" spans="1:3" ht="14.65" customHeight="1" x14ac:dyDescent="0.2">
      <c r="A2611" s="66">
        <v>27844707</v>
      </c>
      <c r="B2611" t="s">
        <v>2676</v>
      </c>
      <c r="C2611" s="67">
        <v>1365</v>
      </c>
    </row>
    <row r="2612" spans="1:3" ht="14.65" customHeight="1" x14ac:dyDescent="0.2">
      <c r="A2612" s="66">
        <v>27844708</v>
      </c>
      <c r="B2612" t="s">
        <v>2677</v>
      </c>
      <c r="C2612" s="67">
        <v>1365</v>
      </c>
    </row>
    <row r="2613" spans="1:3" ht="14.65" customHeight="1" x14ac:dyDescent="0.2">
      <c r="A2613" s="66">
        <v>27844709</v>
      </c>
      <c r="B2613" t="s">
        <v>2678</v>
      </c>
      <c r="C2613" s="67">
        <v>6435</v>
      </c>
    </row>
    <row r="2614" spans="1:3" ht="14.65" customHeight="1" x14ac:dyDescent="0.2">
      <c r="A2614" s="66">
        <v>27844710</v>
      </c>
      <c r="B2614" t="s">
        <v>2679</v>
      </c>
      <c r="C2614" s="67">
        <v>2600</v>
      </c>
    </row>
    <row r="2615" spans="1:3" ht="14.65" customHeight="1" x14ac:dyDescent="0.2">
      <c r="A2615" s="66">
        <v>27844711</v>
      </c>
      <c r="B2615" t="s">
        <v>2680</v>
      </c>
      <c r="C2615" s="67">
        <v>2600</v>
      </c>
    </row>
    <row r="2616" spans="1:3" ht="14.65" customHeight="1" x14ac:dyDescent="0.2">
      <c r="A2616" s="66">
        <v>27844712</v>
      </c>
      <c r="B2616" t="s">
        <v>2681</v>
      </c>
      <c r="C2616" s="67">
        <v>2600</v>
      </c>
    </row>
    <row r="2617" spans="1:3" ht="14.65" customHeight="1" x14ac:dyDescent="0.2">
      <c r="A2617" s="66">
        <v>27844713</v>
      </c>
      <c r="B2617" t="s">
        <v>2682</v>
      </c>
      <c r="C2617" s="67">
        <v>11360</v>
      </c>
    </row>
    <row r="2618" spans="1:3" ht="14.65" customHeight="1" x14ac:dyDescent="0.2">
      <c r="A2618" s="66">
        <v>27844714</v>
      </c>
      <c r="B2618" t="s">
        <v>2683</v>
      </c>
      <c r="C2618" s="67">
        <v>2054</v>
      </c>
    </row>
    <row r="2619" spans="1:3" ht="14.65" customHeight="1" x14ac:dyDescent="0.2">
      <c r="A2619" s="66">
        <v>27844715</v>
      </c>
      <c r="B2619" t="s">
        <v>2684</v>
      </c>
      <c r="C2619" s="67">
        <v>2054</v>
      </c>
    </row>
    <row r="2620" spans="1:3" ht="14.65" customHeight="1" x14ac:dyDescent="0.2">
      <c r="A2620" s="66">
        <v>27844716</v>
      </c>
      <c r="B2620" t="s">
        <v>2685</v>
      </c>
      <c r="C2620" s="67">
        <v>2795</v>
      </c>
    </row>
    <row r="2621" spans="1:3" ht="14.65" customHeight="1" x14ac:dyDescent="0.2">
      <c r="A2621" s="66">
        <v>27844717</v>
      </c>
      <c r="B2621" t="s">
        <v>2686</v>
      </c>
      <c r="C2621" s="67">
        <v>11720</v>
      </c>
    </row>
    <row r="2622" spans="1:3" ht="14.65" customHeight="1" x14ac:dyDescent="0.2">
      <c r="A2622" s="66">
        <v>27844718</v>
      </c>
      <c r="B2622" t="s">
        <v>2687</v>
      </c>
      <c r="C2622" s="67">
        <v>5688.65</v>
      </c>
    </row>
    <row r="2623" spans="1:3" ht="14.65" customHeight="1" x14ac:dyDescent="0.2">
      <c r="A2623" s="66">
        <v>27844719</v>
      </c>
      <c r="B2623" t="s">
        <v>2688</v>
      </c>
      <c r="C2623" s="67">
        <v>3068</v>
      </c>
    </row>
    <row r="2624" spans="1:3" ht="14.65" customHeight="1" x14ac:dyDescent="0.2">
      <c r="A2624" s="66">
        <v>27844720</v>
      </c>
      <c r="B2624" t="s">
        <v>2689</v>
      </c>
      <c r="C2624" s="67">
        <v>36225</v>
      </c>
    </row>
    <row r="2625" spans="1:3" ht="14.65" customHeight="1" x14ac:dyDescent="0.2">
      <c r="A2625" s="66">
        <v>27844721</v>
      </c>
      <c r="B2625" t="s">
        <v>2690</v>
      </c>
      <c r="C2625" s="67">
        <v>30000</v>
      </c>
    </row>
    <row r="2626" spans="1:3" ht="14.65" customHeight="1" x14ac:dyDescent="0.2">
      <c r="A2626" s="66">
        <v>27844722</v>
      </c>
      <c r="B2626" t="s">
        <v>2691</v>
      </c>
      <c r="C2626" s="67">
        <v>10400</v>
      </c>
    </row>
    <row r="2627" spans="1:3" ht="14.65" customHeight="1" x14ac:dyDescent="0.2">
      <c r="A2627" s="66">
        <v>27844723</v>
      </c>
      <c r="B2627" t="s">
        <v>2692</v>
      </c>
      <c r="C2627" s="67">
        <v>22252.5</v>
      </c>
    </row>
    <row r="2628" spans="1:3" ht="14.65" customHeight="1" x14ac:dyDescent="0.2">
      <c r="A2628" s="66">
        <v>27844724</v>
      </c>
      <c r="B2628" t="s">
        <v>2693</v>
      </c>
      <c r="C2628" s="67">
        <v>3822</v>
      </c>
    </row>
    <row r="2629" spans="1:3" ht="14.65" customHeight="1" x14ac:dyDescent="0.2">
      <c r="A2629" s="66">
        <v>27844725</v>
      </c>
      <c r="B2629" t="s">
        <v>2694</v>
      </c>
      <c r="C2629" s="67">
        <v>3822</v>
      </c>
    </row>
    <row r="2630" spans="1:3" ht="14.65" customHeight="1" x14ac:dyDescent="0.2">
      <c r="A2630" s="66">
        <v>27844726</v>
      </c>
      <c r="B2630" t="s">
        <v>2695</v>
      </c>
      <c r="C2630" s="67">
        <v>1950</v>
      </c>
    </row>
    <row r="2631" spans="1:3" ht="14.65" customHeight="1" x14ac:dyDescent="0.2">
      <c r="A2631" s="66">
        <v>27844727</v>
      </c>
      <c r="B2631" t="s">
        <v>2696</v>
      </c>
      <c r="C2631" s="67">
        <v>2710.5</v>
      </c>
    </row>
    <row r="2632" spans="1:3" ht="14.65" customHeight="1" x14ac:dyDescent="0.2">
      <c r="A2632" s="66">
        <v>27844728</v>
      </c>
      <c r="B2632" t="s">
        <v>2697</v>
      </c>
      <c r="C2632" s="67">
        <v>1755</v>
      </c>
    </row>
    <row r="2633" spans="1:3" ht="14.65" customHeight="1" x14ac:dyDescent="0.2">
      <c r="A2633" s="66">
        <v>27844729</v>
      </c>
      <c r="B2633" t="s">
        <v>2698</v>
      </c>
      <c r="C2633" s="67">
        <v>8086</v>
      </c>
    </row>
    <row r="2634" spans="1:3" ht="14.65" customHeight="1" x14ac:dyDescent="0.2">
      <c r="A2634" s="66">
        <v>27844730</v>
      </c>
      <c r="B2634" t="s">
        <v>2699</v>
      </c>
      <c r="C2634" s="67">
        <v>25000</v>
      </c>
    </row>
    <row r="2635" spans="1:3" ht="14.65" customHeight="1" x14ac:dyDescent="0.2">
      <c r="A2635" s="66">
        <v>27844731</v>
      </c>
      <c r="B2635" t="s">
        <v>2700</v>
      </c>
      <c r="C2635" s="67">
        <v>10970</v>
      </c>
    </row>
    <row r="2636" spans="1:3" ht="14.65" customHeight="1" x14ac:dyDescent="0.2">
      <c r="A2636" s="66">
        <v>27844732</v>
      </c>
      <c r="B2636" t="s">
        <v>2701</v>
      </c>
      <c r="C2636" s="67">
        <v>510</v>
      </c>
    </row>
    <row r="2637" spans="1:3" ht="14.65" customHeight="1" x14ac:dyDescent="0.2">
      <c r="A2637" s="66">
        <v>27844733</v>
      </c>
      <c r="B2637" t="s">
        <v>2702</v>
      </c>
      <c r="C2637" s="67">
        <v>1560</v>
      </c>
    </row>
    <row r="2638" spans="1:3" ht="14.65" customHeight="1" x14ac:dyDescent="0.2">
      <c r="A2638" s="66">
        <v>27844734</v>
      </c>
      <c r="B2638" t="s">
        <v>2703</v>
      </c>
      <c r="C2638" s="67">
        <v>1482</v>
      </c>
    </row>
    <row r="2639" spans="1:3" ht="14.65" customHeight="1" x14ac:dyDescent="0.2">
      <c r="A2639" s="66">
        <v>27844735</v>
      </c>
      <c r="B2639" t="s">
        <v>2704</v>
      </c>
      <c r="C2639" s="67">
        <v>2392</v>
      </c>
    </row>
    <row r="2640" spans="1:3" ht="14.65" customHeight="1" x14ac:dyDescent="0.2">
      <c r="A2640" s="66">
        <v>27844736</v>
      </c>
      <c r="B2640" t="s">
        <v>2705</v>
      </c>
      <c r="C2640" s="67">
        <v>1560</v>
      </c>
    </row>
    <row r="2641" spans="1:3" ht="14.65" customHeight="1" x14ac:dyDescent="0.2">
      <c r="A2641" s="66">
        <v>27844737</v>
      </c>
      <c r="B2641" t="s">
        <v>2706</v>
      </c>
      <c r="C2641" s="67">
        <v>1560</v>
      </c>
    </row>
    <row r="2642" spans="1:3" ht="14.65" customHeight="1" x14ac:dyDescent="0.2">
      <c r="A2642" s="66">
        <v>27844738</v>
      </c>
      <c r="B2642" t="s">
        <v>2707</v>
      </c>
      <c r="C2642" s="67">
        <v>17014.5</v>
      </c>
    </row>
    <row r="2643" spans="1:3" ht="14.65" customHeight="1" x14ac:dyDescent="0.2">
      <c r="A2643" s="66">
        <v>31796416</v>
      </c>
      <c r="B2643" t="s">
        <v>2708</v>
      </c>
      <c r="C2643" s="67">
        <v>1160.55</v>
      </c>
    </row>
    <row r="2644" spans="1:3" ht="14.65" customHeight="1" x14ac:dyDescent="0.2">
      <c r="A2644" s="66">
        <v>44700001</v>
      </c>
      <c r="B2644" t="s">
        <v>2709</v>
      </c>
      <c r="C2644" s="67">
        <v>21.82</v>
      </c>
    </row>
    <row r="2645" spans="1:3" ht="14.65" customHeight="1" x14ac:dyDescent="0.2">
      <c r="A2645" s="66">
        <v>44700003</v>
      </c>
      <c r="B2645" t="s">
        <v>2710</v>
      </c>
      <c r="C2645" s="67">
        <v>14</v>
      </c>
    </row>
    <row r="2646" spans="1:3" ht="14.65" customHeight="1" x14ac:dyDescent="0.2">
      <c r="A2646" s="66">
        <v>44700004</v>
      </c>
      <c r="B2646" t="s">
        <v>2711</v>
      </c>
      <c r="C2646" s="67">
        <v>20.67</v>
      </c>
    </row>
    <row r="2647" spans="1:3" ht="14.65" customHeight="1" x14ac:dyDescent="0.2">
      <c r="A2647" s="66">
        <v>44700008</v>
      </c>
      <c r="B2647" t="s">
        <v>2712</v>
      </c>
      <c r="C2647" s="67">
        <v>12.84</v>
      </c>
    </row>
    <row r="2648" spans="1:3" ht="14.65" customHeight="1" x14ac:dyDescent="0.2">
      <c r="A2648" s="66">
        <v>44700013</v>
      </c>
      <c r="B2648" t="s">
        <v>2713</v>
      </c>
      <c r="C2648" s="67">
        <v>268.2</v>
      </c>
    </row>
    <row r="2649" spans="1:3" ht="14.65" customHeight="1" x14ac:dyDescent="0.2">
      <c r="A2649" s="66">
        <v>44700014</v>
      </c>
      <c r="B2649" t="s">
        <v>2714</v>
      </c>
      <c r="C2649" s="67">
        <v>89.04</v>
      </c>
    </row>
    <row r="2650" spans="1:3" ht="14.65" customHeight="1" x14ac:dyDescent="0.2">
      <c r="A2650" s="66">
        <v>44700015</v>
      </c>
      <c r="B2650" t="s">
        <v>2715</v>
      </c>
      <c r="C2650" s="67">
        <v>60.71</v>
      </c>
    </row>
    <row r="2651" spans="1:3" ht="14.65" customHeight="1" x14ac:dyDescent="0.2">
      <c r="A2651" s="66">
        <v>44700020</v>
      </c>
      <c r="B2651" t="s">
        <v>2716</v>
      </c>
      <c r="C2651" s="67">
        <v>634.4</v>
      </c>
    </row>
    <row r="2652" spans="1:3" ht="14.65" customHeight="1" x14ac:dyDescent="0.2">
      <c r="A2652" s="66">
        <v>44700021</v>
      </c>
      <c r="B2652" t="s">
        <v>2717</v>
      </c>
      <c r="C2652" s="67">
        <v>3168.34</v>
      </c>
    </row>
    <row r="2653" spans="1:3" ht="14.65" customHeight="1" x14ac:dyDescent="0.2">
      <c r="A2653" s="66">
        <v>44700023</v>
      </c>
      <c r="B2653" t="s">
        <v>2718</v>
      </c>
      <c r="C2653" s="67">
        <v>62.27</v>
      </c>
    </row>
    <row r="2654" spans="1:3" ht="14.65" customHeight="1" x14ac:dyDescent="0.2">
      <c r="A2654" s="66">
        <v>44700024</v>
      </c>
      <c r="B2654" t="s">
        <v>2719</v>
      </c>
      <c r="C2654" s="67">
        <v>9.41</v>
      </c>
    </row>
    <row r="2655" spans="1:3" ht="14.65" customHeight="1" x14ac:dyDescent="0.2">
      <c r="A2655" s="66">
        <v>44700025</v>
      </c>
      <c r="B2655" t="s">
        <v>2720</v>
      </c>
      <c r="C2655" s="67">
        <v>22400</v>
      </c>
    </row>
    <row r="2656" spans="1:3" ht="14.65" customHeight="1" x14ac:dyDescent="0.2">
      <c r="A2656" s="66">
        <v>44700026</v>
      </c>
      <c r="B2656" t="s">
        <v>1038</v>
      </c>
      <c r="C2656" s="67">
        <v>7350</v>
      </c>
    </row>
    <row r="2657" spans="1:3" ht="14.65" customHeight="1" x14ac:dyDescent="0.2">
      <c r="A2657" s="66">
        <v>44700027</v>
      </c>
      <c r="B2657" t="s">
        <v>2721</v>
      </c>
      <c r="C2657" s="67">
        <v>2380</v>
      </c>
    </row>
    <row r="2658" spans="1:3" ht="14.65" customHeight="1" x14ac:dyDescent="0.2">
      <c r="A2658" s="66">
        <v>44700029</v>
      </c>
      <c r="B2658" t="s">
        <v>2722</v>
      </c>
      <c r="C2658" s="67">
        <v>9611.68</v>
      </c>
    </row>
    <row r="2659" spans="1:3" ht="14.65" customHeight="1" x14ac:dyDescent="0.2">
      <c r="A2659" s="66">
        <v>44700031</v>
      </c>
      <c r="B2659" t="s">
        <v>2723</v>
      </c>
      <c r="C2659" s="67">
        <v>15.56</v>
      </c>
    </row>
    <row r="2660" spans="1:3" ht="14.65" customHeight="1" x14ac:dyDescent="0.2">
      <c r="A2660" s="66">
        <v>44700032</v>
      </c>
      <c r="B2660" t="s">
        <v>2724</v>
      </c>
      <c r="C2660" s="67">
        <v>403.5</v>
      </c>
    </row>
    <row r="2661" spans="1:3" ht="14.65" customHeight="1" x14ac:dyDescent="0.2">
      <c r="A2661" s="66">
        <v>44700034</v>
      </c>
      <c r="B2661" t="s">
        <v>2725</v>
      </c>
      <c r="C2661" s="67">
        <v>1050</v>
      </c>
    </row>
    <row r="2662" spans="1:3" ht="14.65" customHeight="1" x14ac:dyDescent="0.2">
      <c r="A2662" s="66">
        <v>44700035</v>
      </c>
      <c r="B2662" t="s">
        <v>2726</v>
      </c>
      <c r="C2662" s="67">
        <v>7.4</v>
      </c>
    </row>
    <row r="2663" spans="1:3" ht="14.65" customHeight="1" x14ac:dyDescent="0.2">
      <c r="A2663" s="66">
        <v>44700036</v>
      </c>
      <c r="B2663" t="s">
        <v>2727</v>
      </c>
      <c r="C2663" s="67">
        <v>6118</v>
      </c>
    </row>
    <row r="2664" spans="1:3" ht="14.65" customHeight="1" x14ac:dyDescent="0.2">
      <c r="A2664" s="66">
        <v>44700037</v>
      </c>
      <c r="B2664" t="s">
        <v>2728</v>
      </c>
      <c r="C2664" s="67">
        <v>114</v>
      </c>
    </row>
    <row r="2665" spans="1:3" ht="14.65" customHeight="1" x14ac:dyDescent="0.2">
      <c r="A2665" s="66">
        <v>44700039</v>
      </c>
      <c r="B2665" t="s">
        <v>2729</v>
      </c>
      <c r="C2665" s="67">
        <v>193.28</v>
      </c>
    </row>
    <row r="2666" spans="1:3" ht="14.65" customHeight="1" x14ac:dyDescent="0.2">
      <c r="A2666" s="66">
        <v>44700041</v>
      </c>
      <c r="B2666" t="s">
        <v>2730</v>
      </c>
      <c r="C2666" s="67">
        <v>77.33</v>
      </c>
    </row>
    <row r="2667" spans="1:3" ht="14.65" customHeight="1" x14ac:dyDescent="0.2">
      <c r="A2667" s="66">
        <v>44700042</v>
      </c>
      <c r="B2667" t="s">
        <v>2731</v>
      </c>
      <c r="C2667" s="67">
        <v>1312.32</v>
      </c>
    </row>
    <row r="2668" spans="1:3" ht="14.65" customHeight="1" x14ac:dyDescent="0.2">
      <c r="A2668" s="66">
        <v>44700047</v>
      </c>
      <c r="B2668" t="s">
        <v>2732</v>
      </c>
      <c r="C2668" s="67">
        <v>492.8</v>
      </c>
    </row>
    <row r="2669" spans="1:3" ht="14.65" customHeight="1" x14ac:dyDescent="0.2">
      <c r="A2669" s="66">
        <v>44700049</v>
      </c>
      <c r="B2669" t="s">
        <v>2733</v>
      </c>
      <c r="C2669" s="67">
        <v>31.19</v>
      </c>
    </row>
    <row r="2670" spans="1:3" ht="14.65" customHeight="1" x14ac:dyDescent="0.2">
      <c r="A2670" s="66">
        <v>44700050</v>
      </c>
      <c r="B2670" t="s">
        <v>2734</v>
      </c>
      <c r="C2670" s="67">
        <v>153.5</v>
      </c>
    </row>
    <row r="2671" spans="1:3" ht="14.65" customHeight="1" x14ac:dyDescent="0.2">
      <c r="A2671" s="66">
        <v>44700051</v>
      </c>
      <c r="B2671" t="s">
        <v>2735</v>
      </c>
      <c r="C2671" s="67">
        <v>33</v>
      </c>
    </row>
    <row r="2672" spans="1:3" ht="14.65" customHeight="1" x14ac:dyDescent="0.2">
      <c r="A2672" s="66">
        <v>44700052</v>
      </c>
      <c r="B2672" t="s">
        <v>2736</v>
      </c>
      <c r="C2672" s="67">
        <v>600</v>
      </c>
    </row>
    <row r="2673" spans="1:3" ht="14.65" customHeight="1" x14ac:dyDescent="0.2">
      <c r="A2673" s="66">
        <v>44700056</v>
      </c>
      <c r="B2673" t="s">
        <v>2737</v>
      </c>
      <c r="C2673" s="67">
        <v>4180</v>
      </c>
    </row>
    <row r="2674" spans="1:3" ht="14.65" customHeight="1" x14ac:dyDescent="0.2">
      <c r="A2674" s="66">
        <v>44700057</v>
      </c>
      <c r="B2674" t="s">
        <v>2738</v>
      </c>
      <c r="C2674" s="67">
        <v>13.31</v>
      </c>
    </row>
    <row r="2675" spans="1:3" ht="14.65" customHeight="1" x14ac:dyDescent="0.2">
      <c r="A2675" s="66">
        <v>44700058</v>
      </c>
      <c r="B2675" t="s">
        <v>2739</v>
      </c>
      <c r="C2675" s="67">
        <v>1007</v>
      </c>
    </row>
    <row r="2676" spans="1:3" ht="14.65" customHeight="1" x14ac:dyDescent="0.2">
      <c r="A2676" s="66">
        <v>44700060</v>
      </c>
      <c r="B2676" t="s">
        <v>2740</v>
      </c>
      <c r="C2676" s="67">
        <v>254.8</v>
      </c>
    </row>
    <row r="2677" spans="1:3" ht="14.65" customHeight="1" x14ac:dyDescent="0.2">
      <c r="A2677" s="66">
        <v>44700061</v>
      </c>
      <c r="B2677" t="s">
        <v>2741</v>
      </c>
      <c r="C2677" s="67">
        <v>59.7</v>
      </c>
    </row>
    <row r="2678" spans="1:3" ht="14.65" customHeight="1" x14ac:dyDescent="0.2">
      <c r="A2678" s="66">
        <v>44700065</v>
      </c>
      <c r="B2678" t="s">
        <v>2742</v>
      </c>
      <c r="C2678" s="67">
        <v>190.1</v>
      </c>
    </row>
    <row r="2679" spans="1:3" ht="14.65" customHeight="1" x14ac:dyDescent="0.2">
      <c r="A2679" s="66">
        <v>44700068</v>
      </c>
      <c r="B2679" t="s">
        <v>2743</v>
      </c>
      <c r="C2679" s="67">
        <v>433.44</v>
      </c>
    </row>
    <row r="2680" spans="1:3" ht="14.65" customHeight="1" x14ac:dyDescent="0.2">
      <c r="A2680" s="66">
        <v>44700069</v>
      </c>
      <c r="B2680" t="s">
        <v>2744</v>
      </c>
      <c r="C2680" s="67">
        <v>31.68</v>
      </c>
    </row>
    <row r="2681" spans="1:3" ht="14.65" customHeight="1" x14ac:dyDescent="0.2">
      <c r="A2681" s="66">
        <v>44700070</v>
      </c>
      <c r="B2681" t="s">
        <v>2745</v>
      </c>
      <c r="C2681" s="67">
        <v>456.14</v>
      </c>
    </row>
    <row r="2682" spans="1:3" ht="14.65" customHeight="1" x14ac:dyDescent="0.2">
      <c r="A2682" s="66">
        <v>44700072</v>
      </c>
      <c r="B2682" t="s">
        <v>2746</v>
      </c>
      <c r="C2682" s="67">
        <v>820</v>
      </c>
    </row>
    <row r="2683" spans="1:3" ht="14.65" customHeight="1" x14ac:dyDescent="0.2">
      <c r="A2683" s="66">
        <v>44700073</v>
      </c>
      <c r="B2683" t="s">
        <v>2747</v>
      </c>
      <c r="C2683" s="67">
        <v>158</v>
      </c>
    </row>
    <row r="2684" spans="1:3" ht="14.65" customHeight="1" x14ac:dyDescent="0.2">
      <c r="A2684" s="66">
        <v>44700074</v>
      </c>
      <c r="B2684" t="s">
        <v>2748</v>
      </c>
      <c r="C2684" s="67">
        <v>4390</v>
      </c>
    </row>
    <row r="2685" spans="1:3" ht="14.65" customHeight="1" x14ac:dyDescent="0.2">
      <c r="A2685" s="66">
        <v>44700075</v>
      </c>
      <c r="B2685" t="s">
        <v>1238</v>
      </c>
      <c r="C2685" s="67">
        <v>533</v>
      </c>
    </row>
    <row r="2686" spans="1:3" ht="14.65" customHeight="1" x14ac:dyDescent="0.2">
      <c r="A2686" s="66">
        <v>44700076</v>
      </c>
      <c r="B2686" t="s">
        <v>2749</v>
      </c>
      <c r="C2686" s="67">
        <v>17.04</v>
      </c>
    </row>
    <row r="2687" spans="1:3" ht="14.65" customHeight="1" x14ac:dyDescent="0.2">
      <c r="A2687" s="66">
        <v>44700077</v>
      </c>
      <c r="B2687" t="s">
        <v>2750</v>
      </c>
      <c r="C2687" s="67">
        <v>452.01</v>
      </c>
    </row>
    <row r="2688" spans="1:3" ht="14.65" customHeight="1" x14ac:dyDescent="0.2">
      <c r="A2688" s="66">
        <v>44700079</v>
      </c>
      <c r="B2688" t="s">
        <v>2751</v>
      </c>
      <c r="C2688" s="67">
        <v>585</v>
      </c>
    </row>
    <row r="2689" spans="1:3" ht="14.65" customHeight="1" x14ac:dyDescent="0.2">
      <c r="A2689" s="66">
        <v>44700080</v>
      </c>
      <c r="B2689" t="s">
        <v>2752</v>
      </c>
      <c r="C2689" s="67">
        <v>531.5</v>
      </c>
    </row>
    <row r="2690" spans="1:3" ht="14.65" customHeight="1" x14ac:dyDescent="0.2">
      <c r="A2690" s="66">
        <v>44700081</v>
      </c>
      <c r="B2690" t="s">
        <v>2753</v>
      </c>
      <c r="C2690" s="67">
        <v>327.45999999999998</v>
      </c>
    </row>
    <row r="2691" spans="1:3" ht="14.65" customHeight="1" x14ac:dyDescent="0.2">
      <c r="A2691" s="66">
        <v>44700089</v>
      </c>
      <c r="B2691" t="s">
        <v>2754</v>
      </c>
      <c r="C2691" s="67">
        <v>0</v>
      </c>
    </row>
    <row r="2692" spans="1:3" ht="14.65" customHeight="1" x14ac:dyDescent="0.2">
      <c r="A2692" s="66">
        <v>44700090</v>
      </c>
      <c r="B2692" t="s">
        <v>2755</v>
      </c>
      <c r="C2692" s="67">
        <v>405</v>
      </c>
    </row>
    <row r="2693" spans="1:3" ht="14.65" customHeight="1" x14ac:dyDescent="0.2">
      <c r="A2693" s="66">
        <v>44700092</v>
      </c>
      <c r="B2693" t="s">
        <v>2756</v>
      </c>
      <c r="C2693" s="67">
        <v>483</v>
      </c>
    </row>
    <row r="2694" spans="1:3" ht="14.65" customHeight="1" x14ac:dyDescent="0.2">
      <c r="A2694" s="66">
        <v>44700099</v>
      </c>
      <c r="B2694" t="s">
        <v>2757</v>
      </c>
      <c r="C2694" s="67">
        <v>552</v>
      </c>
    </row>
    <row r="2695" spans="1:3" ht="14.65" customHeight="1" x14ac:dyDescent="0.2">
      <c r="A2695" s="66">
        <v>44700103</v>
      </c>
      <c r="B2695" t="s">
        <v>2758</v>
      </c>
      <c r="C2695" s="67">
        <v>862.62</v>
      </c>
    </row>
    <row r="2696" spans="1:3" ht="14.65" customHeight="1" x14ac:dyDescent="0.2">
      <c r="A2696" s="66">
        <v>44700104</v>
      </c>
      <c r="B2696" t="s">
        <v>2759</v>
      </c>
      <c r="C2696" s="67">
        <v>1391</v>
      </c>
    </row>
    <row r="2697" spans="1:3" ht="14.65" customHeight="1" x14ac:dyDescent="0.2">
      <c r="A2697" s="66">
        <v>44700106</v>
      </c>
      <c r="B2697" t="s">
        <v>2760</v>
      </c>
      <c r="C2697" s="67">
        <v>6490</v>
      </c>
    </row>
    <row r="2698" spans="1:3" ht="14.65" customHeight="1" x14ac:dyDescent="0.2">
      <c r="A2698" s="66">
        <v>44700109</v>
      </c>
      <c r="B2698" t="s">
        <v>2761</v>
      </c>
      <c r="C2698" s="67">
        <v>723.33</v>
      </c>
    </row>
    <row r="2699" spans="1:3" ht="14.65" customHeight="1" x14ac:dyDescent="0.2">
      <c r="A2699" s="66">
        <v>44700113</v>
      </c>
      <c r="B2699" t="s">
        <v>2762</v>
      </c>
      <c r="C2699" s="67">
        <v>96</v>
      </c>
    </row>
    <row r="2700" spans="1:3" ht="14.65" customHeight="1" x14ac:dyDescent="0.2">
      <c r="A2700" s="66">
        <v>44700115</v>
      </c>
      <c r="B2700" t="s">
        <v>2763</v>
      </c>
      <c r="C2700" s="67">
        <v>425</v>
      </c>
    </row>
    <row r="2701" spans="1:3" ht="14.65" customHeight="1" x14ac:dyDescent="0.2">
      <c r="A2701" s="66">
        <v>44700116</v>
      </c>
      <c r="B2701" t="s">
        <v>2764</v>
      </c>
      <c r="C2701" s="67">
        <v>395</v>
      </c>
    </row>
    <row r="2702" spans="1:3" ht="14.65" customHeight="1" x14ac:dyDescent="0.2">
      <c r="A2702" s="66">
        <v>44700118</v>
      </c>
      <c r="B2702" t="s">
        <v>2765</v>
      </c>
      <c r="C2702" s="67">
        <v>48.71</v>
      </c>
    </row>
    <row r="2703" spans="1:3" ht="14.65" customHeight="1" x14ac:dyDescent="0.2">
      <c r="A2703" s="66">
        <v>44700120</v>
      </c>
      <c r="B2703" t="s">
        <v>2766</v>
      </c>
      <c r="C2703" s="67">
        <v>72.64</v>
      </c>
    </row>
    <row r="2704" spans="1:3" ht="14.65" customHeight="1" x14ac:dyDescent="0.2">
      <c r="A2704" s="66">
        <v>44700121</v>
      </c>
      <c r="B2704" t="s">
        <v>2767</v>
      </c>
      <c r="C2704" s="67">
        <v>5</v>
      </c>
    </row>
    <row r="2705" spans="1:3" ht="14.65" customHeight="1" x14ac:dyDescent="0.2">
      <c r="A2705" s="66">
        <v>44700123</v>
      </c>
      <c r="B2705" t="s">
        <v>2768</v>
      </c>
      <c r="C2705" s="67">
        <v>1512.5</v>
      </c>
    </row>
    <row r="2706" spans="1:3" ht="14.65" customHeight="1" x14ac:dyDescent="0.2">
      <c r="A2706" s="66">
        <v>44700127</v>
      </c>
      <c r="B2706" t="s">
        <v>2769</v>
      </c>
      <c r="C2706" s="67">
        <v>195</v>
      </c>
    </row>
    <row r="2707" spans="1:3" ht="14.65" customHeight="1" x14ac:dyDescent="0.2">
      <c r="A2707" s="66">
        <v>44700135</v>
      </c>
      <c r="B2707" t="s">
        <v>2770</v>
      </c>
      <c r="C2707" s="67">
        <v>2500</v>
      </c>
    </row>
    <row r="2708" spans="1:3" ht="14.65" customHeight="1" x14ac:dyDescent="0.2">
      <c r="A2708" s="66">
        <v>44700143</v>
      </c>
      <c r="B2708" t="s">
        <v>2771</v>
      </c>
      <c r="C2708" s="67">
        <v>114.24</v>
      </c>
    </row>
    <row r="2709" spans="1:3" ht="14.65" customHeight="1" x14ac:dyDescent="0.2">
      <c r="A2709" s="66">
        <v>44700144</v>
      </c>
      <c r="B2709" t="s">
        <v>2772</v>
      </c>
      <c r="C2709" s="67">
        <v>156.83000000000001</v>
      </c>
    </row>
    <row r="2710" spans="1:3" ht="14.65" customHeight="1" x14ac:dyDescent="0.2">
      <c r="A2710" s="66">
        <v>44700147</v>
      </c>
      <c r="B2710" t="s">
        <v>2773</v>
      </c>
      <c r="C2710" s="67">
        <v>2112.33</v>
      </c>
    </row>
    <row r="2711" spans="1:3" ht="14.65" customHeight="1" x14ac:dyDescent="0.2">
      <c r="A2711" s="66">
        <v>44700149</v>
      </c>
      <c r="B2711" t="s">
        <v>2774</v>
      </c>
      <c r="C2711" s="67">
        <v>180</v>
      </c>
    </row>
    <row r="2712" spans="1:3" ht="14.65" customHeight="1" x14ac:dyDescent="0.2">
      <c r="A2712" s="66">
        <v>44700151</v>
      </c>
      <c r="B2712" t="s">
        <v>2775</v>
      </c>
      <c r="C2712" s="67">
        <v>26565</v>
      </c>
    </row>
    <row r="2713" spans="1:3" ht="14.65" customHeight="1" x14ac:dyDescent="0.2">
      <c r="A2713" s="66">
        <v>44700152</v>
      </c>
      <c r="B2713" t="s">
        <v>2776</v>
      </c>
      <c r="C2713" s="67">
        <v>746.98</v>
      </c>
    </row>
    <row r="2714" spans="1:3" ht="14.65" customHeight="1" x14ac:dyDescent="0.2">
      <c r="A2714" s="66">
        <v>44700154</v>
      </c>
      <c r="B2714" t="s">
        <v>2777</v>
      </c>
      <c r="C2714" s="67">
        <v>1402</v>
      </c>
    </row>
    <row r="2715" spans="1:3" ht="14.65" customHeight="1" x14ac:dyDescent="0.2">
      <c r="A2715" s="66">
        <v>44700155</v>
      </c>
      <c r="B2715" t="s">
        <v>2778</v>
      </c>
      <c r="C2715" s="67">
        <v>13125</v>
      </c>
    </row>
    <row r="2716" spans="1:3" ht="14.65" customHeight="1" x14ac:dyDescent="0.2">
      <c r="A2716" s="66">
        <v>44700157</v>
      </c>
      <c r="B2716" t="s">
        <v>2779</v>
      </c>
      <c r="C2716" s="67">
        <v>174</v>
      </c>
    </row>
    <row r="2717" spans="1:3" ht="14.65" customHeight="1" x14ac:dyDescent="0.2">
      <c r="A2717" s="66">
        <v>44700160</v>
      </c>
      <c r="B2717" t="s">
        <v>2780</v>
      </c>
      <c r="C2717" s="67">
        <v>272</v>
      </c>
    </row>
    <row r="2718" spans="1:3" ht="14.65" customHeight="1" x14ac:dyDescent="0.2">
      <c r="A2718" s="66">
        <v>44700162</v>
      </c>
      <c r="B2718" t="s">
        <v>2781</v>
      </c>
      <c r="C2718" s="67">
        <v>3.45</v>
      </c>
    </row>
    <row r="2719" spans="1:3" ht="14.65" customHeight="1" x14ac:dyDescent="0.2">
      <c r="A2719" s="66">
        <v>44700163</v>
      </c>
      <c r="B2719" t="s">
        <v>2782</v>
      </c>
      <c r="C2719" s="67">
        <v>171.5</v>
      </c>
    </row>
    <row r="2720" spans="1:3" ht="14.65" customHeight="1" x14ac:dyDescent="0.2">
      <c r="A2720" s="66">
        <v>44700164</v>
      </c>
      <c r="B2720" t="s">
        <v>2783</v>
      </c>
      <c r="C2720" s="67">
        <v>176.45</v>
      </c>
    </row>
    <row r="2721" spans="1:3" ht="14.65" customHeight="1" x14ac:dyDescent="0.2">
      <c r="A2721" s="66">
        <v>44700166</v>
      </c>
      <c r="B2721" t="s">
        <v>2784</v>
      </c>
      <c r="C2721" s="67">
        <v>790.5</v>
      </c>
    </row>
    <row r="2722" spans="1:3" ht="14.65" customHeight="1" x14ac:dyDescent="0.2">
      <c r="A2722" s="66">
        <v>44700167</v>
      </c>
      <c r="B2722" t="s">
        <v>2785</v>
      </c>
      <c r="C2722" s="67">
        <v>2569</v>
      </c>
    </row>
    <row r="2723" spans="1:3" ht="14.65" customHeight="1" x14ac:dyDescent="0.2">
      <c r="A2723" s="66">
        <v>44700168</v>
      </c>
      <c r="B2723" t="s">
        <v>2786</v>
      </c>
      <c r="C2723" s="67">
        <v>988.55</v>
      </c>
    </row>
    <row r="2724" spans="1:3" ht="14.65" customHeight="1" x14ac:dyDescent="0.2">
      <c r="A2724" s="66">
        <v>44700169</v>
      </c>
      <c r="B2724" t="s">
        <v>2787</v>
      </c>
      <c r="C2724" s="67">
        <v>104.25</v>
      </c>
    </row>
    <row r="2725" spans="1:3" ht="14.65" customHeight="1" x14ac:dyDescent="0.2">
      <c r="A2725" s="66">
        <v>44700170</v>
      </c>
      <c r="B2725" t="s">
        <v>2788</v>
      </c>
      <c r="C2725" s="67">
        <v>1157</v>
      </c>
    </row>
    <row r="2726" spans="1:3" ht="14.65" customHeight="1" x14ac:dyDescent="0.2">
      <c r="A2726" s="66">
        <v>44700171</v>
      </c>
      <c r="B2726" t="s">
        <v>2789</v>
      </c>
      <c r="C2726" s="67">
        <v>4900</v>
      </c>
    </row>
    <row r="2727" spans="1:3" ht="14.65" customHeight="1" x14ac:dyDescent="0.2">
      <c r="A2727" s="66">
        <v>44700172</v>
      </c>
      <c r="B2727" t="s">
        <v>2790</v>
      </c>
      <c r="C2727" s="67">
        <v>12735.36</v>
      </c>
    </row>
    <row r="2728" spans="1:3" ht="14.65" customHeight="1" x14ac:dyDescent="0.2">
      <c r="A2728" s="66">
        <v>44700175</v>
      </c>
      <c r="B2728" t="s">
        <v>2791</v>
      </c>
      <c r="C2728" s="67">
        <v>724.62</v>
      </c>
    </row>
    <row r="2729" spans="1:3" ht="14.65" customHeight="1" x14ac:dyDescent="0.2">
      <c r="A2729" s="66">
        <v>44700176</v>
      </c>
      <c r="B2729" t="s">
        <v>2792</v>
      </c>
      <c r="C2729" s="67">
        <v>140.93</v>
      </c>
    </row>
    <row r="2730" spans="1:3" ht="14.65" customHeight="1" x14ac:dyDescent="0.2">
      <c r="A2730" s="66">
        <v>44700178</v>
      </c>
      <c r="B2730" t="s">
        <v>2793</v>
      </c>
      <c r="C2730" s="67">
        <v>1014</v>
      </c>
    </row>
    <row r="2731" spans="1:3" ht="14.65" customHeight="1" x14ac:dyDescent="0.2">
      <c r="A2731" s="66">
        <v>44700180</v>
      </c>
      <c r="B2731" t="s">
        <v>2794</v>
      </c>
      <c r="C2731" s="67">
        <v>1050</v>
      </c>
    </row>
    <row r="2732" spans="1:3" ht="14.65" customHeight="1" x14ac:dyDescent="0.2">
      <c r="A2732" s="66">
        <v>44700181</v>
      </c>
      <c r="B2732" t="s">
        <v>2795</v>
      </c>
      <c r="C2732" s="67">
        <v>2376</v>
      </c>
    </row>
    <row r="2733" spans="1:3" ht="14.65" customHeight="1" x14ac:dyDescent="0.2">
      <c r="A2733" s="66">
        <v>44700182</v>
      </c>
      <c r="B2733" t="s">
        <v>2796</v>
      </c>
      <c r="C2733" s="67">
        <v>265</v>
      </c>
    </row>
    <row r="2734" spans="1:3" ht="14.65" customHeight="1" x14ac:dyDescent="0.2">
      <c r="A2734" s="66">
        <v>44700183</v>
      </c>
      <c r="B2734" t="s">
        <v>2797</v>
      </c>
      <c r="C2734" s="67">
        <v>7560</v>
      </c>
    </row>
    <row r="2735" spans="1:3" ht="14.65" customHeight="1" x14ac:dyDescent="0.2">
      <c r="A2735" s="66">
        <v>44700184</v>
      </c>
      <c r="B2735" t="s">
        <v>2798</v>
      </c>
      <c r="C2735" s="67">
        <v>2083.33</v>
      </c>
    </row>
    <row r="2736" spans="1:3" ht="14.65" customHeight="1" x14ac:dyDescent="0.2">
      <c r="A2736" s="66">
        <v>44700188</v>
      </c>
      <c r="B2736" t="s">
        <v>2799</v>
      </c>
      <c r="C2736" s="67">
        <v>388.82</v>
      </c>
    </row>
    <row r="2737" spans="1:3" ht="14.65" customHeight="1" x14ac:dyDescent="0.2">
      <c r="A2737" s="66">
        <v>44700189</v>
      </c>
      <c r="B2737" t="s">
        <v>2800</v>
      </c>
      <c r="C2737" s="67">
        <v>35.61</v>
      </c>
    </row>
    <row r="2738" spans="1:3" ht="14.65" customHeight="1" x14ac:dyDescent="0.2">
      <c r="A2738" s="66">
        <v>44700191</v>
      </c>
      <c r="B2738" t="s">
        <v>2801</v>
      </c>
      <c r="C2738" s="67">
        <v>7897</v>
      </c>
    </row>
    <row r="2739" spans="1:3" ht="14.65" customHeight="1" x14ac:dyDescent="0.2">
      <c r="A2739" s="66">
        <v>44700192</v>
      </c>
      <c r="B2739" t="s">
        <v>2802</v>
      </c>
      <c r="C2739" s="67">
        <v>741</v>
      </c>
    </row>
    <row r="2740" spans="1:3" ht="14.65" customHeight="1" x14ac:dyDescent="0.2">
      <c r="A2740" s="66">
        <v>44700193</v>
      </c>
      <c r="B2740" t="s">
        <v>2803</v>
      </c>
      <c r="C2740" s="67">
        <v>385.84</v>
      </c>
    </row>
    <row r="2741" spans="1:3" ht="14.65" customHeight="1" x14ac:dyDescent="0.2">
      <c r="A2741" s="66">
        <v>44700195</v>
      </c>
      <c r="B2741" t="s">
        <v>2804</v>
      </c>
      <c r="C2741" s="67">
        <v>1200</v>
      </c>
    </row>
    <row r="2742" spans="1:3" ht="14.65" customHeight="1" x14ac:dyDescent="0.2">
      <c r="A2742" s="66">
        <v>44700197</v>
      </c>
      <c r="B2742" t="s">
        <v>2805</v>
      </c>
      <c r="C2742" s="67">
        <v>646.15</v>
      </c>
    </row>
    <row r="2743" spans="1:3" ht="14.65" customHeight="1" x14ac:dyDescent="0.2">
      <c r="A2743" s="66">
        <v>44700198</v>
      </c>
      <c r="B2743" t="s">
        <v>2806</v>
      </c>
      <c r="C2743" s="67">
        <v>4010</v>
      </c>
    </row>
    <row r="2744" spans="1:3" ht="14.65" customHeight="1" x14ac:dyDescent="0.2">
      <c r="A2744" s="66">
        <v>44700200</v>
      </c>
      <c r="B2744" t="s">
        <v>2807</v>
      </c>
      <c r="C2744" s="67">
        <v>1587.5</v>
      </c>
    </row>
    <row r="2745" spans="1:3" ht="14.65" customHeight="1" x14ac:dyDescent="0.2">
      <c r="A2745" s="66">
        <v>44700203</v>
      </c>
      <c r="B2745" t="s">
        <v>2808</v>
      </c>
      <c r="C2745" s="67">
        <v>77.599999999999994</v>
      </c>
    </row>
    <row r="2746" spans="1:3" ht="14.65" customHeight="1" x14ac:dyDescent="0.2">
      <c r="A2746" s="66">
        <v>44700205</v>
      </c>
      <c r="B2746" t="s">
        <v>2809</v>
      </c>
      <c r="C2746" s="67">
        <v>29.74</v>
      </c>
    </row>
    <row r="2747" spans="1:3" ht="14.65" customHeight="1" x14ac:dyDescent="0.2">
      <c r="A2747" s="66">
        <v>44700207</v>
      </c>
      <c r="B2747" t="s">
        <v>2810</v>
      </c>
      <c r="C2747" s="67">
        <v>5.93</v>
      </c>
    </row>
    <row r="2748" spans="1:3" ht="14.65" customHeight="1" x14ac:dyDescent="0.2">
      <c r="A2748" s="66">
        <v>44700209</v>
      </c>
      <c r="B2748" t="s">
        <v>2811</v>
      </c>
      <c r="C2748" s="67">
        <v>989.95</v>
      </c>
    </row>
    <row r="2749" spans="1:3" ht="14.65" customHeight="1" x14ac:dyDescent="0.2">
      <c r="A2749" s="66">
        <v>44700210</v>
      </c>
      <c r="B2749" t="s">
        <v>2812</v>
      </c>
      <c r="C2749" s="67">
        <v>750</v>
      </c>
    </row>
    <row r="2750" spans="1:3" ht="14.65" customHeight="1" x14ac:dyDescent="0.2">
      <c r="A2750" s="66">
        <v>44700211</v>
      </c>
      <c r="B2750" t="s">
        <v>2813</v>
      </c>
      <c r="C2750" s="67">
        <v>121.88</v>
      </c>
    </row>
    <row r="2751" spans="1:3" ht="14.65" customHeight="1" x14ac:dyDescent="0.2">
      <c r="A2751" s="66">
        <v>44700212</v>
      </c>
      <c r="B2751" t="s">
        <v>2814</v>
      </c>
      <c r="C2751" s="67">
        <v>3241.72</v>
      </c>
    </row>
    <row r="2752" spans="1:3" ht="14.65" customHeight="1" x14ac:dyDescent="0.2">
      <c r="A2752" s="66">
        <v>44700214</v>
      </c>
      <c r="B2752" t="s">
        <v>2815</v>
      </c>
      <c r="C2752" s="67">
        <v>241</v>
      </c>
    </row>
    <row r="2753" spans="1:3" ht="14.65" customHeight="1" x14ac:dyDescent="0.2">
      <c r="A2753" s="66">
        <v>44700216</v>
      </c>
      <c r="B2753" t="s">
        <v>2816</v>
      </c>
      <c r="C2753" s="67">
        <v>678</v>
      </c>
    </row>
    <row r="2754" spans="1:3" ht="14.65" customHeight="1" x14ac:dyDescent="0.2">
      <c r="A2754" s="66">
        <v>44700217</v>
      </c>
      <c r="B2754" t="s">
        <v>2817</v>
      </c>
      <c r="C2754" s="67">
        <v>27</v>
      </c>
    </row>
    <row r="2755" spans="1:3" ht="14.65" customHeight="1" x14ac:dyDescent="0.2">
      <c r="A2755" s="66">
        <v>44700218</v>
      </c>
      <c r="B2755" t="s">
        <v>2818</v>
      </c>
      <c r="C2755" s="67">
        <v>196.22</v>
      </c>
    </row>
    <row r="2756" spans="1:3" ht="14.65" customHeight="1" x14ac:dyDescent="0.2">
      <c r="A2756" s="66">
        <v>44700219</v>
      </c>
      <c r="B2756" t="s">
        <v>910</v>
      </c>
      <c r="C2756" s="67">
        <v>108.17</v>
      </c>
    </row>
    <row r="2757" spans="1:3" ht="14.65" customHeight="1" x14ac:dyDescent="0.2">
      <c r="A2757" s="66">
        <v>44700221</v>
      </c>
      <c r="B2757" t="s">
        <v>2819</v>
      </c>
      <c r="C2757" s="67">
        <v>484</v>
      </c>
    </row>
    <row r="2758" spans="1:3" ht="14.65" customHeight="1" x14ac:dyDescent="0.2">
      <c r="A2758" s="66">
        <v>44700222</v>
      </c>
      <c r="B2758" t="s">
        <v>2820</v>
      </c>
      <c r="C2758" s="67">
        <v>230.4</v>
      </c>
    </row>
    <row r="2759" spans="1:3" ht="14.65" customHeight="1" x14ac:dyDescent="0.2">
      <c r="A2759" s="66">
        <v>44700223</v>
      </c>
      <c r="B2759" t="s">
        <v>2821</v>
      </c>
      <c r="C2759" s="67">
        <v>126</v>
      </c>
    </row>
    <row r="2760" spans="1:3" ht="14.65" customHeight="1" x14ac:dyDescent="0.2">
      <c r="A2760" s="66">
        <v>44700225</v>
      </c>
      <c r="B2760" t="s">
        <v>2822</v>
      </c>
      <c r="C2760" s="67">
        <v>109.43</v>
      </c>
    </row>
    <row r="2761" spans="1:3" ht="14.65" customHeight="1" x14ac:dyDescent="0.2">
      <c r="A2761" s="66">
        <v>44700226</v>
      </c>
      <c r="B2761" t="s">
        <v>2823</v>
      </c>
      <c r="C2761" s="67">
        <v>35.700000000000003</v>
      </c>
    </row>
    <row r="2762" spans="1:3" ht="14.65" customHeight="1" x14ac:dyDescent="0.2">
      <c r="A2762" s="66">
        <v>44700227</v>
      </c>
      <c r="B2762" t="s">
        <v>2824</v>
      </c>
      <c r="C2762" s="67">
        <v>918.71</v>
      </c>
    </row>
    <row r="2763" spans="1:3" ht="14.65" customHeight="1" x14ac:dyDescent="0.2">
      <c r="A2763" s="66">
        <v>44700229</v>
      </c>
      <c r="B2763" t="s">
        <v>2825</v>
      </c>
      <c r="C2763" s="67">
        <v>352.27</v>
      </c>
    </row>
    <row r="2764" spans="1:3" ht="14.65" customHeight="1" x14ac:dyDescent="0.2">
      <c r="A2764" s="66">
        <v>44700231</v>
      </c>
      <c r="B2764" t="s">
        <v>2826</v>
      </c>
      <c r="C2764" s="67">
        <v>1820</v>
      </c>
    </row>
    <row r="2765" spans="1:3" ht="14.65" customHeight="1" x14ac:dyDescent="0.2">
      <c r="A2765" s="66">
        <v>44700232</v>
      </c>
      <c r="B2765" t="s">
        <v>2827</v>
      </c>
      <c r="C2765" s="67">
        <v>0</v>
      </c>
    </row>
    <row r="2766" spans="1:3" ht="14.65" customHeight="1" x14ac:dyDescent="0.2">
      <c r="A2766" s="66">
        <v>44700233</v>
      </c>
      <c r="B2766" t="s">
        <v>2828</v>
      </c>
      <c r="C2766" s="67">
        <v>34</v>
      </c>
    </row>
    <row r="2767" spans="1:3" ht="14.65" customHeight="1" x14ac:dyDescent="0.2">
      <c r="A2767" s="66">
        <v>44700235</v>
      </c>
      <c r="B2767" t="s">
        <v>2829</v>
      </c>
      <c r="C2767" s="67">
        <v>2786</v>
      </c>
    </row>
    <row r="2768" spans="1:3" ht="14.65" customHeight="1" x14ac:dyDescent="0.2">
      <c r="A2768" s="66">
        <v>44700241</v>
      </c>
      <c r="B2768" t="s">
        <v>2830</v>
      </c>
      <c r="C2768" s="67">
        <v>67.5</v>
      </c>
    </row>
    <row r="2769" spans="1:3" ht="14.65" customHeight="1" x14ac:dyDescent="0.2">
      <c r="A2769" s="66">
        <v>44700242</v>
      </c>
      <c r="B2769" t="s">
        <v>2831</v>
      </c>
      <c r="C2769" s="67">
        <v>79.5</v>
      </c>
    </row>
    <row r="2770" spans="1:3" ht="14.65" customHeight="1" x14ac:dyDescent="0.2">
      <c r="A2770" s="66">
        <v>44700244</v>
      </c>
      <c r="B2770" t="s">
        <v>2832</v>
      </c>
      <c r="C2770" s="67">
        <v>144.9</v>
      </c>
    </row>
    <row r="2771" spans="1:3" ht="14.65" customHeight="1" x14ac:dyDescent="0.2">
      <c r="A2771" s="66">
        <v>44700247</v>
      </c>
      <c r="B2771" t="s">
        <v>2833</v>
      </c>
      <c r="C2771" s="67">
        <v>72.5</v>
      </c>
    </row>
    <row r="2772" spans="1:3" ht="14.65" customHeight="1" x14ac:dyDescent="0.2">
      <c r="A2772" s="66">
        <v>44700249</v>
      </c>
      <c r="B2772" t="s">
        <v>2834</v>
      </c>
      <c r="C2772" s="67">
        <v>6.72</v>
      </c>
    </row>
    <row r="2773" spans="1:3" ht="14.65" customHeight="1" x14ac:dyDescent="0.2">
      <c r="A2773" s="66">
        <v>44700250</v>
      </c>
      <c r="B2773" t="s">
        <v>2835</v>
      </c>
      <c r="C2773" s="67">
        <v>0.32</v>
      </c>
    </row>
    <row r="2774" spans="1:3" ht="14.65" customHeight="1" x14ac:dyDescent="0.2">
      <c r="A2774" s="66">
        <v>44700252</v>
      </c>
      <c r="B2774" t="s">
        <v>2836</v>
      </c>
      <c r="C2774" s="67">
        <v>115.18</v>
      </c>
    </row>
    <row r="2775" spans="1:3" ht="14.65" customHeight="1" x14ac:dyDescent="0.2">
      <c r="A2775" s="66">
        <v>44700256</v>
      </c>
      <c r="B2775" t="s">
        <v>2837</v>
      </c>
      <c r="C2775" s="67">
        <v>34.5</v>
      </c>
    </row>
    <row r="2776" spans="1:3" ht="14.65" customHeight="1" x14ac:dyDescent="0.2">
      <c r="A2776" s="66">
        <v>44700258</v>
      </c>
      <c r="B2776" t="s">
        <v>2838</v>
      </c>
      <c r="C2776" s="67">
        <v>255</v>
      </c>
    </row>
    <row r="2777" spans="1:3" ht="14.65" customHeight="1" x14ac:dyDescent="0.2">
      <c r="A2777" s="66">
        <v>44700261</v>
      </c>
      <c r="B2777" t="s">
        <v>2839</v>
      </c>
      <c r="C2777" s="67">
        <v>204.96</v>
      </c>
    </row>
    <row r="2778" spans="1:3" ht="14.65" customHeight="1" x14ac:dyDescent="0.2">
      <c r="A2778" s="66">
        <v>44700262</v>
      </c>
      <c r="B2778" t="s">
        <v>2840</v>
      </c>
      <c r="C2778" s="67">
        <v>99.18</v>
      </c>
    </row>
    <row r="2779" spans="1:3" ht="14.65" customHeight="1" x14ac:dyDescent="0.2">
      <c r="A2779" s="66">
        <v>44700264</v>
      </c>
      <c r="B2779" t="s">
        <v>2841</v>
      </c>
      <c r="C2779" s="67">
        <v>1860</v>
      </c>
    </row>
    <row r="2780" spans="1:3" ht="14.65" customHeight="1" x14ac:dyDescent="0.2">
      <c r="A2780" s="66">
        <v>44700265</v>
      </c>
      <c r="B2780" t="s">
        <v>2842</v>
      </c>
      <c r="C2780" s="67">
        <v>7.57</v>
      </c>
    </row>
    <row r="2781" spans="1:3" ht="14.65" customHeight="1" x14ac:dyDescent="0.2">
      <c r="A2781" s="66">
        <v>44700268</v>
      </c>
      <c r="B2781" t="s">
        <v>2843</v>
      </c>
      <c r="C2781" s="67">
        <v>27.26</v>
      </c>
    </row>
    <row r="2782" spans="1:3" ht="14.65" customHeight="1" x14ac:dyDescent="0.2">
      <c r="A2782" s="66">
        <v>44700271</v>
      </c>
      <c r="B2782" t="s">
        <v>2844</v>
      </c>
      <c r="C2782" s="67">
        <v>5</v>
      </c>
    </row>
    <row r="2783" spans="1:3" ht="14.65" customHeight="1" x14ac:dyDescent="0.2">
      <c r="A2783" s="66">
        <v>44700272</v>
      </c>
      <c r="B2783" t="s">
        <v>2845</v>
      </c>
      <c r="C2783" s="67">
        <v>13.13</v>
      </c>
    </row>
    <row r="2784" spans="1:3" ht="14.65" customHeight="1" x14ac:dyDescent="0.2">
      <c r="A2784" s="66">
        <v>44700278</v>
      </c>
      <c r="B2784" t="s">
        <v>2846</v>
      </c>
      <c r="C2784" s="67">
        <v>40</v>
      </c>
    </row>
    <row r="2785" spans="1:3" ht="14.65" customHeight="1" x14ac:dyDescent="0.2">
      <c r="A2785" s="66">
        <v>44700279</v>
      </c>
      <c r="B2785" t="s">
        <v>2847</v>
      </c>
      <c r="C2785" s="67">
        <v>74</v>
      </c>
    </row>
    <row r="2786" spans="1:3" ht="14.65" customHeight="1" x14ac:dyDescent="0.2">
      <c r="A2786" s="66">
        <v>44700280</v>
      </c>
      <c r="B2786" t="s">
        <v>2848</v>
      </c>
      <c r="C2786" s="67">
        <v>0</v>
      </c>
    </row>
    <row r="2787" spans="1:3" ht="14.65" customHeight="1" x14ac:dyDescent="0.2">
      <c r="A2787" s="66">
        <v>44700281</v>
      </c>
      <c r="B2787" t="s">
        <v>2849</v>
      </c>
      <c r="C2787" s="67">
        <v>100</v>
      </c>
    </row>
    <row r="2788" spans="1:3" ht="14.65" customHeight="1" x14ac:dyDescent="0.2">
      <c r="A2788" s="66">
        <v>44700282</v>
      </c>
      <c r="B2788" t="s">
        <v>2850</v>
      </c>
      <c r="C2788" s="67">
        <v>0</v>
      </c>
    </row>
    <row r="2789" spans="1:3" ht="14.65" customHeight="1" x14ac:dyDescent="0.2">
      <c r="A2789" s="66">
        <v>44700285</v>
      </c>
      <c r="B2789" t="s">
        <v>2851</v>
      </c>
      <c r="C2789" s="67">
        <v>75</v>
      </c>
    </row>
    <row r="2790" spans="1:3" ht="14.65" customHeight="1" x14ac:dyDescent="0.2">
      <c r="A2790" s="66">
        <v>44700289</v>
      </c>
      <c r="B2790" t="s">
        <v>2852</v>
      </c>
      <c r="C2790" s="67">
        <v>17.940000000000001</v>
      </c>
    </row>
    <row r="2791" spans="1:3" ht="14.65" customHeight="1" x14ac:dyDescent="0.2">
      <c r="A2791" s="66">
        <v>44700290</v>
      </c>
      <c r="B2791" t="s">
        <v>2853</v>
      </c>
      <c r="C2791" s="67">
        <v>491.68</v>
      </c>
    </row>
    <row r="2792" spans="1:3" ht="14.65" customHeight="1" x14ac:dyDescent="0.2">
      <c r="A2792" s="66">
        <v>44700294</v>
      </c>
      <c r="B2792" t="s">
        <v>2854</v>
      </c>
      <c r="C2792" s="67">
        <v>135</v>
      </c>
    </row>
    <row r="2793" spans="1:3" ht="14.65" customHeight="1" x14ac:dyDescent="0.2">
      <c r="A2793" s="66">
        <v>44700295</v>
      </c>
      <c r="B2793" t="s">
        <v>2855</v>
      </c>
      <c r="C2793" s="67">
        <v>5614</v>
      </c>
    </row>
    <row r="2794" spans="1:3" ht="14.65" customHeight="1" x14ac:dyDescent="0.2">
      <c r="A2794" s="66">
        <v>44700296</v>
      </c>
      <c r="B2794" t="s">
        <v>2856</v>
      </c>
      <c r="C2794" s="67">
        <v>9150</v>
      </c>
    </row>
    <row r="2795" spans="1:3" ht="14.65" customHeight="1" x14ac:dyDescent="0.2">
      <c r="A2795" s="66">
        <v>44700297</v>
      </c>
      <c r="B2795" t="s">
        <v>2857</v>
      </c>
      <c r="C2795" s="67">
        <v>122.81</v>
      </c>
    </row>
    <row r="2796" spans="1:3" ht="14.65" customHeight="1" x14ac:dyDescent="0.2">
      <c r="A2796" s="66">
        <v>44700301</v>
      </c>
      <c r="B2796" t="s">
        <v>2858</v>
      </c>
      <c r="C2796" s="67">
        <v>1024.4000000000001</v>
      </c>
    </row>
    <row r="2797" spans="1:3" ht="14.65" customHeight="1" x14ac:dyDescent="0.2">
      <c r="A2797" s="66">
        <v>44700305</v>
      </c>
      <c r="B2797" t="s">
        <v>2859</v>
      </c>
      <c r="C2797" s="67">
        <v>4340</v>
      </c>
    </row>
    <row r="2798" spans="1:3" ht="14.65" customHeight="1" x14ac:dyDescent="0.2">
      <c r="A2798" s="66">
        <v>44700307</v>
      </c>
      <c r="B2798" t="s">
        <v>2860</v>
      </c>
      <c r="C2798" s="67">
        <v>99</v>
      </c>
    </row>
    <row r="2799" spans="1:3" ht="14.65" customHeight="1" x14ac:dyDescent="0.2">
      <c r="A2799" s="66">
        <v>44700310</v>
      </c>
      <c r="B2799" t="s">
        <v>2861</v>
      </c>
      <c r="C2799" s="67">
        <v>6750</v>
      </c>
    </row>
    <row r="2800" spans="1:3" ht="14.65" customHeight="1" x14ac:dyDescent="0.2">
      <c r="A2800" s="66">
        <v>44700311</v>
      </c>
      <c r="B2800" t="s">
        <v>2862</v>
      </c>
      <c r="C2800" s="67">
        <v>2036</v>
      </c>
    </row>
    <row r="2801" spans="1:3" ht="14.65" customHeight="1" x14ac:dyDescent="0.2">
      <c r="A2801" s="66">
        <v>44700312</v>
      </c>
      <c r="B2801" t="s">
        <v>2640</v>
      </c>
      <c r="C2801" s="67">
        <v>148.19999999999999</v>
      </c>
    </row>
    <row r="2802" spans="1:3" ht="14.65" customHeight="1" x14ac:dyDescent="0.2">
      <c r="A2802" s="66">
        <v>44700313</v>
      </c>
      <c r="B2802" t="s">
        <v>2863</v>
      </c>
      <c r="C2802" s="67">
        <v>0</v>
      </c>
    </row>
    <row r="2803" spans="1:3" ht="14.65" customHeight="1" x14ac:dyDescent="0.2">
      <c r="A2803" s="66">
        <v>44700314</v>
      </c>
      <c r="B2803" t="s">
        <v>2864</v>
      </c>
      <c r="C2803" s="67">
        <v>0</v>
      </c>
    </row>
    <row r="2804" spans="1:3" ht="14.65" customHeight="1" x14ac:dyDescent="0.2">
      <c r="A2804" s="66">
        <v>44700315</v>
      </c>
      <c r="B2804" t="s">
        <v>2865</v>
      </c>
      <c r="C2804" s="67">
        <v>75</v>
      </c>
    </row>
    <row r="2805" spans="1:3" ht="14.65" customHeight="1" x14ac:dyDescent="0.2">
      <c r="A2805" s="66">
        <v>44700316</v>
      </c>
      <c r="B2805" t="s">
        <v>2866</v>
      </c>
      <c r="C2805" s="67">
        <v>6906.76</v>
      </c>
    </row>
    <row r="2806" spans="1:3" ht="14.65" customHeight="1" x14ac:dyDescent="0.2">
      <c r="A2806" s="66">
        <v>44700318</v>
      </c>
      <c r="B2806" t="s">
        <v>2867</v>
      </c>
      <c r="C2806" s="67">
        <v>97.5</v>
      </c>
    </row>
    <row r="2807" spans="1:3" ht="14.65" customHeight="1" x14ac:dyDescent="0.2">
      <c r="A2807" s="66">
        <v>44700319</v>
      </c>
      <c r="B2807" t="s">
        <v>2868</v>
      </c>
      <c r="C2807" s="67">
        <v>150</v>
      </c>
    </row>
    <row r="2808" spans="1:3" ht="14.65" customHeight="1" x14ac:dyDescent="0.2">
      <c r="A2808" s="66">
        <v>44700321</v>
      </c>
      <c r="B2808" t="s">
        <v>2869</v>
      </c>
      <c r="C2808" s="67">
        <v>52</v>
      </c>
    </row>
    <row r="2809" spans="1:3" ht="14.65" customHeight="1" x14ac:dyDescent="0.2">
      <c r="A2809" s="66">
        <v>44700322</v>
      </c>
      <c r="B2809" t="s">
        <v>2870</v>
      </c>
      <c r="C2809" s="67">
        <v>40.200000000000003</v>
      </c>
    </row>
    <row r="2810" spans="1:3" ht="14.65" customHeight="1" x14ac:dyDescent="0.2">
      <c r="A2810" s="66">
        <v>44700324</v>
      </c>
      <c r="B2810" t="s">
        <v>2871</v>
      </c>
      <c r="C2810" s="67">
        <v>314</v>
      </c>
    </row>
    <row r="2811" spans="1:3" ht="14.65" customHeight="1" x14ac:dyDescent="0.2">
      <c r="A2811" s="66">
        <v>44700325</v>
      </c>
      <c r="B2811" t="s">
        <v>2872</v>
      </c>
      <c r="C2811" s="67">
        <v>205.5</v>
      </c>
    </row>
    <row r="2812" spans="1:3" ht="14.65" customHeight="1" x14ac:dyDescent="0.2">
      <c r="A2812" s="66">
        <v>44700326</v>
      </c>
      <c r="B2812" t="s">
        <v>2873</v>
      </c>
      <c r="C2812" s="67">
        <v>77.06</v>
      </c>
    </row>
    <row r="2813" spans="1:3" ht="14.65" customHeight="1" x14ac:dyDescent="0.2">
      <c r="A2813" s="66">
        <v>44700328</v>
      </c>
      <c r="B2813" t="s">
        <v>2874</v>
      </c>
      <c r="C2813" s="67">
        <v>6.14</v>
      </c>
    </row>
    <row r="2814" spans="1:3" ht="14.65" customHeight="1" x14ac:dyDescent="0.2">
      <c r="A2814" s="66">
        <v>44700329</v>
      </c>
      <c r="B2814" t="s">
        <v>2875</v>
      </c>
      <c r="C2814" s="67">
        <v>269.75</v>
      </c>
    </row>
    <row r="2815" spans="1:3" ht="14.65" customHeight="1" x14ac:dyDescent="0.2">
      <c r="A2815" s="66">
        <v>44700330</v>
      </c>
      <c r="B2815" t="s">
        <v>2876</v>
      </c>
      <c r="C2815" s="67">
        <v>5.25</v>
      </c>
    </row>
    <row r="2816" spans="1:3" ht="14.65" customHeight="1" x14ac:dyDescent="0.2">
      <c r="A2816" s="66">
        <v>44700331</v>
      </c>
      <c r="B2816" t="s">
        <v>2877</v>
      </c>
      <c r="C2816" s="67">
        <v>27.79</v>
      </c>
    </row>
    <row r="2817" spans="1:3" ht="14.65" customHeight="1" x14ac:dyDescent="0.2">
      <c r="A2817" s="66">
        <v>44700334</v>
      </c>
      <c r="B2817" t="s">
        <v>2878</v>
      </c>
      <c r="C2817" s="67">
        <v>200</v>
      </c>
    </row>
    <row r="2818" spans="1:3" ht="14.65" customHeight="1" x14ac:dyDescent="0.2">
      <c r="A2818" s="66">
        <v>44700335</v>
      </c>
      <c r="B2818" t="s">
        <v>2879</v>
      </c>
      <c r="C2818" s="67">
        <v>152.58000000000001</v>
      </c>
    </row>
    <row r="2819" spans="1:3" ht="14.65" customHeight="1" x14ac:dyDescent="0.2">
      <c r="A2819" s="66">
        <v>44700337</v>
      </c>
      <c r="B2819" t="s">
        <v>2880</v>
      </c>
      <c r="C2819" s="67">
        <v>31.52</v>
      </c>
    </row>
    <row r="2820" spans="1:3" ht="14.65" customHeight="1" x14ac:dyDescent="0.2">
      <c r="A2820" s="66">
        <v>44700342</v>
      </c>
      <c r="B2820" t="s">
        <v>2881</v>
      </c>
      <c r="C2820" s="67">
        <v>62.01</v>
      </c>
    </row>
    <row r="2821" spans="1:3" ht="14.65" customHeight="1" x14ac:dyDescent="0.2">
      <c r="A2821" s="66">
        <v>44700345</v>
      </c>
      <c r="B2821" t="s">
        <v>2882</v>
      </c>
      <c r="C2821" s="67">
        <v>87.43</v>
      </c>
    </row>
    <row r="2822" spans="1:3" ht="14.65" customHeight="1" x14ac:dyDescent="0.2">
      <c r="A2822" s="66">
        <v>44700348</v>
      </c>
      <c r="B2822" t="s">
        <v>2883</v>
      </c>
      <c r="C2822" s="67">
        <v>34.19</v>
      </c>
    </row>
    <row r="2823" spans="1:3" ht="14.65" customHeight="1" x14ac:dyDescent="0.2">
      <c r="A2823" s="66">
        <v>44700350</v>
      </c>
      <c r="B2823" t="s">
        <v>2884</v>
      </c>
      <c r="C2823" s="67">
        <v>130.86000000000001</v>
      </c>
    </row>
    <row r="2824" spans="1:3" ht="14.65" customHeight="1" x14ac:dyDescent="0.2">
      <c r="A2824" s="66">
        <v>44700353</v>
      </c>
      <c r="B2824" t="s">
        <v>2885</v>
      </c>
      <c r="C2824" s="67">
        <v>5</v>
      </c>
    </row>
    <row r="2825" spans="1:3" ht="14.65" customHeight="1" x14ac:dyDescent="0.2">
      <c r="A2825" s="66">
        <v>44700363</v>
      </c>
      <c r="B2825" t="s">
        <v>2886</v>
      </c>
      <c r="C2825" s="67">
        <v>334</v>
      </c>
    </row>
    <row r="2826" spans="1:3" ht="14.65" customHeight="1" x14ac:dyDescent="0.2">
      <c r="A2826" s="66">
        <v>44700369</v>
      </c>
      <c r="B2826" t="s">
        <v>2887</v>
      </c>
      <c r="C2826" s="67">
        <v>13.66</v>
      </c>
    </row>
    <row r="2827" spans="1:3" ht="14.65" customHeight="1" x14ac:dyDescent="0.2">
      <c r="A2827" s="66">
        <v>44700372</v>
      </c>
      <c r="B2827" t="s">
        <v>2888</v>
      </c>
      <c r="C2827" s="67">
        <v>45.85</v>
      </c>
    </row>
    <row r="2828" spans="1:3" ht="14.65" customHeight="1" x14ac:dyDescent="0.2">
      <c r="A2828" s="66">
        <v>44700373</v>
      </c>
      <c r="B2828" t="s">
        <v>2889</v>
      </c>
      <c r="C2828" s="67">
        <v>18.989999999999998</v>
      </c>
    </row>
    <row r="2829" spans="1:3" ht="14.65" customHeight="1" x14ac:dyDescent="0.2">
      <c r="A2829" s="66">
        <v>44700375</v>
      </c>
      <c r="B2829" t="s">
        <v>2890</v>
      </c>
      <c r="C2829" s="67">
        <v>35.15</v>
      </c>
    </row>
    <row r="2830" spans="1:3" ht="14.65" customHeight="1" x14ac:dyDescent="0.2">
      <c r="A2830" s="66">
        <v>44700376</v>
      </c>
      <c r="B2830" t="s">
        <v>2891</v>
      </c>
      <c r="C2830" s="67">
        <v>40.46</v>
      </c>
    </row>
    <row r="2831" spans="1:3" ht="14.65" customHeight="1" x14ac:dyDescent="0.2">
      <c r="A2831" s="66">
        <v>44700377</v>
      </c>
      <c r="B2831" t="s">
        <v>2892</v>
      </c>
      <c r="C2831" s="67">
        <v>300</v>
      </c>
    </row>
    <row r="2832" spans="1:3" ht="14.65" customHeight="1" x14ac:dyDescent="0.2">
      <c r="A2832" s="66">
        <v>44700379</v>
      </c>
      <c r="B2832" t="s">
        <v>2893</v>
      </c>
      <c r="C2832" s="67">
        <v>23</v>
      </c>
    </row>
    <row r="2833" spans="1:3" ht="14.65" customHeight="1" x14ac:dyDescent="0.2">
      <c r="A2833" s="66">
        <v>44700380</v>
      </c>
      <c r="B2833" t="s">
        <v>2894</v>
      </c>
      <c r="C2833" s="67">
        <v>8.52</v>
      </c>
    </row>
    <row r="2834" spans="1:3" ht="14.65" customHeight="1" x14ac:dyDescent="0.2">
      <c r="A2834" s="66">
        <v>44700384</v>
      </c>
      <c r="B2834" t="s">
        <v>2895</v>
      </c>
      <c r="C2834" s="67">
        <v>313.5</v>
      </c>
    </row>
    <row r="2835" spans="1:3" ht="14.65" customHeight="1" x14ac:dyDescent="0.2">
      <c r="A2835" s="66">
        <v>44700385</v>
      </c>
      <c r="B2835" t="s">
        <v>2896</v>
      </c>
      <c r="C2835" s="67">
        <v>27.49</v>
      </c>
    </row>
    <row r="2836" spans="1:3" ht="14.65" customHeight="1" x14ac:dyDescent="0.2">
      <c r="A2836" s="66">
        <v>44700386</v>
      </c>
      <c r="B2836" t="s">
        <v>2897</v>
      </c>
      <c r="C2836" s="67">
        <v>21.44</v>
      </c>
    </row>
    <row r="2837" spans="1:3" ht="14.65" customHeight="1" x14ac:dyDescent="0.2">
      <c r="A2837" s="66">
        <v>44700387</v>
      </c>
      <c r="B2837" t="s">
        <v>2898</v>
      </c>
      <c r="C2837" s="67">
        <v>76.349999999999994</v>
      </c>
    </row>
    <row r="2838" spans="1:3" ht="14.65" customHeight="1" x14ac:dyDescent="0.2">
      <c r="A2838" s="66">
        <v>44700389</v>
      </c>
      <c r="B2838" t="s">
        <v>2899</v>
      </c>
      <c r="C2838" s="67">
        <v>1.1499999999999999</v>
      </c>
    </row>
    <row r="2839" spans="1:3" ht="14.65" customHeight="1" x14ac:dyDescent="0.2">
      <c r="A2839" s="66">
        <v>44700390</v>
      </c>
      <c r="B2839" t="s">
        <v>2900</v>
      </c>
      <c r="C2839" s="67">
        <v>21.6</v>
      </c>
    </row>
    <row r="2840" spans="1:3" ht="14.65" customHeight="1" x14ac:dyDescent="0.2">
      <c r="A2840" s="66">
        <v>44700391</v>
      </c>
      <c r="B2840" t="s">
        <v>2901</v>
      </c>
      <c r="C2840" s="67">
        <v>260</v>
      </c>
    </row>
    <row r="2841" spans="1:3" ht="14.65" customHeight="1" x14ac:dyDescent="0.2">
      <c r="A2841" s="66">
        <v>44700392</v>
      </c>
      <c r="B2841" t="s">
        <v>2902</v>
      </c>
      <c r="C2841" s="67">
        <v>218</v>
      </c>
    </row>
    <row r="2842" spans="1:3" ht="14.65" customHeight="1" x14ac:dyDescent="0.2">
      <c r="A2842" s="66">
        <v>44700393</v>
      </c>
      <c r="B2842" t="s">
        <v>2903</v>
      </c>
      <c r="C2842" s="67">
        <v>10.9</v>
      </c>
    </row>
    <row r="2843" spans="1:3" ht="14.65" customHeight="1" x14ac:dyDescent="0.2">
      <c r="A2843" s="66">
        <v>44700394</v>
      </c>
      <c r="B2843" t="s">
        <v>2904</v>
      </c>
      <c r="C2843" s="67">
        <v>33.590000000000003</v>
      </c>
    </row>
    <row r="2844" spans="1:3" ht="14.65" customHeight="1" x14ac:dyDescent="0.2">
      <c r="A2844" s="66">
        <v>44700395</v>
      </c>
      <c r="B2844" t="s">
        <v>2905</v>
      </c>
      <c r="C2844" s="67">
        <v>27.21</v>
      </c>
    </row>
    <row r="2845" spans="1:3" ht="14.65" customHeight="1" x14ac:dyDescent="0.2">
      <c r="A2845" s="66">
        <v>44700396</v>
      </c>
      <c r="B2845" t="s">
        <v>2906</v>
      </c>
      <c r="C2845" s="67">
        <v>18.75</v>
      </c>
    </row>
    <row r="2846" spans="1:3" ht="14.65" customHeight="1" x14ac:dyDescent="0.2">
      <c r="A2846" s="66">
        <v>44700397</v>
      </c>
      <c r="B2846" t="s">
        <v>906</v>
      </c>
      <c r="C2846" s="67">
        <v>1340</v>
      </c>
    </row>
    <row r="2847" spans="1:3" ht="14.65" customHeight="1" x14ac:dyDescent="0.2">
      <c r="A2847" s="66">
        <v>44700401</v>
      </c>
      <c r="B2847" t="s">
        <v>2907</v>
      </c>
      <c r="C2847" s="67">
        <v>143.35</v>
      </c>
    </row>
    <row r="2848" spans="1:3" ht="14.65" customHeight="1" x14ac:dyDescent="0.2">
      <c r="A2848" s="66">
        <v>44700403</v>
      </c>
      <c r="B2848" t="s">
        <v>2908</v>
      </c>
      <c r="C2848" s="67">
        <v>527</v>
      </c>
    </row>
    <row r="2849" spans="1:3" ht="14.65" customHeight="1" x14ac:dyDescent="0.2">
      <c r="A2849" s="66">
        <v>44700404</v>
      </c>
      <c r="B2849" t="s">
        <v>2909</v>
      </c>
      <c r="C2849" s="67">
        <v>54.66</v>
      </c>
    </row>
    <row r="2850" spans="1:3" ht="14.65" customHeight="1" x14ac:dyDescent="0.2">
      <c r="A2850" s="66">
        <v>44700407</v>
      </c>
      <c r="B2850" t="s">
        <v>2910</v>
      </c>
      <c r="C2850" s="67">
        <v>2464</v>
      </c>
    </row>
    <row r="2851" spans="1:3" ht="14.65" customHeight="1" x14ac:dyDescent="0.2">
      <c r="A2851" s="66">
        <v>44700410</v>
      </c>
      <c r="B2851" t="s">
        <v>2911</v>
      </c>
      <c r="C2851" s="67">
        <v>43</v>
      </c>
    </row>
    <row r="2852" spans="1:3" ht="14.65" customHeight="1" x14ac:dyDescent="0.2">
      <c r="A2852" s="66">
        <v>44700412</v>
      </c>
      <c r="B2852" t="s">
        <v>2912</v>
      </c>
      <c r="C2852" s="67">
        <v>142.5</v>
      </c>
    </row>
    <row r="2853" spans="1:3" ht="14.65" customHeight="1" x14ac:dyDescent="0.2">
      <c r="A2853" s="66">
        <v>44700413</v>
      </c>
      <c r="B2853" t="s">
        <v>2913</v>
      </c>
      <c r="C2853" s="67">
        <v>170</v>
      </c>
    </row>
    <row r="2854" spans="1:3" ht="14.65" customHeight="1" x14ac:dyDescent="0.2">
      <c r="A2854" s="66">
        <v>44700415</v>
      </c>
      <c r="B2854" t="s">
        <v>2914</v>
      </c>
      <c r="C2854" s="67">
        <v>135</v>
      </c>
    </row>
    <row r="2855" spans="1:3" ht="14.65" customHeight="1" x14ac:dyDescent="0.2">
      <c r="A2855" s="66">
        <v>44700417</v>
      </c>
      <c r="B2855" t="s">
        <v>2915</v>
      </c>
      <c r="C2855" s="67">
        <v>886.91</v>
      </c>
    </row>
    <row r="2856" spans="1:3" ht="14.65" customHeight="1" x14ac:dyDescent="0.2">
      <c r="A2856" s="66">
        <v>44700418</v>
      </c>
      <c r="B2856" t="s">
        <v>2916</v>
      </c>
      <c r="C2856" s="67">
        <v>215.54</v>
      </c>
    </row>
    <row r="2857" spans="1:3" ht="14.65" customHeight="1" x14ac:dyDescent="0.2">
      <c r="A2857" s="66">
        <v>44700419</v>
      </c>
      <c r="B2857" t="s">
        <v>2917</v>
      </c>
      <c r="C2857" s="67">
        <v>346.35</v>
      </c>
    </row>
    <row r="2858" spans="1:3" ht="14.65" customHeight="1" x14ac:dyDescent="0.2">
      <c r="A2858" s="66">
        <v>44700421</v>
      </c>
      <c r="B2858" t="s">
        <v>2918</v>
      </c>
      <c r="C2858" s="67">
        <v>2933.5</v>
      </c>
    </row>
    <row r="2859" spans="1:3" ht="14.65" customHeight="1" x14ac:dyDescent="0.2">
      <c r="A2859" s="66">
        <v>44700422</v>
      </c>
      <c r="B2859" t="s">
        <v>2919</v>
      </c>
      <c r="C2859" s="67">
        <v>729.43</v>
      </c>
    </row>
    <row r="2860" spans="1:3" ht="14.65" customHeight="1" x14ac:dyDescent="0.2">
      <c r="A2860" s="66">
        <v>44700423</v>
      </c>
      <c r="B2860" t="s">
        <v>2920</v>
      </c>
      <c r="C2860" s="67">
        <v>0</v>
      </c>
    </row>
    <row r="2861" spans="1:3" ht="14.65" customHeight="1" x14ac:dyDescent="0.2">
      <c r="A2861" s="66">
        <v>44700424</v>
      </c>
      <c r="B2861" t="s">
        <v>2921</v>
      </c>
      <c r="C2861" s="67">
        <v>27678</v>
      </c>
    </row>
    <row r="2862" spans="1:3" ht="14.65" customHeight="1" x14ac:dyDescent="0.2">
      <c r="A2862" s="66">
        <v>44700425</v>
      </c>
      <c r="B2862" t="s">
        <v>2922</v>
      </c>
      <c r="C2862" s="67">
        <v>60.3</v>
      </c>
    </row>
    <row r="2863" spans="1:3" ht="14.65" customHeight="1" x14ac:dyDescent="0.2">
      <c r="A2863" s="66">
        <v>44700426</v>
      </c>
      <c r="B2863" t="s">
        <v>907</v>
      </c>
      <c r="C2863" s="67">
        <v>3115.8</v>
      </c>
    </row>
    <row r="2864" spans="1:3" ht="14.65" customHeight="1" x14ac:dyDescent="0.2">
      <c r="A2864" s="66">
        <v>44700436</v>
      </c>
      <c r="B2864" t="s">
        <v>2923</v>
      </c>
      <c r="C2864" s="67">
        <v>8610</v>
      </c>
    </row>
    <row r="2865" spans="1:3" ht="14.65" customHeight="1" x14ac:dyDescent="0.2">
      <c r="A2865" s="66">
        <v>44700439</v>
      </c>
      <c r="B2865" t="s">
        <v>2924</v>
      </c>
      <c r="C2865" s="67">
        <v>375</v>
      </c>
    </row>
    <row r="2866" spans="1:3" ht="14.65" customHeight="1" x14ac:dyDescent="0.2">
      <c r="A2866" s="66">
        <v>44700440</v>
      </c>
      <c r="B2866" t="s">
        <v>2925</v>
      </c>
      <c r="C2866" s="67">
        <v>498.48</v>
      </c>
    </row>
    <row r="2867" spans="1:3" ht="14.65" customHeight="1" x14ac:dyDescent="0.2">
      <c r="A2867" s="66">
        <v>44700441</v>
      </c>
      <c r="B2867" t="s">
        <v>2926</v>
      </c>
      <c r="C2867" s="67">
        <v>2018</v>
      </c>
    </row>
    <row r="2868" spans="1:3" ht="14.65" customHeight="1" x14ac:dyDescent="0.2">
      <c r="A2868" s="66">
        <v>44700442</v>
      </c>
      <c r="B2868" t="s">
        <v>764</v>
      </c>
      <c r="C2868" s="67">
        <v>5</v>
      </c>
    </row>
    <row r="2869" spans="1:3" ht="14.65" customHeight="1" x14ac:dyDescent="0.2">
      <c r="A2869" s="66">
        <v>44700443</v>
      </c>
      <c r="B2869" t="s">
        <v>765</v>
      </c>
      <c r="C2869" s="67">
        <v>5</v>
      </c>
    </row>
    <row r="2870" spans="1:3" ht="14.65" customHeight="1" x14ac:dyDescent="0.2">
      <c r="A2870" s="66">
        <v>44700445</v>
      </c>
      <c r="B2870" t="s">
        <v>2927</v>
      </c>
      <c r="C2870" s="67">
        <v>75000</v>
      </c>
    </row>
    <row r="2871" spans="1:3" ht="14.65" customHeight="1" x14ac:dyDescent="0.2">
      <c r="A2871" s="66">
        <v>44700453</v>
      </c>
      <c r="B2871" t="s">
        <v>2928</v>
      </c>
      <c r="C2871" s="67">
        <v>0</v>
      </c>
    </row>
    <row r="2872" spans="1:3" ht="14.65" customHeight="1" x14ac:dyDescent="0.2">
      <c r="A2872" s="66">
        <v>44700454</v>
      </c>
      <c r="B2872" t="s">
        <v>2929</v>
      </c>
      <c r="C2872" s="67">
        <v>11865</v>
      </c>
    </row>
    <row r="2873" spans="1:3" ht="14.65" customHeight="1" x14ac:dyDescent="0.2">
      <c r="A2873" s="66">
        <v>44700455</v>
      </c>
      <c r="B2873" t="s">
        <v>2930</v>
      </c>
      <c r="C2873" s="67">
        <v>17640</v>
      </c>
    </row>
    <row r="2874" spans="1:3" ht="14.65" customHeight="1" x14ac:dyDescent="0.2">
      <c r="A2874" s="66">
        <v>44700456</v>
      </c>
      <c r="B2874" t="s">
        <v>2931</v>
      </c>
      <c r="C2874" s="67">
        <v>17500</v>
      </c>
    </row>
    <row r="2875" spans="1:3" ht="14.65" customHeight="1" x14ac:dyDescent="0.2">
      <c r="A2875" s="66">
        <v>44700457</v>
      </c>
      <c r="B2875" t="s">
        <v>2932</v>
      </c>
      <c r="C2875" s="67">
        <v>53750</v>
      </c>
    </row>
    <row r="2876" spans="1:3" ht="14.65" customHeight="1" x14ac:dyDescent="0.2">
      <c r="A2876" s="66">
        <v>44700458</v>
      </c>
      <c r="B2876" t="s">
        <v>2933</v>
      </c>
      <c r="C2876" s="67">
        <v>24000</v>
      </c>
    </row>
    <row r="2877" spans="1:3" ht="14.65" customHeight="1" x14ac:dyDescent="0.2">
      <c r="A2877" s="66">
        <v>44700459</v>
      </c>
      <c r="B2877" t="s">
        <v>2934</v>
      </c>
      <c r="C2877" s="67">
        <v>9986.7000000000007</v>
      </c>
    </row>
    <row r="2878" spans="1:3" ht="14.65" customHeight="1" x14ac:dyDescent="0.2">
      <c r="A2878" s="66">
        <v>44700460</v>
      </c>
      <c r="B2878" t="s">
        <v>2935</v>
      </c>
      <c r="C2878" s="67">
        <v>8190</v>
      </c>
    </row>
    <row r="2879" spans="1:3" ht="14.65" customHeight="1" x14ac:dyDescent="0.2">
      <c r="A2879" s="66">
        <v>44700462</v>
      </c>
      <c r="B2879" t="s">
        <v>2936</v>
      </c>
      <c r="C2879" s="67">
        <v>7475</v>
      </c>
    </row>
    <row r="2880" spans="1:3" ht="14.65" customHeight="1" x14ac:dyDescent="0.2">
      <c r="A2880" s="66">
        <v>44700464</v>
      </c>
      <c r="B2880" t="s">
        <v>2937</v>
      </c>
      <c r="C2880" s="67">
        <v>1035</v>
      </c>
    </row>
    <row r="2881" spans="1:3" ht="14.65" customHeight="1" x14ac:dyDescent="0.2">
      <c r="A2881" s="66">
        <v>44700465</v>
      </c>
      <c r="B2881" t="s">
        <v>2938</v>
      </c>
      <c r="C2881" s="67">
        <v>1014</v>
      </c>
    </row>
    <row r="2882" spans="1:3" ht="14.65" customHeight="1" x14ac:dyDescent="0.2">
      <c r="A2882" s="66">
        <v>44700474</v>
      </c>
      <c r="B2882" t="s">
        <v>2939</v>
      </c>
      <c r="C2882" s="67">
        <v>1120</v>
      </c>
    </row>
    <row r="2883" spans="1:3" ht="14.65" customHeight="1" x14ac:dyDescent="0.2">
      <c r="A2883" s="66">
        <v>44700475</v>
      </c>
      <c r="B2883" t="s">
        <v>1045</v>
      </c>
      <c r="C2883" s="67">
        <v>33600</v>
      </c>
    </row>
    <row r="2884" spans="1:3" ht="14.65" customHeight="1" x14ac:dyDescent="0.2">
      <c r="A2884" s="66">
        <v>44700476</v>
      </c>
      <c r="B2884" t="s">
        <v>1037</v>
      </c>
      <c r="C2884" s="67">
        <v>35000</v>
      </c>
    </row>
    <row r="2885" spans="1:3" ht="14.65" customHeight="1" x14ac:dyDescent="0.2">
      <c r="A2885" s="66">
        <v>44700484</v>
      </c>
      <c r="B2885" t="s">
        <v>2940</v>
      </c>
      <c r="C2885" s="67">
        <v>12</v>
      </c>
    </row>
    <row r="2886" spans="1:3" ht="14.65" customHeight="1" x14ac:dyDescent="0.2">
      <c r="A2886" s="66">
        <v>44700486</v>
      </c>
      <c r="B2886" t="s">
        <v>2941</v>
      </c>
      <c r="C2886" s="67">
        <v>0</v>
      </c>
    </row>
    <row r="2887" spans="1:3" ht="14.65" customHeight="1" x14ac:dyDescent="0.2">
      <c r="A2887" s="66">
        <v>44700487</v>
      </c>
      <c r="B2887" t="s">
        <v>2942</v>
      </c>
      <c r="C2887" s="67">
        <v>99770</v>
      </c>
    </row>
    <row r="2888" spans="1:3" ht="14.65" customHeight="1" x14ac:dyDescent="0.2">
      <c r="A2888" s="66">
        <v>44700488</v>
      </c>
      <c r="B2888" t="s">
        <v>2943</v>
      </c>
      <c r="C2888" s="67">
        <v>77699</v>
      </c>
    </row>
    <row r="2889" spans="1:3" ht="14.65" customHeight="1" x14ac:dyDescent="0.2">
      <c r="A2889" s="66">
        <v>44700489</v>
      </c>
      <c r="B2889" t="s">
        <v>2944</v>
      </c>
      <c r="C2889" s="67">
        <v>74625</v>
      </c>
    </row>
    <row r="2890" spans="1:3" ht="14.65" customHeight="1" x14ac:dyDescent="0.2">
      <c r="A2890" s="66">
        <v>44700492</v>
      </c>
      <c r="B2890" t="s">
        <v>2945</v>
      </c>
      <c r="C2890" s="67">
        <v>581.9</v>
      </c>
    </row>
    <row r="2891" spans="1:3" ht="14.65" customHeight="1" x14ac:dyDescent="0.2">
      <c r="A2891" s="66">
        <v>44700493</v>
      </c>
      <c r="B2891" t="s">
        <v>2946</v>
      </c>
      <c r="C2891" s="67">
        <v>306</v>
      </c>
    </row>
    <row r="2892" spans="1:3" ht="14.65" customHeight="1" x14ac:dyDescent="0.2">
      <c r="A2892" s="66">
        <v>44700502</v>
      </c>
      <c r="B2892" t="s">
        <v>2947</v>
      </c>
      <c r="C2892" s="67">
        <v>3980</v>
      </c>
    </row>
    <row r="2893" spans="1:3" ht="14.65" customHeight="1" x14ac:dyDescent="0.2">
      <c r="A2893" s="66">
        <v>44700503</v>
      </c>
      <c r="B2893" t="s">
        <v>2948</v>
      </c>
      <c r="C2893" s="67">
        <v>1423.5</v>
      </c>
    </row>
    <row r="2894" spans="1:3" ht="14.65" customHeight="1" x14ac:dyDescent="0.2">
      <c r="A2894" s="66">
        <v>44700506</v>
      </c>
      <c r="B2894" t="s">
        <v>2949</v>
      </c>
      <c r="C2894" s="67">
        <v>1125</v>
      </c>
    </row>
    <row r="2895" spans="1:3" ht="14.65" customHeight="1" x14ac:dyDescent="0.2">
      <c r="A2895" s="66">
        <v>44700507</v>
      </c>
      <c r="B2895" t="s">
        <v>2950</v>
      </c>
      <c r="C2895" s="67">
        <v>4775.01</v>
      </c>
    </row>
    <row r="2896" spans="1:3" ht="14.65" customHeight="1" x14ac:dyDescent="0.2">
      <c r="A2896" s="66">
        <v>44700509</v>
      </c>
      <c r="B2896" t="s">
        <v>2951</v>
      </c>
      <c r="C2896" s="67">
        <v>31382.82</v>
      </c>
    </row>
    <row r="2897" spans="1:3" ht="14.65" customHeight="1" x14ac:dyDescent="0.2">
      <c r="A2897" s="66">
        <v>44700510</v>
      </c>
      <c r="B2897" t="s">
        <v>2952</v>
      </c>
      <c r="C2897" s="67">
        <v>23296</v>
      </c>
    </row>
    <row r="2898" spans="1:3" ht="14.65" customHeight="1" x14ac:dyDescent="0.2">
      <c r="A2898" s="66">
        <v>44700514</v>
      </c>
      <c r="B2898" t="s">
        <v>2953</v>
      </c>
      <c r="C2898" s="67">
        <v>56706.25</v>
      </c>
    </row>
    <row r="2899" spans="1:3" ht="14.65" customHeight="1" x14ac:dyDescent="0.2">
      <c r="A2899" s="66">
        <v>44700515</v>
      </c>
      <c r="B2899" t="s">
        <v>2954</v>
      </c>
      <c r="C2899" s="67">
        <v>17615</v>
      </c>
    </row>
    <row r="2900" spans="1:3" ht="14.65" customHeight="1" x14ac:dyDescent="0.2">
      <c r="A2900" s="66">
        <v>44700516</v>
      </c>
      <c r="B2900" t="s">
        <v>2955</v>
      </c>
      <c r="C2900" s="67">
        <v>32797</v>
      </c>
    </row>
    <row r="2901" spans="1:3" ht="14.65" customHeight="1" x14ac:dyDescent="0.2">
      <c r="A2901" s="66">
        <v>44700519</v>
      </c>
      <c r="B2901" t="s">
        <v>2956</v>
      </c>
      <c r="C2901" s="67">
        <v>8344</v>
      </c>
    </row>
    <row r="2902" spans="1:3" ht="14.65" customHeight="1" x14ac:dyDescent="0.2">
      <c r="A2902" s="66">
        <v>44700520</v>
      </c>
      <c r="B2902" t="s">
        <v>2957</v>
      </c>
      <c r="C2902" s="67">
        <v>44000</v>
      </c>
    </row>
    <row r="2903" spans="1:3" ht="14.65" customHeight="1" x14ac:dyDescent="0.2">
      <c r="A2903" s="66">
        <v>44700521</v>
      </c>
      <c r="B2903" t="s">
        <v>2958</v>
      </c>
      <c r="C2903" s="67">
        <v>4865</v>
      </c>
    </row>
    <row r="2904" spans="1:3" ht="14.65" customHeight="1" x14ac:dyDescent="0.2">
      <c r="A2904" s="66">
        <v>44700523</v>
      </c>
      <c r="B2904" t="s">
        <v>2959</v>
      </c>
      <c r="C2904" s="67">
        <v>46000</v>
      </c>
    </row>
    <row r="2905" spans="1:3" ht="14.65" customHeight="1" x14ac:dyDescent="0.2">
      <c r="A2905" s="66">
        <v>44700525</v>
      </c>
      <c r="B2905" t="s">
        <v>2960</v>
      </c>
      <c r="C2905" s="67">
        <v>13202.56</v>
      </c>
    </row>
    <row r="2906" spans="1:3" ht="14.65" customHeight="1" x14ac:dyDescent="0.2">
      <c r="A2906" s="66">
        <v>44700526</v>
      </c>
      <c r="B2906" t="s">
        <v>2961</v>
      </c>
      <c r="C2906" s="67">
        <v>13202.56</v>
      </c>
    </row>
    <row r="2907" spans="1:3" ht="14.65" customHeight="1" x14ac:dyDescent="0.2">
      <c r="A2907" s="66">
        <v>44700527</v>
      </c>
      <c r="B2907" t="s">
        <v>2962</v>
      </c>
      <c r="C2907" s="67">
        <v>20658</v>
      </c>
    </row>
    <row r="2908" spans="1:3" ht="14.65" customHeight="1" x14ac:dyDescent="0.2">
      <c r="A2908" s="66">
        <v>44700528</v>
      </c>
      <c r="B2908" t="s">
        <v>2963</v>
      </c>
      <c r="C2908" s="67">
        <v>28501</v>
      </c>
    </row>
    <row r="2909" spans="1:3" ht="14.65" customHeight="1" x14ac:dyDescent="0.2">
      <c r="A2909" s="66">
        <v>44700529</v>
      </c>
      <c r="B2909" t="s">
        <v>2964</v>
      </c>
      <c r="C2909" s="67">
        <v>22660</v>
      </c>
    </row>
    <row r="2910" spans="1:3" ht="14.65" customHeight="1" x14ac:dyDescent="0.2">
      <c r="A2910" s="66">
        <v>44700538</v>
      </c>
      <c r="B2910" t="s">
        <v>2965</v>
      </c>
      <c r="C2910" s="67">
        <v>8034.54</v>
      </c>
    </row>
    <row r="2911" spans="1:3" ht="14.65" customHeight="1" x14ac:dyDescent="0.2">
      <c r="A2911" s="66">
        <v>44700541</v>
      </c>
      <c r="B2911" t="s">
        <v>2966</v>
      </c>
      <c r="C2911" s="67">
        <v>7315</v>
      </c>
    </row>
    <row r="2912" spans="1:3" ht="14.65" customHeight="1" x14ac:dyDescent="0.2">
      <c r="A2912" s="66">
        <v>44700543</v>
      </c>
      <c r="B2912" t="s">
        <v>2967</v>
      </c>
      <c r="C2912" s="67">
        <v>52.63</v>
      </c>
    </row>
    <row r="2913" spans="1:3" ht="14.65" customHeight="1" x14ac:dyDescent="0.2">
      <c r="A2913" s="66">
        <v>44700546</v>
      </c>
      <c r="B2913" t="s">
        <v>2968</v>
      </c>
      <c r="C2913" s="67">
        <v>14.77</v>
      </c>
    </row>
    <row r="2914" spans="1:3" ht="14.65" customHeight="1" x14ac:dyDescent="0.2">
      <c r="A2914" s="66">
        <v>44700551</v>
      </c>
      <c r="B2914" t="s">
        <v>2969</v>
      </c>
      <c r="C2914" s="67">
        <v>7000</v>
      </c>
    </row>
    <row r="2915" spans="1:3" ht="14.65" customHeight="1" x14ac:dyDescent="0.2">
      <c r="A2915" s="66">
        <v>44700552</v>
      </c>
      <c r="B2915" t="s">
        <v>2970</v>
      </c>
      <c r="C2915" s="67">
        <v>573</v>
      </c>
    </row>
    <row r="2916" spans="1:3" ht="14.65" customHeight="1" x14ac:dyDescent="0.2">
      <c r="A2916" s="66">
        <v>44700553</v>
      </c>
      <c r="B2916" t="s">
        <v>2971</v>
      </c>
      <c r="C2916" s="67">
        <v>573</v>
      </c>
    </row>
    <row r="2917" spans="1:3" ht="14.65" customHeight="1" x14ac:dyDescent="0.2">
      <c r="A2917" s="66">
        <v>44700555</v>
      </c>
      <c r="B2917" t="s">
        <v>2972</v>
      </c>
      <c r="C2917" s="67">
        <v>774</v>
      </c>
    </row>
    <row r="2918" spans="1:3" ht="14.65" customHeight="1" x14ac:dyDescent="0.2">
      <c r="A2918" s="66">
        <v>44700558</v>
      </c>
      <c r="B2918" t="s">
        <v>2973</v>
      </c>
      <c r="C2918" s="67">
        <v>650</v>
      </c>
    </row>
    <row r="2919" spans="1:3" ht="14.65" customHeight="1" x14ac:dyDescent="0.2">
      <c r="A2919" s="66">
        <v>44700559</v>
      </c>
      <c r="B2919" t="s">
        <v>2974</v>
      </c>
      <c r="C2919" s="67">
        <v>27.13</v>
      </c>
    </row>
    <row r="2920" spans="1:3" ht="14.65" customHeight="1" x14ac:dyDescent="0.2">
      <c r="A2920" s="66">
        <v>44700563</v>
      </c>
      <c r="B2920" t="s">
        <v>2975</v>
      </c>
      <c r="C2920" s="67">
        <v>11865</v>
      </c>
    </row>
    <row r="2921" spans="1:3" ht="14.65" customHeight="1" x14ac:dyDescent="0.2">
      <c r="A2921" s="66">
        <v>44700566</v>
      </c>
      <c r="B2921" t="s">
        <v>2976</v>
      </c>
      <c r="C2921" s="67">
        <v>192</v>
      </c>
    </row>
    <row r="2922" spans="1:3" ht="14.65" customHeight="1" x14ac:dyDescent="0.2">
      <c r="A2922" s="66">
        <v>44700567</v>
      </c>
      <c r="B2922" t="s">
        <v>2977</v>
      </c>
      <c r="C2922" s="67">
        <v>236.8</v>
      </c>
    </row>
    <row r="2923" spans="1:3" ht="14.65" customHeight="1" x14ac:dyDescent="0.2">
      <c r="A2923" s="66">
        <v>44700568</v>
      </c>
      <c r="B2923" t="s">
        <v>2978</v>
      </c>
      <c r="C2923" s="67">
        <v>1076.8</v>
      </c>
    </row>
    <row r="2924" spans="1:3" ht="14.65" customHeight="1" x14ac:dyDescent="0.2">
      <c r="A2924" s="66">
        <v>44700569</v>
      </c>
      <c r="B2924" t="s">
        <v>2979</v>
      </c>
      <c r="C2924" s="67">
        <v>675</v>
      </c>
    </row>
    <row r="2925" spans="1:3" ht="14.65" customHeight="1" x14ac:dyDescent="0.2">
      <c r="A2925" s="66">
        <v>44700570</v>
      </c>
      <c r="B2925" t="s">
        <v>2980</v>
      </c>
      <c r="C2925" s="67">
        <v>511.84</v>
      </c>
    </row>
    <row r="2926" spans="1:3" ht="14.65" customHeight="1" x14ac:dyDescent="0.2">
      <c r="A2926" s="66">
        <v>44700572</v>
      </c>
      <c r="B2926" t="s">
        <v>2981</v>
      </c>
      <c r="C2926" s="67">
        <v>1339</v>
      </c>
    </row>
    <row r="2927" spans="1:3" ht="14.65" customHeight="1" x14ac:dyDescent="0.2">
      <c r="A2927" s="66">
        <v>44700574</v>
      </c>
      <c r="B2927" t="s">
        <v>2982</v>
      </c>
      <c r="C2927" s="67">
        <v>12.93</v>
      </c>
    </row>
    <row r="2928" spans="1:3" ht="14.65" customHeight="1" x14ac:dyDescent="0.2">
      <c r="A2928" s="66">
        <v>44700575</v>
      </c>
      <c r="B2928" t="s">
        <v>2983</v>
      </c>
      <c r="C2928" s="67">
        <v>364.8</v>
      </c>
    </row>
    <row r="2929" spans="1:3" ht="14.65" customHeight="1" x14ac:dyDescent="0.2">
      <c r="A2929" s="66">
        <v>44700576</v>
      </c>
      <c r="B2929" t="s">
        <v>2984</v>
      </c>
      <c r="C2929" s="67">
        <v>68.06</v>
      </c>
    </row>
    <row r="2930" spans="1:3" ht="14.65" customHeight="1" x14ac:dyDescent="0.2">
      <c r="A2930" s="66">
        <v>44700579</v>
      </c>
      <c r="B2930" t="s">
        <v>2985</v>
      </c>
      <c r="C2930" s="67">
        <v>390</v>
      </c>
    </row>
    <row r="2931" spans="1:3" ht="14.65" customHeight="1" x14ac:dyDescent="0.2">
      <c r="A2931" s="66">
        <v>44700583</v>
      </c>
      <c r="B2931" t="s">
        <v>2986</v>
      </c>
      <c r="C2931" s="67">
        <v>240.5</v>
      </c>
    </row>
    <row r="2932" spans="1:3" ht="14.65" customHeight="1" x14ac:dyDescent="0.2">
      <c r="A2932" s="66">
        <v>44700585</v>
      </c>
      <c r="B2932" t="s">
        <v>2987</v>
      </c>
      <c r="C2932" s="67">
        <v>20.28</v>
      </c>
    </row>
    <row r="2933" spans="1:3" ht="14.65" customHeight="1" x14ac:dyDescent="0.2">
      <c r="A2933" s="66">
        <v>44700586</v>
      </c>
      <c r="B2933" t="s">
        <v>2988</v>
      </c>
      <c r="C2933" s="67">
        <v>454</v>
      </c>
    </row>
    <row r="2934" spans="1:3" ht="14.65" customHeight="1" x14ac:dyDescent="0.2">
      <c r="A2934" s="66">
        <v>44700596</v>
      </c>
      <c r="B2934" t="s">
        <v>2989</v>
      </c>
      <c r="C2934" s="67">
        <v>1005</v>
      </c>
    </row>
    <row r="2935" spans="1:3" ht="14.65" customHeight="1" x14ac:dyDescent="0.2">
      <c r="A2935" s="66">
        <v>44700599</v>
      </c>
      <c r="B2935" t="s">
        <v>2990</v>
      </c>
      <c r="C2935" s="67">
        <v>2545</v>
      </c>
    </row>
    <row r="2936" spans="1:3" ht="14.65" customHeight="1" x14ac:dyDescent="0.2">
      <c r="A2936" s="66">
        <v>44700602</v>
      </c>
      <c r="B2936" t="s">
        <v>2991</v>
      </c>
      <c r="C2936" s="67">
        <v>0</v>
      </c>
    </row>
    <row r="2937" spans="1:3" ht="14.65" customHeight="1" x14ac:dyDescent="0.2">
      <c r="A2937" s="66">
        <v>44700604</v>
      </c>
      <c r="B2937" t="s">
        <v>2992</v>
      </c>
      <c r="C2937" s="67">
        <v>1075.2</v>
      </c>
    </row>
    <row r="2938" spans="1:3" ht="14.65" customHeight="1" x14ac:dyDescent="0.2">
      <c r="A2938" s="66">
        <v>44700608</v>
      </c>
      <c r="B2938" t="s">
        <v>2993</v>
      </c>
      <c r="C2938" s="67">
        <v>780.87</v>
      </c>
    </row>
    <row r="2939" spans="1:3" ht="14.65" customHeight="1" x14ac:dyDescent="0.2">
      <c r="A2939" s="66">
        <v>44700609</v>
      </c>
      <c r="B2939" t="s">
        <v>2994</v>
      </c>
      <c r="C2939" s="67">
        <v>17.25</v>
      </c>
    </row>
    <row r="2940" spans="1:3" ht="14.65" customHeight="1" x14ac:dyDescent="0.2">
      <c r="A2940" s="66">
        <v>44700612</v>
      </c>
      <c r="B2940" t="s">
        <v>2995</v>
      </c>
      <c r="C2940" s="67">
        <v>1327</v>
      </c>
    </row>
    <row r="2941" spans="1:3" ht="14.65" customHeight="1" x14ac:dyDescent="0.2">
      <c r="A2941" s="66">
        <v>44700613</v>
      </c>
      <c r="B2941" t="s">
        <v>2996</v>
      </c>
      <c r="C2941" s="67">
        <v>2851.3</v>
      </c>
    </row>
    <row r="2942" spans="1:3" ht="14.65" customHeight="1" x14ac:dyDescent="0.2">
      <c r="A2942" s="66">
        <v>44700615</v>
      </c>
      <c r="B2942" t="s">
        <v>2997</v>
      </c>
      <c r="C2942" s="67">
        <v>2650</v>
      </c>
    </row>
    <row r="2943" spans="1:3" ht="14.65" customHeight="1" x14ac:dyDescent="0.2">
      <c r="A2943" s="66">
        <v>44700616</v>
      </c>
      <c r="B2943" t="s">
        <v>2998</v>
      </c>
      <c r="C2943" s="67">
        <v>292.48</v>
      </c>
    </row>
    <row r="2944" spans="1:3" ht="14.65" customHeight="1" x14ac:dyDescent="0.2">
      <c r="A2944" s="66">
        <v>44700618</v>
      </c>
      <c r="B2944" t="s">
        <v>2999</v>
      </c>
      <c r="C2944" s="67">
        <v>294.70999999999998</v>
      </c>
    </row>
    <row r="2945" spans="1:3" ht="14.65" customHeight="1" x14ac:dyDescent="0.2">
      <c r="A2945" s="66">
        <v>44700620</v>
      </c>
      <c r="B2945" t="s">
        <v>3000</v>
      </c>
      <c r="C2945" s="67">
        <v>252.75</v>
      </c>
    </row>
    <row r="2946" spans="1:3" ht="14.65" customHeight="1" x14ac:dyDescent="0.2">
      <c r="A2946" s="66">
        <v>44700621</v>
      </c>
      <c r="B2946" t="s">
        <v>3001</v>
      </c>
      <c r="C2946" s="67">
        <v>7245</v>
      </c>
    </row>
    <row r="2947" spans="1:3" ht="14.65" customHeight="1" x14ac:dyDescent="0.2">
      <c r="A2947" s="66">
        <v>44700622</v>
      </c>
      <c r="B2947" t="s">
        <v>3002</v>
      </c>
      <c r="C2947" s="67">
        <v>390</v>
      </c>
    </row>
    <row r="2948" spans="1:3" ht="14.65" customHeight="1" x14ac:dyDescent="0.2">
      <c r="A2948" s="66">
        <v>44700627</v>
      </c>
      <c r="B2948" t="s">
        <v>3003</v>
      </c>
      <c r="C2948" s="67">
        <v>1680</v>
      </c>
    </row>
    <row r="2949" spans="1:3" ht="14.65" customHeight="1" x14ac:dyDescent="0.2">
      <c r="A2949" s="66">
        <v>44700628</v>
      </c>
      <c r="B2949" t="s">
        <v>3004</v>
      </c>
      <c r="C2949" s="67">
        <v>1439.2</v>
      </c>
    </row>
    <row r="2950" spans="1:3" ht="14.65" customHeight="1" x14ac:dyDescent="0.2">
      <c r="A2950" s="66">
        <v>44700629</v>
      </c>
      <c r="B2950" t="s">
        <v>3005</v>
      </c>
      <c r="C2950" s="67">
        <v>741</v>
      </c>
    </row>
    <row r="2951" spans="1:3" ht="14.65" customHeight="1" x14ac:dyDescent="0.2">
      <c r="A2951" s="66">
        <v>44700632</v>
      </c>
      <c r="B2951" t="s">
        <v>3006</v>
      </c>
      <c r="C2951" s="67">
        <v>62562</v>
      </c>
    </row>
    <row r="2952" spans="1:3" ht="14.65" customHeight="1" x14ac:dyDescent="0.2">
      <c r="A2952" s="66">
        <v>44700636</v>
      </c>
      <c r="B2952" t="s">
        <v>3007</v>
      </c>
      <c r="C2952" s="67">
        <v>776.4</v>
      </c>
    </row>
    <row r="2953" spans="1:3" ht="14.65" customHeight="1" x14ac:dyDescent="0.2">
      <c r="A2953" s="66">
        <v>44700641</v>
      </c>
      <c r="B2953" t="s">
        <v>3008</v>
      </c>
      <c r="C2953" s="67">
        <v>36</v>
      </c>
    </row>
    <row r="2954" spans="1:3" ht="14.65" customHeight="1" x14ac:dyDescent="0.2">
      <c r="A2954" s="66">
        <v>44700642</v>
      </c>
      <c r="B2954" t="s">
        <v>3009</v>
      </c>
      <c r="C2954" s="67">
        <v>213</v>
      </c>
    </row>
    <row r="2955" spans="1:3" ht="14.65" customHeight="1" x14ac:dyDescent="0.2">
      <c r="A2955" s="66">
        <v>44700645</v>
      </c>
      <c r="B2955" t="s">
        <v>3010</v>
      </c>
      <c r="C2955" s="67">
        <v>135.5</v>
      </c>
    </row>
    <row r="2956" spans="1:3" ht="14.65" customHeight="1" x14ac:dyDescent="0.2">
      <c r="A2956" s="66">
        <v>44700647</v>
      </c>
      <c r="B2956" t="s">
        <v>3011</v>
      </c>
      <c r="C2956" s="67">
        <v>1200</v>
      </c>
    </row>
    <row r="2957" spans="1:3" ht="14.65" customHeight="1" x14ac:dyDescent="0.2">
      <c r="A2957" s="66">
        <v>44700651</v>
      </c>
      <c r="B2957" t="s">
        <v>3012</v>
      </c>
      <c r="C2957" s="67">
        <v>52000</v>
      </c>
    </row>
    <row r="2958" spans="1:3" ht="14.65" customHeight="1" x14ac:dyDescent="0.2">
      <c r="A2958" s="66">
        <v>44700652</v>
      </c>
      <c r="B2958" t="s">
        <v>3013</v>
      </c>
      <c r="C2958" s="67">
        <v>20421</v>
      </c>
    </row>
    <row r="2959" spans="1:3" ht="14.65" customHeight="1" x14ac:dyDescent="0.2">
      <c r="A2959" s="66">
        <v>44700656</v>
      </c>
      <c r="B2959" t="s">
        <v>3014</v>
      </c>
      <c r="C2959" s="67">
        <v>24805</v>
      </c>
    </row>
    <row r="2960" spans="1:3" ht="14.65" customHeight="1" x14ac:dyDescent="0.2">
      <c r="A2960" s="66">
        <v>44700664</v>
      </c>
      <c r="B2960" t="s">
        <v>3015</v>
      </c>
      <c r="C2960" s="67">
        <v>390.4</v>
      </c>
    </row>
    <row r="2961" spans="1:3" ht="14.65" customHeight="1" x14ac:dyDescent="0.2">
      <c r="A2961" s="66">
        <v>44700665</v>
      </c>
      <c r="B2961" t="s">
        <v>3016</v>
      </c>
      <c r="C2961" s="67">
        <v>2520</v>
      </c>
    </row>
    <row r="2962" spans="1:3" ht="14.65" customHeight="1" x14ac:dyDescent="0.2">
      <c r="A2962" s="66">
        <v>44700669</v>
      </c>
      <c r="B2962" t="s">
        <v>3017</v>
      </c>
      <c r="C2962" s="67">
        <v>516</v>
      </c>
    </row>
    <row r="2963" spans="1:3" ht="14.65" customHeight="1" x14ac:dyDescent="0.2">
      <c r="A2963" s="66">
        <v>44700672</v>
      </c>
      <c r="B2963" t="s">
        <v>3018</v>
      </c>
      <c r="C2963" s="67">
        <v>348.14</v>
      </c>
    </row>
    <row r="2964" spans="1:3" ht="14.65" customHeight="1" x14ac:dyDescent="0.2">
      <c r="A2964" s="66">
        <v>44700673</v>
      </c>
      <c r="B2964" t="s">
        <v>3019</v>
      </c>
      <c r="C2964" s="67">
        <v>305.88</v>
      </c>
    </row>
    <row r="2965" spans="1:3" ht="14.65" customHeight="1" x14ac:dyDescent="0.2">
      <c r="A2965" s="66">
        <v>44700674</v>
      </c>
      <c r="B2965" t="s">
        <v>3020</v>
      </c>
      <c r="C2965" s="67">
        <v>778.04</v>
      </c>
    </row>
    <row r="2966" spans="1:3" ht="14.65" customHeight="1" x14ac:dyDescent="0.2">
      <c r="A2966" s="66">
        <v>44700675</v>
      </c>
      <c r="B2966" t="s">
        <v>912</v>
      </c>
      <c r="C2966" s="67">
        <v>19.5</v>
      </c>
    </row>
    <row r="2967" spans="1:3" ht="14.65" customHeight="1" x14ac:dyDescent="0.2">
      <c r="A2967" s="66">
        <v>44700676</v>
      </c>
      <c r="B2967" t="s">
        <v>3021</v>
      </c>
      <c r="C2967" s="67">
        <v>831</v>
      </c>
    </row>
    <row r="2968" spans="1:3" ht="14.65" customHeight="1" x14ac:dyDescent="0.2">
      <c r="A2968" s="66">
        <v>44700677</v>
      </c>
      <c r="B2968" t="s">
        <v>3022</v>
      </c>
      <c r="C2968" s="67">
        <v>145.63999999999999</v>
      </c>
    </row>
    <row r="2969" spans="1:3" ht="14.65" customHeight="1" x14ac:dyDescent="0.2">
      <c r="A2969" s="66">
        <v>44700678</v>
      </c>
      <c r="B2969" t="s">
        <v>3023</v>
      </c>
      <c r="C2969" s="67">
        <v>87</v>
      </c>
    </row>
    <row r="2970" spans="1:3" ht="14.65" customHeight="1" x14ac:dyDescent="0.2">
      <c r="A2970" s="66">
        <v>44700679</v>
      </c>
      <c r="B2970" t="s">
        <v>3024</v>
      </c>
      <c r="C2970" s="67">
        <v>410.85</v>
      </c>
    </row>
    <row r="2971" spans="1:3" ht="14.65" customHeight="1" x14ac:dyDescent="0.2">
      <c r="A2971" s="66">
        <v>44700680</v>
      </c>
      <c r="B2971" t="s">
        <v>3025</v>
      </c>
      <c r="C2971" s="67">
        <v>13.7</v>
      </c>
    </row>
    <row r="2972" spans="1:3" ht="14.65" customHeight="1" x14ac:dyDescent="0.2">
      <c r="A2972" s="66">
        <v>44700682</v>
      </c>
      <c r="B2972" t="s">
        <v>3026</v>
      </c>
      <c r="C2972" s="67">
        <v>59.04</v>
      </c>
    </row>
    <row r="2973" spans="1:3" ht="14.65" customHeight="1" x14ac:dyDescent="0.2">
      <c r="A2973" s="66">
        <v>44700683</v>
      </c>
      <c r="B2973" t="s">
        <v>3027</v>
      </c>
      <c r="C2973" s="67">
        <v>21.45</v>
      </c>
    </row>
    <row r="2974" spans="1:3" ht="14.65" customHeight="1" x14ac:dyDescent="0.2">
      <c r="A2974" s="66">
        <v>44700684</v>
      </c>
      <c r="B2974" t="s">
        <v>3028</v>
      </c>
      <c r="C2974" s="67">
        <v>302.39999999999998</v>
      </c>
    </row>
    <row r="2975" spans="1:3" ht="14.65" customHeight="1" x14ac:dyDescent="0.2">
      <c r="A2975" s="66">
        <v>44700686</v>
      </c>
      <c r="B2975" t="s">
        <v>3029</v>
      </c>
      <c r="C2975" s="67">
        <v>5830</v>
      </c>
    </row>
    <row r="2976" spans="1:3" ht="14.65" customHeight="1" x14ac:dyDescent="0.2">
      <c r="A2976" s="66">
        <v>44700688</v>
      </c>
      <c r="B2976" t="s">
        <v>3030</v>
      </c>
      <c r="C2976" s="67">
        <v>9740.2199999999993</v>
      </c>
    </row>
    <row r="2977" spans="1:3" ht="14.65" customHeight="1" x14ac:dyDescent="0.2">
      <c r="A2977" s="66">
        <v>44700689</v>
      </c>
      <c r="B2977" t="s">
        <v>3031</v>
      </c>
      <c r="C2977" s="67">
        <v>144.24</v>
      </c>
    </row>
    <row r="2978" spans="1:3" ht="14.65" customHeight="1" x14ac:dyDescent="0.2">
      <c r="A2978" s="66">
        <v>44700690</v>
      </c>
      <c r="B2978" t="s">
        <v>3032</v>
      </c>
      <c r="C2978" s="67">
        <v>5</v>
      </c>
    </row>
    <row r="2979" spans="1:3" ht="14.65" customHeight="1" x14ac:dyDescent="0.2">
      <c r="A2979" s="66">
        <v>44700691</v>
      </c>
      <c r="B2979" t="s">
        <v>767</v>
      </c>
      <c r="C2979" s="67">
        <v>5</v>
      </c>
    </row>
    <row r="2980" spans="1:3" ht="14.65" customHeight="1" x14ac:dyDescent="0.2">
      <c r="A2980" s="66">
        <v>44700692</v>
      </c>
      <c r="B2980" t="s">
        <v>768</v>
      </c>
      <c r="C2980" s="67">
        <v>5</v>
      </c>
    </row>
    <row r="2981" spans="1:3" ht="14.65" customHeight="1" x14ac:dyDescent="0.2">
      <c r="A2981" s="66">
        <v>44700693</v>
      </c>
      <c r="B2981" t="s">
        <v>3033</v>
      </c>
      <c r="C2981" s="67">
        <v>519.35</v>
      </c>
    </row>
    <row r="2982" spans="1:3" ht="14.65" customHeight="1" x14ac:dyDescent="0.2">
      <c r="A2982" s="66">
        <v>44700694</v>
      </c>
      <c r="B2982" t="s">
        <v>3034</v>
      </c>
      <c r="C2982" s="67">
        <v>25.47</v>
      </c>
    </row>
    <row r="2983" spans="1:3" ht="14.65" customHeight="1" x14ac:dyDescent="0.2">
      <c r="A2983" s="66">
        <v>44700696</v>
      </c>
      <c r="B2983" t="s">
        <v>3035</v>
      </c>
      <c r="C2983" s="67">
        <v>174</v>
      </c>
    </row>
    <row r="2984" spans="1:3" ht="14.65" customHeight="1" x14ac:dyDescent="0.2">
      <c r="A2984" s="66">
        <v>44700697</v>
      </c>
      <c r="B2984" t="s">
        <v>3036</v>
      </c>
      <c r="C2984" s="67">
        <v>585</v>
      </c>
    </row>
    <row r="2985" spans="1:3" ht="14.65" customHeight="1" x14ac:dyDescent="0.2">
      <c r="A2985" s="66">
        <v>44700700</v>
      </c>
      <c r="B2985" t="s">
        <v>3037</v>
      </c>
      <c r="C2985" s="67">
        <v>257</v>
      </c>
    </row>
    <row r="2986" spans="1:3" ht="14.65" customHeight="1" x14ac:dyDescent="0.2">
      <c r="A2986" s="66">
        <v>44700702</v>
      </c>
      <c r="B2986" t="s">
        <v>3038</v>
      </c>
      <c r="C2986" s="67">
        <v>292</v>
      </c>
    </row>
    <row r="2987" spans="1:3" ht="14.65" customHeight="1" x14ac:dyDescent="0.2">
      <c r="A2987" s="66">
        <v>44700703</v>
      </c>
      <c r="B2987" t="s">
        <v>908</v>
      </c>
      <c r="C2987" s="67">
        <v>50.4</v>
      </c>
    </row>
    <row r="2988" spans="1:3" ht="14.65" customHeight="1" x14ac:dyDescent="0.2">
      <c r="A2988" s="66">
        <v>44700706</v>
      </c>
      <c r="B2988" t="s">
        <v>3039</v>
      </c>
      <c r="C2988" s="67">
        <v>65</v>
      </c>
    </row>
    <row r="2989" spans="1:3" ht="14.65" customHeight="1" x14ac:dyDescent="0.2">
      <c r="A2989" s="66">
        <v>44700707</v>
      </c>
      <c r="B2989" t="s">
        <v>3040</v>
      </c>
      <c r="C2989" s="67">
        <v>208</v>
      </c>
    </row>
    <row r="2990" spans="1:3" ht="14.65" customHeight="1" x14ac:dyDescent="0.2">
      <c r="A2990" s="66">
        <v>44700709</v>
      </c>
      <c r="B2990" t="s">
        <v>3041</v>
      </c>
      <c r="C2990" s="67">
        <v>1200</v>
      </c>
    </row>
    <row r="2991" spans="1:3" ht="14.65" customHeight="1" x14ac:dyDescent="0.2">
      <c r="A2991" s="66">
        <v>44700711</v>
      </c>
      <c r="B2991" t="s">
        <v>3042</v>
      </c>
      <c r="C2991" s="67">
        <v>206.44</v>
      </c>
    </row>
    <row r="2992" spans="1:3" ht="14.65" customHeight="1" x14ac:dyDescent="0.2">
      <c r="A2992" s="66">
        <v>44700716</v>
      </c>
      <c r="B2992" t="s">
        <v>3043</v>
      </c>
      <c r="C2992" s="67">
        <v>2.73</v>
      </c>
    </row>
    <row r="2993" spans="1:3" ht="14.65" customHeight="1" x14ac:dyDescent="0.2">
      <c r="A2993" s="66">
        <v>44700717</v>
      </c>
      <c r="B2993" t="s">
        <v>3044</v>
      </c>
      <c r="C2993" s="67">
        <v>102</v>
      </c>
    </row>
    <row r="2994" spans="1:3" ht="14.65" customHeight="1" x14ac:dyDescent="0.2">
      <c r="A2994" s="66">
        <v>44700722</v>
      </c>
      <c r="B2994" t="s">
        <v>3045</v>
      </c>
      <c r="C2994" s="67">
        <v>268</v>
      </c>
    </row>
    <row r="2995" spans="1:3" ht="14.65" customHeight="1" x14ac:dyDescent="0.2">
      <c r="A2995" s="66">
        <v>44700723</v>
      </c>
      <c r="B2995" t="s">
        <v>3046</v>
      </c>
      <c r="C2995" s="67">
        <v>1040</v>
      </c>
    </row>
    <row r="2996" spans="1:3" ht="14.65" customHeight="1" x14ac:dyDescent="0.2">
      <c r="A2996" s="66">
        <v>44700724</v>
      </c>
      <c r="B2996" t="s">
        <v>3047</v>
      </c>
      <c r="C2996" s="67">
        <v>17.93</v>
      </c>
    </row>
    <row r="2997" spans="1:3" ht="14.65" customHeight="1" x14ac:dyDescent="0.2">
      <c r="A2997" s="66">
        <v>44700725</v>
      </c>
      <c r="B2997" t="s">
        <v>3048</v>
      </c>
      <c r="C2997" s="67">
        <v>314.66000000000003</v>
      </c>
    </row>
    <row r="2998" spans="1:3" ht="14.65" customHeight="1" x14ac:dyDescent="0.2">
      <c r="A2998" s="66">
        <v>44700727</v>
      </c>
      <c r="B2998" t="s">
        <v>3049</v>
      </c>
      <c r="C2998" s="67">
        <v>1027</v>
      </c>
    </row>
    <row r="2999" spans="1:3" ht="14.65" customHeight="1" x14ac:dyDescent="0.2">
      <c r="A2999" s="66">
        <v>44700728</v>
      </c>
      <c r="B2999" t="s">
        <v>3050</v>
      </c>
      <c r="C2999" s="67">
        <v>399</v>
      </c>
    </row>
    <row r="3000" spans="1:3" ht="14.65" customHeight="1" x14ac:dyDescent="0.2">
      <c r="A3000" s="66">
        <v>44700734</v>
      </c>
      <c r="B3000" t="s">
        <v>3051</v>
      </c>
      <c r="C3000" s="67">
        <v>37.9</v>
      </c>
    </row>
    <row r="3001" spans="1:3" ht="14.65" customHeight="1" x14ac:dyDescent="0.2">
      <c r="A3001" s="66">
        <v>44700735</v>
      </c>
      <c r="B3001" t="s">
        <v>3052</v>
      </c>
      <c r="C3001" s="67">
        <v>240.9</v>
      </c>
    </row>
    <row r="3002" spans="1:3" ht="14.65" customHeight="1" x14ac:dyDescent="0.2">
      <c r="A3002" s="66">
        <v>44700738</v>
      </c>
      <c r="B3002" t="s">
        <v>3053</v>
      </c>
      <c r="C3002" s="67">
        <v>139.43</v>
      </c>
    </row>
    <row r="3003" spans="1:3" ht="14.65" customHeight="1" x14ac:dyDescent="0.2">
      <c r="A3003" s="66">
        <v>44700740</v>
      </c>
      <c r="B3003" t="s">
        <v>3054</v>
      </c>
      <c r="C3003" s="67">
        <v>31500</v>
      </c>
    </row>
    <row r="3004" spans="1:3" ht="14.65" customHeight="1" x14ac:dyDescent="0.2">
      <c r="A3004" s="66">
        <v>44700741</v>
      </c>
      <c r="B3004" t="s">
        <v>3055</v>
      </c>
      <c r="C3004" s="67">
        <v>259</v>
      </c>
    </row>
    <row r="3005" spans="1:3" ht="14.65" customHeight="1" x14ac:dyDescent="0.2">
      <c r="A3005" s="66">
        <v>44700744</v>
      </c>
      <c r="B3005" t="s">
        <v>3056</v>
      </c>
      <c r="C3005" s="67">
        <v>38500</v>
      </c>
    </row>
    <row r="3006" spans="1:3" ht="14.65" customHeight="1" x14ac:dyDescent="0.2">
      <c r="A3006" s="66">
        <v>44700745</v>
      </c>
      <c r="B3006" t="s">
        <v>3057</v>
      </c>
      <c r="C3006" s="67">
        <v>28.92</v>
      </c>
    </row>
    <row r="3007" spans="1:3" ht="14.65" customHeight="1" x14ac:dyDescent="0.2">
      <c r="A3007" s="66">
        <v>44700746</v>
      </c>
      <c r="B3007" t="s">
        <v>3058</v>
      </c>
      <c r="C3007" s="67">
        <v>1750</v>
      </c>
    </row>
    <row r="3008" spans="1:3" ht="14.65" customHeight="1" x14ac:dyDescent="0.2">
      <c r="A3008" s="66">
        <v>44700747</v>
      </c>
      <c r="B3008" t="s">
        <v>3059</v>
      </c>
      <c r="C3008" s="67">
        <v>31.47</v>
      </c>
    </row>
    <row r="3009" spans="1:3" ht="14.65" customHeight="1" x14ac:dyDescent="0.2">
      <c r="A3009" s="66">
        <v>44700751</v>
      </c>
      <c r="B3009" t="s">
        <v>3060</v>
      </c>
      <c r="C3009" s="67">
        <v>754.03</v>
      </c>
    </row>
    <row r="3010" spans="1:3" ht="14.65" customHeight="1" x14ac:dyDescent="0.2">
      <c r="A3010" s="66">
        <v>44700755</v>
      </c>
      <c r="B3010" t="s">
        <v>3061</v>
      </c>
      <c r="C3010" s="67">
        <v>38.86</v>
      </c>
    </row>
    <row r="3011" spans="1:3" ht="14.65" customHeight="1" x14ac:dyDescent="0.2">
      <c r="A3011" s="66">
        <v>44700757</v>
      </c>
      <c r="B3011" t="s">
        <v>3062</v>
      </c>
      <c r="C3011" s="67">
        <v>538.4</v>
      </c>
    </row>
    <row r="3012" spans="1:3" ht="14.65" customHeight="1" x14ac:dyDescent="0.2">
      <c r="A3012" s="66">
        <v>44700758</v>
      </c>
      <c r="B3012" t="s">
        <v>3063</v>
      </c>
      <c r="C3012" s="67">
        <v>369.41</v>
      </c>
    </row>
    <row r="3013" spans="1:3" ht="14.65" customHeight="1" x14ac:dyDescent="0.2">
      <c r="A3013" s="66">
        <v>44700761</v>
      </c>
      <c r="B3013" t="s">
        <v>3064</v>
      </c>
      <c r="C3013" s="67">
        <v>51.04</v>
      </c>
    </row>
    <row r="3014" spans="1:3" ht="14.65" customHeight="1" x14ac:dyDescent="0.2">
      <c r="A3014" s="66">
        <v>44700762</v>
      </c>
      <c r="B3014" t="s">
        <v>3065</v>
      </c>
      <c r="C3014" s="67">
        <v>1170</v>
      </c>
    </row>
    <row r="3015" spans="1:3" ht="14.65" customHeight="1" x14ac:dyDescent="0.2">
      <c r="A3015" s="66">
        <v>44700765</v>
      </c>
      <c r="B3015" t="s">
        <v>3066</v>
      </c>
      <c r="C3015" s="67">
        <v>62.4</v>
      </c>
    </row>
    <row r="3016" spans="1:3" ht="14.65" customHeight="1" x14ac:dyDescent="0.2">
      <c r="A3016" s="66">
        <v>44700767</v>
      </c>
      <c r="B3016" t="s">
        <v>3067</v>
      </c>
      <c r="C3016" s="67">
        <v>8.25</v>
      </c>
    </row>
    <row r="3017" spans="1:3" ht="14.65" customHeight="1" x14ac:dyDescent="0.2">
      <c r="A3017" s="66">
        <v>44700769</v>
      </c>
      <c r="B3017" t="s">
        <v>3068</v>
      </c>
      <c r="C3017" s="67">
        <v>152.22</v>
      </c>
    </row>
    <row r="3018" spans="1:3" ht="14.65" customHeight="1" x14ac:dyDescent="0.2">
      <c r="A3018" s="66">
        <v>44700772</v>
      </c>
      <c r="B3018" t="s">
        <v>3069</v>
      </c>
      <c r="C3018" s="67">
        <v>1743</v>
      </c>
    </row>
    <row r="3019" spans="1:3" ht="14.65" customHeight="1" x14ac:dyDescent="0.2">
      <c r="A3019" s="66">
        <v>44700773</v>
      </c>
      <c r="B3019" t="s">
        <v>3070</v>
      </c>
      <c r="C3019" s="67">
        <v>1015.1</v>
      </c>
    </row>
    <row r="3020" spans="1:3" ht="14.65" customHeight="1" x14ac:dyDescent="0.2">
      <c r="A3020" s="66">
        <v>44700775</v>
      </c>
      <c r="B3020" t="s">
        <v>3071</v>
      </c>
      <c r="C3020" s="67">
        <v>14882</v>
      </c>
    </row>
    <row r="3021" spans="1:3" ht="14.65" customHeight="1" x14ac:dyDescent="0.2">
      <c r="A3021" s="66">
        <v>44700776</v>
      </c>
      <c r="B3021" t="s">
        <v>3071</v>
      </c>
      <c r="C3021" s="67">
        <v>7497</v>
      </c>
    </row>
    <row r="3022" spans="1:3" ht="14.65" customHeight="1" x14ac:dyDescent="0.2">
      <c r="A3022" s="66">
        <v>44700779</v>
      </c>
      <c r="B3022" t="s">
        <v>3072</v>
      </c>
      <c r="C3022" s="67">
        <v>25781</v>
      </c>
    </row>
    <row r="3023" spans="1:3" ht="14.65" customHeight="1" x14ac:dyDescent="0.2">
      <c r="A3023" s="66">
        <v>44700780</v>
      </c>
      <c r="B3023" t="s">
        <v>3073</v>
      </c>
      <c r="C3023" s="67">
        <v>5950</v>
      </c>
    </row>
    <row r="3024" spans="1:3" ht="14.65" customHeight="1" x14ac:dyDescent="0.2">
      <c r="A3024" s="66">
        <v>44700787</v>
      </c>
      <c r="B3024" t="s">
        <v>3074</v>
      </c>
      <c r="C3024" s="67">
        <v>22869</v>
      </c>
    </row>
    <row r="3025" spans="1:3" ht="14.65" customHeight="1" x14ac:dyDescent="0.2">
      <c r="A3025" s="66">
        <v>44700788</v>
      </c>
      <c r="B3025" t="s">
        <v>3075</v>
      </c>
      <c r="C3025" s="67">
        <v>11781</v>
      </c>
    </row>
    <row r="3026" spans="1:3" ht="14.65" customHeight="1" x14ac:dyDescent="0.2">
      <c r="A3026" s="66">
        <v>44700791</v>
      </c>
      <c r="B3026" t="s">
        <v>1731</v>
      </c>
      <c r="C3026" s="67">
        <v>1170</v>
      </c>
    </row>
    <row r="3027" spans="1:3" ht="14.65" customHeight="1" x14ac:dyDescent="0.2">
      <c r="A3027" s="66">
        <v>44700792</v>
      </c>
      <c r="B3027" t="s">
        <v>3076</v>
      </c>
      <c r="C3027" s="67">
        <v>8205.4</v>
      </c>
    </row>
    <row r="3028" spans="1:3" ht="14.65" customHeight="1" x14ac:dyDescent="0.2">
      <c r="A3028" s="66">
        <v>44700802</v>
      </c>
      <c r="B3028" t="s">
        <v>3077</v>
      </c>
      <c r="C3028" s="67">
        <v>5740</v>
      </c>
    </row>
    <row r="3029" spans="1:3" ht="14.65" customHeight="1" x14ac:dyDescent="0.2">
      <c r="A3029" s="66">
        <v>44700804</v>
      </c>
      <c r="B3029" t="s">
        <v>3078</v>
      </c>
      <c r="C3029" s="67">
        <v>15.84</v>
      </c>
    </row>
    <row r="3030" spans="1:3" ht="14.65" customHeight="1" x14ac:dyDescent="0.2">
      <c r="A3030" s="66">
        <v>44700807</v>
      </c>
      <c r="B3030" t="s">
        <v>3079</v>
      </c>
      <c r="C3030" s="67">
        <v>4550</v>
      </c>
    </row>
    <row r="3031" spans="1:3" ht="14.65" customHeight="1" x14ac:dyDescent="0.2">
      <c r="A3031" s="66">
        <v>44700812</v>
      </c>
      <c r="B3031" t="s">
        <v>3080</v>
      </c>
      <c r="C3031" s="67">
        <v>0</v>
      </c>
    </row>
    <row r="3032" spans="1:3" ht="14.65" customHeight="1" x14ac:dyDescent="0.2">
      <c r="A3032" s="66">
        <v>44700813</v>
      </c>
      <c r="B3032" t="s">
        <v>3081</v>
      </c>
      <c r="C3032" s="67">
        <v>151.25</v>
      </c>
    </row>
    <row r="3033" spans="1:3" ht="14.65" customHeight="1" x14ac:dyDescent="0.2">
      <c r="A3033" s="66">
        <v>44700816</v>
      </c>
      <c r="B3033" t="s">
        <v>3082</v>
      </c>
      <c r="C3033" s="67">
        <v>27500</v>
      </c>
    </row>
    <row r="3034" spans="1:3" ht="14.65" customHeight="1" x14ac:dyDescent="0.2">
      <c r="A3034" s="66">
        <v>44700819</v>
      </c>
      <c r="B3034" t="s">
        <v>3083</v>
      </c>
      <c r="C3034" s="67">
        <v>3690</v>
      </c>
    </row>
    <row r="3035" spans="1:3" ht="14.65" customHeight="1" x14ac:dyDescent="0.2">
      <c r="A3035" s="66">
        <v>44700821</v>
      </c>
      <c r="B3035" t="s">
        <v>3084</v>
      </c>
      <c r="C3035" s="67">
        <v>695</v>
      </c>
    </row>
    <row r="3036" spans="1:3" ht="14.65" customHeight="1" x14ac:dyDescent="0.2">
      <c r="A3036" s="66">
        <v>44700824</v>
      </c>
      <c r="B3036" t="s">
        <v>3085</v>
      </c>
      <c r="C3036" s="67">
        <v>116.06</v>
      </c>
    </row>
    <row r="3037" spans="1:3" ht="14.65" customHeight="1" x14ac:dyDescent="0.2">
      <c r="A3037" s="66">
        <v>44700830</v>
      </c>
      <c r="B3037" t="s">
        <v>3086</v>
      </c>
      <c r="C3037" s="67">
        <v>67.260000000000005</v>
      </c>
    </row>
    <row r="3038" spans="1:3" ht="14.65" customHeight="1" x14ac:dyDescent="0.2">
      <c r="A3038" s="66">
        <v>44700833</v>
      </c>
      <c r="B3038" t="s">
        <v>3087</v>
      </c>
      <c r="C3038" s="67">
        <v>2000</v>
      </c>
    </row>
    <row r="3039" spans="1:3" ht="14.65" customHeight="1" x14ac:dyDescent="0.2">
      <c r="A3039" s="66">
        <v>44700834</v>
      </c>
      <c r="B3039" t="s">
        <v>3088</v>
      </c>
      <c r="C3039" s="67">
        <v>40915</v>
      </c>
    </row>
    <row r="3040" spans="1:3" ht="14.65" customHeight="1" x14ac:dyDescent="0.2">
      <c r="A3040" s="66">
        <v>44700836</v>
      </c>
      <c r="B3040" t="s">
        <v>3089</v>
      </c>
      <c r="C3040" s="67">
        <v>10.4</v>
      </c>
    </row>
    <row r="3041" spans="1:3" ht="14.65" customHeight="1" x14ac:dyDescent="0.2">
      <c r="A3041" s="66">
        <v>44700838</v>
      </c>
      <c r="B3041" t="s">
        <v>3090</v>
      </c>
      <c r="C3041" s="67">
        <v>42000</v>
      </c>
    </row>
    <row r="3042" spans="1:3" ht="14.65" customHeight="1" x14ac:dyDescent="0.2">
      <c r="A3042" s="66">
        <v>44700839</v>
      </c>
      <c r="B3042" t="s">
        <v>3091</v>
      </c>
      <c r="C3042" s="67">
        <v>108</v>
      </c>
    </row>
    <row r="3043" spans="1:3" ht="14.65" customHeight="1" x14ac:dyDescent="0.2">
      <c r="A3043" s="66">
        <v>44700844</v>
      </c>
      <c r="B3043" t="s">
        <v>3092</v>
      </c>
      <c r="C3043" s="67">
        <v>114</v>
      </c>
    </row>
    <row r="3044" spans="1:3" ht="14.65" customHeight="1" x14ac:dyDescent="0.2">
      <c r="A3044" s="66">
        <v>44700849</v>
      </c>
      <c r="B3044" t="s">
        <v>3093</v>
      </c>
      <c r="C3044" s="67">
        <v>27</v>
      </c>
    </row>
    <row r="3045" spans="1:3" ht="14.65" customHeight="1" x14ac:dyDescent="0.2">
      <c r="A3045" s="66">
        <v>44700852</v>
      </c>
      <c r="B3045" t="s">
        <v>3094</v>
      </c>
      <c r="C3045" s="67">
        <v>138.5</v>
      </c>
    </row>
    <row r="3046" spans="1:3" ht="14.65" customHeight="1" x14ac:dyDescent="0.2">
      <c r="A3046" s="66">
        <v>44700854</v>
      </c>
      <c r="B3046" t="s">
        <v>3095</v>
      </c>
      <c r="C3046" s="67">
        <v>0</v>
      </c>
    </row>
    <row r="3047" spans="1:3" ht="14.65" customHeight="1" x14ac:dyDescent="0.2">
      <c r="A3047" s="66">
        <v>44700855</v>
      </c>
      <c r="B3047" t="s">
        <v>3096</v>
      </c>
      <c r="C3047" s="67">
        <v>144.81</v>
      </c>
    </row>
    <row r="3048" spans="1:3" ht="14.65" customHeight="1" x14ac:dyDescent="0.2">
      <c r="A3048" s="66">
        <v>44700856</v>
      </c>
      <c r="B3048" t="s">
        <v>3097</v>
      </c>
      <c r="C3048" s="67">
        <v>448.59</v>
      </c>
    </row>
    <row r="3049" spans="1:3" ht="14.65" customHeight="1" x14ac:dyDescent="0.2">
      <c r="A3049" s="66">
        <v>44700858</v>
      </c>
      <c r="B3049" t="s">
        <v>3098</v>
      </c>
      <c r="C3049" s="67">
        <v>10206</v>
      </c>
    </row>
    <row r="3050" spans="1:3" ht="14.65" customHeight="1" x14ac:dyDescent="0.2">
      <c r="A3050" s="66">
        <v>44700859</v>
      </c>
      <c r="B3050" t="s">
        <v>3099</v>
      </c>
      <c r="C3050" s="67">
        <v>4629.6000000000004</v>
      </c>
    </row>
    <row r="3051" spans="1:3" ht="14.65" customHeight="1" x14ac:dyDescent="0.2">
      <c r="A3051" s="66">
        <v>44700860</v>
      </c>
      <c r="B3051" t="s">
        <v>3100</v>
      </c>
      <c r="C3051" s="67">
        <v>1289.93</v>
      </c>
    </row>
    <row r="3052" spans="1:3" ht="14.65" customHeight="1" x14ac:dyDescent="0.2">
      <c r="A3052" s="66">
        <v>44700861</v>
      </c>
      <c r="B3052" t="s">
        <v>3101</v>
      </c>
      <c r="C3052" s="67">
        <v>22.68</v>
      </c>
    </row>
    <row r="3053" spans="1:3" ht="14.65" customHeight="1" x14ac:dyDescent="0.2">
      <c r="A3053" s="66">
        <v>44700862</v>
      </c>
      <c r="B3053" t="s">
        <v>3102</v>
      </c>
      <c r="C3053" s="67">
        <v>8.5</v>
      </c>
    </row>
    <row r="3054" spans="1:3" ht="14.65" customHeight="1" x14ac:dyDescent="0.2">
      <c r="A3054" s="66">
        <v>44700863</v>
      </c>
      <c r="B3054" t="s">
        <v>3103</v>
      </c>
      <c r="C3054" s="67">
        <v>2773.55</v>
      </c>
    </row>
    <row r="3055" spans="1:3" ht="14.65" customHeight="1" x14ac:dyDescent="0.2">
      <c r="A3055" s="66">
        <v>44700864</v>
      </c>
      <c r="B3055" t="s">
        <v>3104</v>
      </c>
      <c r="C3055" s="67">
        <v>4450</v>
      </c>
    </row>
    <row r="3056" spans="1:3" ht="14.65" customHeight="1" x14ac:dyDescent="0.2">
      <c r="A3056" s="66">
        <v>44700865</v>
      </c>
      <c r="B3056" t="s">
        <v>3105</v>
      </c>
      <c r="C3056" s="67">
        <v>2346</v>
      </c>
    </row>
    <row r="3057" spans="1:3" ht="14.65" customHeight="1" x14ac:dyDescent="0.2">
      <c r="A3057" s="66">
        <v>44700866</v>
      </c>
      <c r="B3057" t="s">
        <v>2048</v>
      </c>
      <c r="C3057" s="67">
        <v>13090</v>
      </c>
    </row>
    <row r="3058" spans="1:3" ht="14.65" customHeight="1" x14ac:dyDescent="0.2">
      <c r="A3058" s="66">
        <v>44700868</v>
      </c>
      <c r="B3058" t="s">
        <v>3106</v>
      </c>
      <c r="C3058" s="67">
        <v>2650</v>
      </c>
    </row>
    <row r="3059" spans="1:3" ht="14.65" customHeight="1" x14ac:dyDescent="0.2">
      <c r="A3059" s="66">
        <v>44700869</v>
      </c>
      <c r="B3059" t="s">
        <v>3107</v>
      </c>
      <c r="C3059" s="67">
        <v>9611.68</v>
      </c>
    </row>
    <row r="3060" spans="1:3" ht="14.65" customHeight="1" x14ac:dyDescent="0.2">
      <c r="A3060" s="66">
        <v>44700874</v>
      </c>
      <c r="B3060" t="s">
        <v>3108</v>
      </c>
      <c r="C3060" s="67">
        <v>13202.56</v>
      </c>
    </row>
    <row r="3061" spans="1:3" ht="14.65" customHeight="1" x14ac:dyDescent="0.2">
      <c r="A3061" s="66">
        <v>44700877</v>
      </c>
      <c r="B3061" t="s">
        <v>3109</v>
      </c>
      <c r="C3061" s="67">
        <v>1157.0999999999999</v>
      </c>
    </row>
    <row r="3062" spans="1:3" ht="14.65" customHeight="1" x14ac:dyDescent="0.2">
      <c r="A3062" s="66">
        <v>44700878</v>
      </c>
      <c r="B3062" t="s">
        <v>3110</v>
      </c>
      <c r="C3062" s="67">
        <v>3009.3</v>
      </c>
    </row>
    <row r="3063" spans="1:3" ht="14.65" customHeight="1" x14ac:dyDescent="0.2">
      <c r="A3063" s="66">
        <v>44700879</v>
      </c>
      <c r="B3063" t="s">
        <v>1040</v>
      </c>
      <c r="C3063" s="67">
        <v>680</v>
      </c>
    </row>
    <row r="3064" spans="1:3" ht="14.65" customHeight="1" x14ac:dyDescent="0.2">
      <c r="A3064" s="66">
        <v>44700880</v>
      </c>
      <c r="B3064" t="s">
        <v>1047</v>
      </c>
      <c r="C3064" s="67">
        <v>9350</v>
      </c>
    </row>
    <row r="3065" spans="1:3" ht="14.65" customHeight="1" x14ac:dyDescent="0.2">
      <c r="A3065" s="66">
        <v>44700881</v>
      </c>
      <c r="B3065" t="s">
        <v>1039</v>
      </c>
      <c r="C3065" s="67">
        <v>680</v>
      </c>
    </row>
    <row r="3066" spans="1:3" ht="14.65" customHeight="1" x14ac:dyDescent="0.2">
      <c r="A3066" s="66">
        <v>44700882</v>
      </c>
      <c r="B3066" t="s">
        <v>1049</v>
      </c>
      <c r="C3066" s="67">
        <v>680</v>
      </c>
    </row>
    <row r="3067" spans="1:3" ht="14.65" customHeight="1" x14ac:dyDescent="0.2">
      <c r="A3067" s="66">
        <v>44700884</v>
      </c>
      <c r="B3067" t="s">
        <v>3111</v>
      </c>
      <c r="C3067" s="67">
        <v>2100</v>
      </c>
    </row>
    <row r="3068" spans="1:3" ht="14.65" customHeight="1" x14ac:dyDescent="0.2">
      <c r="A3068" s="66">
        <v>44700885</v>
      </c>
      <c r="B3068" t="s">
        <v>3112</v>
      </c>
      <c r="C3068" s="67">
        <v>381</v>
      </c>
    </row>
    <row r="3069" spans="1:3" ht="14.65" customHeight="1" x14ac:dyDescent="0.2">
      <c r="A3069" s="66">
        <v>44700888</v>
      </c>
      <c r="B3069" t="s">
        <v>3113</v>
      </c>
      <c r="C3069" s="67">
        <v>83</v>
      </c>
    </row>
    <row r="3070" spans="1:3" ht="14.65" customHeight="1" x14ac:dyDescent="0.2">
      <c r="A3070" s="66">
        <v>44700889</v>
      </c>
      <c r="B3070" t="s">
        <v>3114</v>
      </c>
      <c r="C3070" s="67">
        <v>182.63</v>
      </c>
    </row>
    <row r="3071" spans="1:3" ht="14.65" customHeight="1" x14ac:dyDescent="0.2">
      <c r="A3071" s="66">
        <v>44700891</v>
      </c>
      <c r="B3071" t="s">
        <v>3115</v>
      </c>
      <c r="C3071" s="67">
        <v>0</v>
      </c>
    </row>
    <row r="3072" spans="1:3" ht="14.65" customHeight="1" x14ac:dyDescent="0.2">
      <c r="A3072" s="66">
        <v>44700894</v>
      </c>
      <c r="B3072" t="s">
        <v>3116</v>
      </c>
      <c r="C3072" s="67">
        <v>69</v>
      </c>
    </row>
    <row r="3073" spans="1:3" ht="14.65" customHeight="1" x14ac:dyDescent="0.2">
      <c r="A3073" s="66">
        <v>44700895</v>
      </c>
      <c r="B3073" t="s">
        <v>911</v>
      </c>
      <c r="C3073" s="67">
        <v>708.5</v>
      </c>
    </row>
    <row r="3074" spans="1:3" ht="14.65" customHeight="1" x14ac:dyDescent="0.2">
      <c r="A3074" s="66">
        <v>44700896</v>
      </c>
      <c r="B3074" t="s">
        <v>3117</v>
      </c>
      <c r="C3074" s="67">
        <v>150</v>
      </c>
    </row>
    <row r="3075" spans="1:3" ht="14.65" customHeight="1" x14ac:dyDescent="0.2">
      <c r="A3075" s="66">
        <v>44700897</v>
      </c>
      <c r="B3075" t="s">
        <v>3118</v>
      </c>
      <c r="C3075" s="67">
        <v>16</v>
      </c>
    </row>
    <row r="3076" spans="1:3" ht="14.65" customHeight="1" x14ac:dyDescent="0.2">
      <c r="A3076" s="66">
        <v>44700898</v>
      </c>
      <c r="B3076" t="s">
        <v>3119</v>
      </c>
      <c r="C3076" s="67">
        <v>324.5</v>
      </c>
    </row>
    <row r="3077" spans="1:3" ht="14.65" customHeight="1" x14ac:dyDescent="0.2">
      <c r="A3077" s="66">
        <v>44700900</v>
      </c>
      <c r="B3077" t="s">
        <v>3120</v>
      </c>
      <c r="C3077" s="67">
        <v>104.51</v>
      </c>
    </row>
    <row r="3078" spans="1:3" ht="14.65" customHeight="1" x14ac:dyDescent="0.2">
      <c r="A3078" s="66">
        <v>44700901</v>
      </c>
      <c r="B3078" t="s">
        <v>3121</v>
      </c>
      <c r="C3078" s="67">
        <v>56.95</v>
      </c>
    </row>
    <row r="3079" spans="1:3" ht="14.65" customHeight="1" x14ac:dyDescent="0.2">
      <c r="A3079" s="66">
        <v>44700905</v>
      </c>
      <c r="B3079" t="s">
        <v>3122</v>
      </c>
      <c r="C3079" s="67">
        <v>202.83</v>
      </c>
    </row>
    <row r="3080" spans="1:3" ht="14.65" customHeight="1" x14ac:dyDescent="0.2">
      <c r="A3080" s="66">
        <v>44700906</v>
      </c>
      <c r="B3080" t="s">
        <v>3123</v>
      </c>
      <c r="C3080" s="67">
        <v>11.36</v>
      </c>
    </row>
    <row r="3081" spans="1:3" ht="14.65" customHeight="1" x14ac:dyDescent="0.2">
      <c r="A3081" s="66">
        <v>44700908</v>
      </c>
      <c r="B3081" t="s">
        <v>3124</v>
      </c>
      <c r="C3081" s="67">
        <v>103.15</v>
      </c>
    </row>
    <row r="3082" spans="1:3" ht="14.65" customHeight="1" x14ac:dyDescent="0.2">
      <c r="A3082" s="66">
        <v>44700910</v>
      </c>
      <c r="B3082" t="s">
        <v>3125</v>
      </c>
      <c r="C3082" s="67">
        <v>114</v>
      </c>
    </row>
    <row r="3083" spans="1:3" ht="14.65" customHeight="1" x14ac:dyDescent="0.2">
      <c r="A3083" s="66">
        <v>44700913</v>
      </c>
      <c r="B3083" t="s">
        <v>3126</v>
      </c>
      <c r="C3083" s="67">
        <v>89.8</v>
      </c>
    </row>
    <row r="3084" spans="1:3" ht="14.65" customHeight="1" x14ac:dyDescent="0.2">
      <c r="A3084" s="66">
        <v>44700916</v>
      </c>
      <c r="B3084" t="s">
        <v>3127</v>
      </c>
      <c r="C3084" s="67">
        <v>2650</v>
      </c>
    </row>
    <row r="3085" spans="1:3" ht="14.65" customHeight="1" x14ac:dyDescent="0.2">
      <c r="A3085" s="66">
        <v>44700922</v>
      </c>
      <c r="B3085" t="s">
        <v>3128</v>
      </c>
      <c r="C3085" s="67">
        <v>614.72</v>
      </c>
    </row>
    <row r="3086" spans="1:3" ht="14.65" customHeight="1" x14ac:dyDescent="0.2">
      <c r="A3086" s="66">
        <v>44700923</v>
      </c>
      <c r="B3086" t="s">
        <v>3129</v>
      </c>
      <c r="C3086" s="67">
        <v>585</v>
      </c>
    </row>
    <row r="3087" spans="1:3" ht="14.65" customHeight="1" x14ac:dyDescent="0.2">
      <c r="A3087" s="66">
        <v>44700925</v>
      </c>
      <c r="B3087" t="s">
        <v>1046</v>
      </c>
      <c r="C3087" s="67">
        <v>8065.75</v>
      </c>
    </row>
    <row r="3088" spans="1:3" ht="14.65" customHeight="1" x14ac:dyDescent="0.2">
      <c r="A3088" s="66">
        <v>44700926</v>
      </c>
      <c r="B3088" t="s">
        <v>3130</v>
      </c>
      <c r="C3088" s="67">
        <v>70.59</v>
      </c>
    </row>
    <row r="3089" spans="1:3" ht="14.65" customHeight="1" x14ac:dyDescent="0.2">
      <c r="A3089" s="66">
        <v>44700927</v>
      </c>
      <c r="B3089" t="s">
        <v>3131</v>
      </c>
      <c r="C3089" s="67">
        <v>39.270000000000003</v>
      </c>
    </row>
    <row r="3090" spans="1:3" ht="14.65" customHeight="1" x14ac:dyDescent="0.2">
      <c r="A3090" s="66">
        <v>44700929</v>
      </c>
      <c r="B3090" t="s">
        <v>3132</v>
      </c>
      <c r="C3090" s="67">
        <v>0</v>
      </c>
    </row>
    <row r="3091" spans="1:3" ht="14.65" customHeight="1" x14ac:dyDescent="0.2">
      <c r="A3091" s="66">
        <v>44700933</v>
      </c>
      <c r="B3091" t="s">
        <v>3133</v>
      </c>
      <c r="C3091" s="67">
        <v>133.77000000000001</v>
      </c>
    </row>
    <row r="3092" spans="1:3" ht="14.65" customHeight="1" x14ac:dyDescent="0.2">
      <c r="A3092" s="66">
        <v>44700935</v>
      </c>
      <c r="B3092" t="s">
        <v>3134</v>
      </c>
      <c r="C3092" s="67">
        <v>1673</v>
      </c>
    </row>
    <row r="3093" spans="1:3" ht="14.65" customHeight="1" x14ac:dyDescent="0.2">
      <c r="A3093" s="66">
        <v>44700938</v>
      </c>
      <c r="B3093" t="s">
        <v>3135</v>
      </c>
      <c r="C3093" s="67">
        <v>598.35</v>
      </c>
    </row>
    <row r="3094" spans="1:3" ht="14.65" customHeight="1" x14ac:dyDescent="0.2">
      <c r="A3094" s="66">
        <v>44700939</v>
      </c>
      <c r="B3094" t="s">
        <v>3136</v>
      </c>
      <c r="C3094" s="67">
        <v>3970</v>
      </c>
    </row>
    <row r="3095" spans="1:3" ht="14.65" customHeight="1" x14ac:dyDescent="0.2">
      <c r="A3095" s="66">
        <v>44700940</v>
      </c>
      <c r="B3095" t="s">
        <v>3137</v>
      </c>
      <c r="C3095" s="67">
        <v>212.97</v>
      </c>
    </row>
    <row r="3096" spans="1:3" ht="14.65" customHeight="1" x14ac:dyDescent="0.2">
      <c r="A3096" s="66">
        <v>44700943</v>
      </c>
      <c r="B3096" t="s">
        <v>3138</v>
      </c>
      <c r="C3096" s="67">
        <v>691.2</v>
      </c>
    </row>
    <row r="3097" spans="1:3" ht="14.65" customHeight="1" x14ac:dyDescent="0.2">
      <c r="A3097" s="66">
        <v>44700944</v>
      </c>
      <c r="B3097" t="s">
        <v>3139</v>
      </c>
      <c r="C3097" s="67">
        <v>0</v>
      </c>
    </row>
    <row r="3098" spans="1:3" ht="14.65" customHeight="1" x14ac:dyDescent="0.2">
      <c r="A3098" s="66">
        <v>44700948</v>
      </c>
      <c r="B3098" t="s">
        <v>3140</v>
      </c>
      <c r="C3098" s="67">
        <v>1946</v>
      </c>
    </row>
    <row r="3099" spans="1:3" ht="14.65" customHeight="1" x14ac:dyDescent="0.2">
      <c r="A3099" s="66">
        <v>44700949</v>
      </c>
      <c r="B3099" t="s">
        <v>3141</v>
      </c>
      <c r="C3099" s="67">
        <v>798.5</v>
      </c>
    </row>
    <row r="3100" spans="1:3" ht="14.65" customHeight="1" x14ac:dyDescent="0.2">
      <c r="A3100" s="66">
        <v>44700953</v>
      </c>
      <c r="B3100" t="s">
        <v>3142</v>
      </c>
      <c r="C3100" s="67">
        <v>6387.78</v>
      </c>
    </row>
    <row r="3101" spans="1:3" ht="14.65" customHeight="1" x14ac:dyDescent="0.2">
      <c r="A3101" s="66">
        <v>44700956</v>
      </c>
      <c r="B3101" t="s">
        <v>3143</v>
      </c>
      <c r="C3101" s="67">
        <v>82.5</v>
      </c>
    </row>
    <row r="3102" spans="1:3" ht="14.65" customHeight="1" x14ac:dyDescent="0.2">
      <c r="A3102" s="66">
        <v>44700960</v>
      </c>
      <c r="B3102" t="s">
        <v>3144</v>
      </c>
      <c r="C3102" s="67">
        <v>82.5</v>
      </c>
    </row>
    <row r="3103" spans="1:3" ht="14.65" customHeight="1" x14ac:dyDescent="0.2">
      <c r="A3103" s="66">
        <v>44700961</v>
      </c>
      <c r="B3103" t="s">
        <v>3145</v>
      </c>
      <c r="C3103" s="67">
        <v>16.440000000000001</v>
      </c>
    </row>
    <row r="3104" spans="1:3" ht="14.65" customHeight="1" x14ac:dyDescent="0.2">
      <c r="A3104" s="66">
        <v>44700962</v>
      </c>
      <c r="B3104" t="s">
        <v>3146</v>
      </c>
      <c r="C3104" s="67">
        <v>17.260000000000002</v>
      </c>
    </row>
    <row r="3105" spans="1:3" ht="14.65" customHeight="1" x14ac:dyDescent="0.2">
      <c r="A3105" s="66">
        <v>44700963</v>
      </c>
      <c r="B3105" t="s">
        <v>3147</v>
      </c>
      <c r="C3105" s="67">
        <v>120</v>
      </c>
    </row>
    <row r="3106" spans="1:3" ht="14.65" customHeight="1" x14ac:dyDescent="0.2">
      <c r="A3106" s="66">
        <v>44700964</v>
      </c>
      <c r="B3106" t="s">
        <v>3148</v>
      </c>
      <c r="C3106" s="67">
        <v>23</v>
      </c>
    </row>
    <row r="3107" spans="1:3" ht="14.65" customHeight="1" x14ac:dyDescent="0.2">
      <c r="A3107" s="66">
        <v>44700966</v>
      </c>
      <c r="B3107" t="s">
        <v>3149</v>
      </c>
      <c r="C3107" s="67">
        <v>139.69999999999999</v>
      </c>
    </row>
    <row r="3108" spans="1:3" ht="14.65" customHeight="1" x14ac:dyDescent="0.2">
      <c r="A3108" s="66">
        <v>44700968</v>
      </c>
      <c r="B3108" t="s">
        <v>3150</v>
      </c>
      <c r="C3108" s="67">
        <v>12</v>
      </c>
    </row>
    <row r="3109" spans="1:3" ht="14.65" customHeight="1" x14ac:dyDescent="0.2">
      <c r="A3109" s="66">
        <v>44700970</v>
      </c>
      <c r="B3109" t="s">
        <v>3151</v>
      </c>
      <c r="C3109" s="67">
        <v>15.94</v>
      </c>
    </row>
    <row r="3110" spans="1:3" ht="14.65" customHeight="1" x14ac:dyDescent="0.2">
      <c r="A3110" s="66">
        <v>44700974</v>
      </c>
      <c r="B3110" t="s">
        <v>3152</v>
      </c>
      <c r="C3110" s="67">
        <v>43.68</v>
      </c>
    </row>
    <row r="3111" spans="1:3" ht="14.65" customHeight="1" x14ac:dyDescent="0.2">
      <c r="A3111" s="66">
        <v>44700975</v>
      </c>
      <c r="B3111" t="s">
        <v>3153</v>
      </c>
      <c r="C3111" s="67">
        <v>7.31</v>
      </c>
    </row>
    <row r="3112" spans="1:3" ht="14.65" customHeight="1" x14ac:dyDescent="0.2">
      <c r="A3112" s="66">
        <v>44700978</v>
      </c>
      <c r="B3112" t="s">
        <v>3154</v>
      </c>
      <c r="C3112" s="67">
        <v>1800</v>
      </c>
    </row>
    <row r="3113" spans="1:3" ht="14.65" customHeight="1" x14ac:dyDescent="0.2">
      <c r="A3113" s="66">
        <v>44700979</v>
      </c>
      <c r="B3113" t="s">
        <v>3155</v>
      </c>
      <c r="C3113" s="67">
        <v>900</v>
      </c>
    </row>
    <row r="3114" spans="1:3" ht="14.65" customHeight="1" x14ac:dyDescent="0.2">
      <c r="A3114" s="66">
        <v>44700980</v>
      </c>
      <c r="B3114" t="s">
        <v>3156</v>
      </c>
      <c r="C3114" s="67">
        <v>179.52</v>
      </c>
    </row>
    <row r="3115" spans="1:3" ht="14.65" customHeight="1" x14ac:dyDescent="0.2">
      <c r="A3115" s="66">
        <v>44700981</v>
      </c>
      <c r="B3115" t="s">
        <v>3157</v>
      </c>
      <c r="C3115" s="67">
        <v>5503.26</v>
      </c>
    </row>
    <row r="3116" spans="1:3" ht="14.65" customHeight="1" x14ac:dyDescent="0.2">
      <c r="A3116" s="66">
        <v>44700982</v>
      </c>
      <c r="B3116" t="s">
        <v>3158</v>
      </c>
      <c r="C3116" s="67">
        <v>106</v>
      </c>
    </row>
    <row r="3117" spans="1:3" ht="14.65" customHeight="1" x14ac:dyDescent="0.2">
      <c r="A3117" s="66">
        <v>44700983</v>
      </c>
      <c r="B3117" t="s">
        <v>3159</v>
      </c>
      <c r="C3117" s="67">
        <v>8625</v>
      </c>
    </row>
    <row r="3118" spans="1:3" ht="14.65" customHeight="1" x14ac:dyDescent="0.2">
      <c r="A3118" s="66">
        <v>44700986</v>
      </c>
      <c r="B3118" t="s">
        <v>3160</v>
      </c>
      <c r="C3118" s="67">
        <v>1800</v>
      </c>
    </row>
    <row r="3119" spans="1:3" ht="14.65" customHeight="1" x14ac:dyDescent="0.2">
      <c r="A3119" s="66">
        <v>44700989</v>
      </c>
      <c r="B3119" t="s">
        <v>3161</v>
      </c>
      <c r="C3119" s="67">
        <v>106.05</v>
      </c>
    </row>
    <row r="3120" spans="1:3" ht="14.65" customHeight="1" x14ac:dyDescent="0.2">
      <c r="A3120" s="66">
        <v>44700992</v>
      </c>
      <c r="B3120" t="s">
        <v>3162</v>
      </c>
      <c r="C3120" s="67">
        <v>22365</v>
      </c>
    </row>
    <row r="3121" spans="1:3" ht="14.65" customHeight="1" x14ac:dyDescent="0.2">
      <c r="A3121" s="66">
        <v>44700993</v>
      </c>
      <c r="B3121" t="s">
        <v>3163</v>
      </c>
      <c r="C3121" s="67">
        <v>18199.3</v>
      </c>
    </row>
    <row r="3122" spans="1:3" ht="14.65" customHeight="1" x14ac:dyDescent="0.2">
      <c r="A3122" s="66">
        <v>44700998</v>
      </c>
      <c r="B3122" t="s">
        <v>3164</v>
      </c>
      <c r="C3122" s="67">
        <v>10072.719999999999</v>
      </c>
    </row>
    <row r="3123" spans="1:3" ht="14.65" customHeight="1" x14ac:dyDescent="0.2">
      <c r="A3123" s="66">
        <v>44700999</v>
      </c>
      <c r="B3123" t="s">
        <v>3165</v>
      </c>
      <c r="C3123" s="67">
        <v>9150.19</v>
      </c>
    </row>
    <row r="3124" spans="1:3" ht="14.65" customHeight="1" x14ac:dyDescent="0.2">
      <c r="A3124" s="66">
        <v>44701000</v>
      </c>
      <c r="B3124" t="s">
        <v>3166</v>
      </c>
      <c r="C3124" s="67">
        <v>1527.35</v>
      </c>
    </row>
    <row r="3125" spans="1:3" ht="14.65" customHeight="1" x14ac:dyDescent="0.2">
      <c r="A3125" s="66">
        <v>44701001</v>
      </c>
      <c r="B3125" t="s">
        <v>3167</v>
      </c>
      <c r="C3125" s="67">
        <v>1517</v>
      </c>
    </row>
    <row r="3126" spans="1:3" ht="14.65" customHeight="1" x14ac:dyDescent="0.2">
      <c r="A3126" s="66">
        <v>44701004</v>
      </c>
      <c r="B3126" t="s">
        <v>3168</v>
      </c>
      <c r="C3126" s="67">
        <v>71.400000000000006</v>
      </c>
    </row>
    <row r="3127" spans="1:3" ht="14.65" customHeight="1" x14ac:dyDescent="0.2">
      <c r="A3127" s="66">
        <v>44701005</v>
      </c>
      <c r="B3127" t="s">
        <v>3169</v>
      </c>
      <c r="C3127" s="67">
        <v>861.84</v>
      </c>
    </row>
    <row r="3128" spans="1:3" ht="14.65" customHeight="1" x14ac:dyDescent="0.2">
      <c r="A3128" s="66">
        <v>44701008</v>
      </c>
      <c r="B3128" t="s">
        <v>3170</v>
      </c>
      <c r="C3128" s="67">
        <v>0</v>
      </c>
    </row>
    <row r="3129" spans="1:3" ht="14.65" customHeight="1" x14ac:dyDescent="0.2">
      <c r="A3129" s="66">
        <v>44701009</v>
      </c>
      <c r="B3129" t="s">
        <v>3171</v>
      </c>
      <c r="C3129" s="67">
        <v>101.83</v>
      </c>
    </row>
    <row r="3130" spans="1:3" ht="14.65" customHeight="1" x14ac:dyDescent="0.2">
      <c r="A3130" s="66">
        <v>44701011</v>
      </c>
      <c r="B3130" t="s">
        <v>3172</v>
      </c>
      <c r="C3130" s="67">
        <v>20.8</v>
      </c>
    </row>
    <row r="3131" spans="1:3" ht="14.65" customHeight="1" x14ac:dyDescent="0.2">
      <c r="A3131" s="66">
        <v>44701014</v>
      </c>
      <c r="B3131" t="s">
        <v>3173</v>
      </c>
      <c r="C3131" s="67">
        <v>383.71</v>
      </c>
    </row>
    <row r="3132" spans="1:3" ht="14.65" customHeight="1" x14ac:dyDescent="0.2">
      <c r="A3132" s="66">
        <v>44701017</v>
      </c>
      <c r="B3132" t="s">
        <v>3174</v>
      </c>
      <c r="C3132" s="67">
        <v>65</v>
      </c>
    </row>
    <row r="3133" spans="1:3" ht="14.65" customHeight="1" x14ac:dyDescent="0.2">
      <c r="A3133" s="66">
        <v>44701019</v>
      </c>
      <c r="B3133" t="s">
        <v>3175</v>
      </c>
      <c r="C3133" s="67">
        <v>36.25</v>
      </c>
    </row>
    <row r="3134" spans="1:3" ht="14.65" customHeight="1" x14ac:dyDescent="0.2">
      <c r="A3134" s="66">
        <v>44701022</v>
      </c>
      <c r="B3134" t="s">
        <v>3176</v>
      </c>
      <c r="C3134" s="67">
        <v>67.58</v>
      </c>
    </row>
    <row r="3135" spans="1:3" ht="14.65" customHeight="1" x14ac:dyDescent="0.2">
      <c r="A3135" s="66">
        <v>44701024</v>
      </c>
      <c r="B3135" t="s">
        <v>3177</v>
      </c>
      <c r="C3135" s="67">
        <v>31</v>
      </c>
    </row>
    <row r="3136" spans="1:3" ht="14.65" customHeight="1" x14ac:dyDescent="0.2">
      <c r="A3136" s="66">
        <v>44701026</v>
      </c>
      <c r="B3136" t="s">
        <v>3178</v>
      </c>
      <c r="C3136" s="67">
        <v>30</v>
      </c>
    </row>
    <row r="3137" spans="1:3" ht="14.65" customHeight="1" x14ac:dyDescent="0.2">
      <c r="A3137" s="66">
        <v>44701031</v>
      </c>
      <c r="B3137" t="s">
        <v>3179</v>
      </c>
      <c r="C3137" s="67">
        <v>730</v>
      </c>
    </row>
    <row r="3138" spans="1:3" ht="14.65" customHeight="1" x14ac:dyDescent="0.2">
      <c r="A3138" s="66">
        <v>44701032</v>
      </c>
      <c r="B3138" t="s">
        <v>3180</v>
      </c>
      <c r="C3138" s="67">
        <v>106.24</v>
      </c>
    </row>
    <row r="3139" spans="1:3" ht="14.65" customHeight="1" x14ac:dyDescent="0.2">
      <c r="A3139" s="66">
        <v>44701033</v>
      </c>
      <c r="B3139" t="s">
        <v>3181</v>
      </c>
      <c r="C3139" s="67">
        <v>101.5</v>
      </c>
    </row>
    <row r="3140" spans="1:3" ht="14.65" customHeight="1" x14ac:dyDescent="0.2">
      <c r="A3140" s="66">
        <v>44701034</v>
      </c>
      <c r="B3140" t="s">
        <v>3182</v>
      </c>
      <c r="C3140" s="67">
        <v>32</v>
      </c>
    </row>
    <row r="3141" spans="1:3" ht="14.65" customHeight="1" x14ac:dyDescent="0.2">
      <c r="A3141" s="66">
        <v>44701035</v>
      </c>
      <c r="B3141" t="s">
        <v>3183</v>
      </c>
      <c r="C3141" s="67">
        <v>32.85</v>
      </c>
    </row>
    <row r="3142" spans="1:3" ht="14.65" customHeight="1" x14ac:dyDescent="0.2">
      <c r="A3142" s="66">
        <v>44701038</v>
      </c>
      <c r="B3142" t="s">
        <v>3184</v>
      </c>
      <c r="C3142" s="67">
        <v>29.58</v>
      </c>
    </row>
    <row r="3143" spans="1:3" ht="14.65" customHeight="1" x14ac:dyDescent="0.2">
      <c r="A3143" s="66">
        <v>44701041</v>
      </c>
      <c r="B3143" t="s">
        <v>3185</v>
      </c>
      <c r="C3143" s="67">
        <v>22.53</v>
      </c>
    </row>
    <row r="3144" spans="1:3" ht="14.65" customHeight="1" x14ac:dyDescent="0.2">
      <c r="A3144" s="66">
        <v>44701042</v>
      </c>
      <c r="B3144" t="s">
        <v>3186</v>
      </c>
      <c r="C3144" s="67">
        <v>237.19</v>
      </c>
    </row>
    <row r="3145" spans="1:3" ht="14.65" customHeight="1" x14ac:dyDescent="0.2">
      <c r="A3145" s="66">
        <v>44701044</v>
      </c>
      <c r="B3145" t="s">
        <v>3187</v>
      </c>
      <c r="C3145" s="67">
        <v>980</v>
      </c>
    </row>
    <row r="3146" spans="1:3" ht="14.65" customHeight="1" x14ac:dyDescent="0.2">
      <c r="A3146" s="66">
        <v>44701049</v>
      </c>
      <c r="B3146" t="s">
        <v>3188</v>
      </c>
      <c r="C3146" s="67">
        <v>77.180000000000007</v>
      </c>
    </row>
    <row r="3147" spans="1:3" ht="14.65" customHeight="1" x14ac:dyDescent="0.2">
      <c r="A3147" s="66">
        <v>44701053</v>
      </c>
      <c r="B3147" t="s">
        <v>3189</v>
      </c>
      <c r="C3147" s="67">
        <v>252</v>
      </c>
    </row>
    <row r="3148" spans="1:3" ht="14.65" customHeight="1" x14ac:dyDescent="0.2">
      <c r="A3148" s="66">
        <v>44701055</v>
      </c>
      <c r="B3148" t="s">
        <v>3190</v>
      </c>
      <c r="C3148" s="67">
        <v>23.18</v>
      </c>
    </row>
    <row r="3149" spans="1:3" ht="14.65" customHeight="1" x14ac:dyDescent="0.2">
      <c r="A3149" s="66">
        <v>44701057</v>
      </c>
      <c r="B3149" t="s">
        <v>3191</v>
      </c>
      <c r="C3149" s="67">
        <v>48.12</v>
      </c>
    </row>
    <row r="3150" spans="1:3" ht="14.65" customHeight="1" x14ac:dyDescent="0.2">
      <c r="A3150" s="66">
        <v>44701058</v>
      </c>
      <c r="B3150" t="s">
        <v>3192</v>
      </c>
      <c r="C3150" s="67">
        <v>616</v>
      </c>
    </row>
    <row r="3151" spans="1:3" ht="14.65" customHeight="1" x14ac:dyDescent="0.2">
      <c r="A3151" s="66">
        <v>44701059</v>
      </c>
      <c r="B3151" t="s">
        <v>3193</v>
      </c>
      <c r="C3151" s="67">
        <v>17.11</v>
      </c>
    </row>
    <row r="3152" spans="1:3" ht="14.65" customHeight="1" x14ac:dyDescent="0.2">
      <c r="A3152" s="66">
        <v>44701062</v>
      </c>
      <c r="B3152" t="s">
        <v>3194</v>
      </c>
      <c r="C3152" s="67">
        <v>57.64</v>
      </c>
    </row>
    <row r="3153" spans="1:3" ht="14.65" customHeight="1" x14ac:dyDescent="0.2">
      <c r="A3153" s="66">
        <v>44701064</v>
      </c>
      <c r="B3153" t="s">
        <v>3195</v>
      </c>
      <c r="C3153" s="67">
        <v>45.08</v>
      </c>
    </row>
    <row r="3154" spans="1:3" ht="14.65" customHeight="1" x14ac:dyDescent="0.2">
      <c r="A3154" s="66">
        <v>44701065</v>
      </c>
      <c r="B3154" t="s">
        <v>3196</v>
      </c>
      <c r="C3154" s="67">
        <v>1072.5</v>
      </c>
    </row>
    <row r="3155" spans="1:3" ht="14.65" customHeight="1" x14ac:dyDescent="0.2">
      <c r="A3155" s="66">
        <v>44701066</v>
      </c>
      <c r="B3155" t="s">
        <v>3197</v>
      </c>
      <c r="C3155" s="67">
        <v>0</v>
      </c>
    </row>
    <row r="3156" spans="1:3" ht="14.65" customHeight="1" x14ac:dyDescent="0.2">
      <c r="A3156" s="66">
        <v>44701067</v>
      </c>
      <c r="B3156" t="s">
        <v>3198</v>
      </c>
      <c r="C3156" s="67">
        <v>5</v>
      </c>
    </row>
    <row r="3157" spans="1:3" ht="14.65" customHeight="1" x14ac:dyDescent="0.2">
      <c r="A3157" s="66">
        <v>44701068</v>
      </c>
      <c r="B3157" t="s">
        <v>3199</v>
      </c>
      <c r="C3157" s="67">
        <v>0</v>
      </c>
    </row>
    <row r="3158" spans="1:3" ht="14.65" customHeight="1" x14ac:dyDescent="0.2">
      <c r="A3158" s="66">
        <v>44701071</v>
      </c>
      <c r="B3158" t="s">
        <v>3200</v>
      </c>
      <c r="C3158" s="67">
        <v>8.66</v>
      </c>
    </row>
    <row r="3159" spans="1:3" ht="14.65" customHeight="1" x14ac:dyDescent="0.2">
      <c r="A3159" s="66">
        <v>44701072</v>
      </c>
      <c r="B3159" t="s">
        <v>3201</v>
      </c>
      <c r="C3159" s="67">
        <v>1500</v>
      </c>
    </row>
    <row r="3160" spans="1:3" ht="14.65" customHeight="1" x14ac:dyDescent="0.2">
      <c r="A3160" s="66">
        <v>44701073</v>
      </c>
      <c r="B3160" t="s">
        <v>3202</v>
      </c>
      <c r="C3160" s="67">
        <v>138.5</v>
      </c>
    </row>
    <row r="3161" spans="1:3" ht="14.65" customHeight="1" x14ac:dyDescent="0.2">
      <c r="A3161" s="66">
        <v>44701075</v>
      </c>
      <c r="B3161" t="s">
        <v>3203</v>
      </c>
      <c r="C3161" s="67">
        <v>4.8499999999999996</v>
      </c>
    </row>
    <row r="3162" spans="1:3" ht="14.65" customHeight="1" x14ac:dyDescent="0.2">
      <c r="A3162" s="66">
        <v>44701076</v>
      </c>
      <c r="B3162" t="s">
        <v>3204</v>
      </c>
      <c r="C3162" s="67">
        <v>65.209999999999994</v>
      </c>
    </row>
    <row r="3163" spans="1:3" ht="14.65" customHeight="1" x14ac:dyDescent="0.2">
      <c r="A3163" s="66">
        <v>44701077</v>
      </c>
      <c r="B3163" t="s">
        <v>3205</v>
      </c>
      <c r="C3163" s="67">
        <v>607.84</v>
      </c>
    </row>
    <row r="3164" spans="1:3" ht="14.65" customHeight="1" x14ac:dyDescent="0.2">
      <c r="A3164" s="66">
        <v>44701079</v>
      </c>
      <c r="B3164" t="s">
        <v>3206</v>
      </c>
      <c r="C3164" s="67">
        <v>231.53</v>
      </c>
    </row>
    <row r="3165" spans="1:3" ht="14.65" customHeight="1" x14ac:dyDescent="0.2">
      <c r="A3165" s="66">
        <v>44701082</v>
      </c>
      <c r="B3165" t="s">
        <v>3207</v>
      </c>
      <c r="C3165" s="67">
        <v>245</v>
      </c>
    </row>
    <row r="3166" spans="1:3" ht="14.65" customHeight="1" x14ac:dyDescent="0.2">
      <c r="A3166" s="66">
        <v>44701084</v>
      </c>
      <c r="B3166" t="s">
        <v>3208</v>
      </c>
      <c r="C3166" s="67">
        <v>222.66</v>
      </c>
    </row>
    <row r="3167" spans="1:3" ht="14.65" customHeight="1" x14ac:dyDescent="0.2">
      <c r="A3167" s="66">
        <v>44701087</v>
      </c>
      <c r="B3167" t="s">
        <v>3209</v>
      </c>
      <c r="C3167" s="67">
        <v>800</v>
      </c>
    </row>
    <row r="3168" spans="1:3" ht="14.65" customHeight="1" x14ac:dyDescent="0.2">
      <c r="A3168" s="66">
        <v>44701089</v>
      </c>
      <c r="B3168" t="s">
        <v>3210</v>
      </c>
      <c r="C3168" s="67">
        <v>94.14</v>
      </c>
    </row>
    <row r="3169" spans="1:3" ht="14.65" customHeight="1" x14ac:dyDescent="0.2">
      <c r="A3169" s="66">
        <v>44701093</v>
      </c>
      <c r="B3169" t="s">
        <v>3211</v>
      </c>
      <c r="C3169" s="67">
        <v>27</v>
      </c>
    </row>
    <row r="3170" spans="1:3" ht="14.65" customHeight="1" x14ac:dyDescent="0.2">
      <c r="A3170" s="66">
        <v>44701096</v>
      </c>
      <c r="B3170" t="s">
        <v>3212</v>
      </c>
      <c r="C3170" s="67">
        <v>32</v>
      </c>
    </row>
    <row r="3171" spans="1:3" ht="14.65" customHeight="1" x14ac:dyDescent="0.2">
      <c r="A3171" s="66">
        <v>44701097</v>
      </c>
      <c r="B3171" t="s">
        <v>3213</v>
      </c>
      <c r="C3171" s="67">
        <v>21.54</v>
      </c>
    </row>
    <row r="3172" spans="1:3" ht="14.65" customHeight="1" x14ac:dyDescent="0.2">
      <c r="A3172" s="66">
        <v>44701099</v>
      </c>
      <c r="B3172" t="s">
        <v>3214</v>
      </c>
      <c r="C3172" s="67">
        <v>10</v>
      </c>
    </row>
    <row r="3173" spans="1:3" ht="14.65" customHeight="1" x14ac:dyDescent="0.2">
      <c r="A3173" s="66">
        <v>44701102</v>
      </c>
      <c r="B3173" t="s">
        <v>3215</v>
      </c>
      <c r="C3173" s="67">
        <v>6</v>
      </c>
    </row>
    <row r="3174" spans="1:3" ht="14.65" customHeight="1" x14ac:dyDescent="0.2">
      <c r="A3174" s="66">
        <v>44701104</v>
      </c>
      <c r="B3174" t="s">
        <v>3216</v>
      </c>
      <c r="C3174" s="67">
        <v>60</v>
      </c>
    </row>
    <row r="3175" spans="1:3" ht="14.65" customHeight="1" x14ac:dyDescent="0.2">
      <c r="A3175" s="66">
        <v>44701115</v>
      </c>
      <c r="B3175" t="s">
        <v>3217</v>
      </c>
      <c r="C3175" s="67">
        <v>33.08</v>
      </c>
    </row>
    <row r="3176" spans="1:3" ht="14.65" customHeight="1" x14ac:dyDescent="0.2">
      <c r="A3176" s="66">
        <v>44701117</v>
      </c>
      <c r="B3176" t="s">
        <v>3218</v>
      </c>
      <c r="C3176" s="67">
        <v>113.06</v>
      </c>
    </row>
    <row r="3177" spans="1:3" ht="14.65" customHeight="1" x14ac:dyDescent="0.2">
      <c r="A3177" s="66">
        <v>44701118</v>
      </c>
      <c r="B3177" t="s">
        <v>3219</v>
      </c>
      <c r="C3177" s="67">
        <v>176</v>
      </c>
    </row>
    <row r="3178" spans="1:3" ht="14.65" customHeight="1" x14ac:dyDescent="0.2">
      <c r="A3178" s="66">
        <v>44701120</v>
      </c>
      <c r="B3178" t="s">
        <v>3220</v>
      </c>
      <c r="C3178" s="67">
        <v>484</v>
      </c>
    </row>
    <row r="3179" spans="1:3" ht="14.65" customHeight="1" x14ac:dyDescent="0.2">
      <c r="A3179" s="66">
        <v>44701121</v>
      </c>
      <c r="B3179" t="s">
        <v>3221</v>
      </c>
      <c r="C3179" s="67">
        <v>162.32</v>
      </c>
    </row>
    <row r="3180" spans="1:3" ht="14.65" customHeight="1" x14ac:dyDescent="0.2">
      <c r="A3180" s="66">
        <v>44701123</v>
      </c>
      <c r="B3180" t="s">
        <v>3222</v>
      </c>
      <c r="C3180" s="67">
        <v>66.150000000000006</v>
      </c>
    </row>
    <row r="3181" spans="1:3" ht="14.65" customHeight="1" x14ac:dyDescent="0.2">
      <c r="A3181" s="66">
        <v>44701124</v>
      </c>
      <c r="B3181" t="s">
        <v>3223</v>
      </c>
      <c r="C3181" s="67">
        <v>183.38</v>
      </c>
    </row>
    <row r="3182" spans="1:3" ht="14.65" customHeight="1" x14ac:dyDescent="0.2">
      <c r="A3182" s="66">
        <v>44701125</v>
      </c>
      <c r="B3182" t="s">
        <v>3224</v>
      </c>
      <c r="C3182" s="67">
        <v>415.74</v>
      </c>
    </row>
    <row r="3183" spans="1:3" ht="14.65" customHeight="1" x14ac:dyDescent="0.2">
      <c r="A3183" s="66">
        <v>44701133</v>
      </c>
      <c r="B3183" t="s">
        <v>3225</v>
      </c>
      <c r="C3183" s="67">
        <v>88.48</v>
      </c>
    </row>
    <row r="3184" spans="1:3" ht="14.65" customHeight="1" x14ac:dyDescent="0.2">
      <c r="A3184" s="66">
        <v>44701134</v>
      </c>
      <c r="B3184" t="s">
        <v>3226</v>
      </c>
      <c r="C3184" s="67">
        <v>35.479999999999997</v>
      </c>
    </row>
    <row r="3185" spans="1:3" ht="14.65" customHeight="1" x14ac:dyDescent="0.2">
      <c r="A3185" s="66">
        <v>44701135</v>
      </c>
      <c r="B3185" t="s">
        <v>3227</v>
      </c>
      <c r="C3185" s="67">
        <v>909.32</v>
      </c>
    </row>
    <row r="3186" spans="1:3" ht="14.65" customHeight="1" x14ac:dyDescent="0.2">
      <c r="A3186" s="66">
        <v>44701136</v>
      </c>
      <c r="B3186" t="s">
        <v>3228</v>
      </c>
      <c r="C3186" s="67">
        <v>11.99</v>
      </c>
    </row>
    <row r="3187" spans="1:3" ht="14.65" customHeight="1" x14ac:dyDescent="0.2">
      <c r="A3187" s="66">
        <v>44701141</v>
      </c>
      <c r="B3187" t="s">
        <v>3229</v>
      </c>
      <c r="C3187" s="67">
        <v>134</v>
      </c>
    </row>
    <row r="3188" spans="1:3" ht="14.65" customHeight="1" x14ac:dyDescent="0.2">
      <c r="A3188" s="66">
        <v>44701142</v>
      </c>
      <c r="B3188" t="s">
        <v>3230</v>
      </c>
      <c r="C3188" s="67">
        <v>127.05</v>
      </c>
    </row>
    <row r="3189" spans="1:3" ht="14.65" customHeight="1" x14ac:dyDescent="0.2">
      <c r="A3189" s="66">
        <v>44701143</v>
      </c>
      <c r="B3189" t="s">
        <v>3231</v>
      </c>
      <c r="C3189" s="67">
        <v>59.85</v>
      </c>
    </row>
    <row r="3190" spans="1:3" ht="14.65" customHeight="1" x14ac:dyDescent="0.2">
      <c r="A3190" s="66">
        <v>44701144</v>
      </c>
      <c r="B3190" t="s">
        <v>3232</v>
      </c>
      <c r="C3190" s="67">
        <v>359.45</v>
      </c>
    </row>
    <row r="3191" spans="1:3" ht="14.65" customHeight="1" x14ac:dyDescent="0.2">
      <c r="A3191" s="66">
        <v>44701147</v>
      </c>
      <c r="B3191" t="s">
        <v>3233</v>
      </c>
      <c r="C3191" s="67">
        <v>44</v>
      </c>
    </row>
    <row r="3192" spans="1:3" ht="14.65" customHeight="1" x14ac:dyDescent="0.2">
      <c r="A3192" s="66">
        <v>44701149</v>
      </c>
      <c r="B3192" t="s">
        <v>3234</v>
      </c>
      <c r="C3192" s="67">
        <v>65.900000000000006</v>
      </c>
    </row>
    <row r="3193" spans="1:3" ht="14.65" customHeight="1" x14ac:dyDescent="0.2">
      <c r="A3193" s="66">
        <v>44701150</v>
      </c>
      <c r="B3193" t="s">
        <v>3235</v>
      </c>
      <c r="C3193" s="67">
        <v>146.25</v>
      </c>
    </row>
    <row r="3194" spans="1:3" ht="14.65" customHeight="1" x14ac:dyDescent="0.2">
      <c r="A3194" s="66">
        <v>44701151</v>
      </c>
      <c r="B3194" t="s">
        <v>3236</v>
      </c>
      <c r="C3194" s="67">
        <v>2250</v>
      </c>
    </row>
    <row r="3195" spans="1:3" ht="14.65" customHeight="1" x14ac:dyDescent="0.2">
      <c r="A3195" s="66">
        <v>44701154</v>
      </c>
      <c r="B3195" t="s">
        <v>3237</v>
      </c>
      <c r="C3195" s="67">
        <v>94.14</v>
      </c>
    </row>
    <row r="3196" spans="1:3" ht="14.65" customHeight="1" x14ac:dyDescent="0.2">
      <c r="A3196" s="66">
        <v>44701156</v>
      </c>
      <c r="B3196" t="s">
        <v>3238</v>
      </c>
      <c r="C3196" s="67">
        <v>424</v>
      </c>
    </row>
    <row r="3197" spans="1:3" ht="14.65" customHeight="1" x14ac:dyDescent="0.2">
      <c r="A3197" s="66">
        <v>44701157</v>
      </c>
      <c r="B3197" t="s">
        <v>3239</v>
      </c>
      <c r="C3197" s="67">
        <v>85</v>
      </c>
    </row>
    <row r="3198" spans="1:3" ht="14.65" customHeight="1" x14ac:dyDescent="0.2">
      <c r="A3198" s="66">
        <v>44701160</v>
      </c>
      <c r="B3198" t="s">
        <v>3240</v>
      </c>
      <c r="C3198" s="67">
        <v>62.67</v>
      </c>
    </row>
    <row r="3199" spans="1:3" ht="14.65" customHeight="1" x14ac:dyDescent="0.2">
      <c r="A3199" s="66">
        <v>44701161</v>
      </c>
      <c r="B3199" t="s">
        <v>3241</v>
      </c>
      <c r="C3199" s="67">
        <v>128.69999999999999</v>
      </c>
    </row>
    <row r="3200" spans="1:3" ht="14.65" customHeight="1" x14ac:dyDescent="0.2">
      <c r="A3200" s="66">
        <v>44701162</v>
      </c>
      <c r="B3200" t="s">
        <v>3242</v>
      </c>
      <c r="C3200" s="67">
        <v>18.100000000000001</v>
      </c>
    </row>
    <row r="3201" spans="1:3" ht="14.65" customHeight="1" x14ac:dyDescent="0.2">
      <c r="A3201" s="66">
        <v>44701163</v>
      </c>
      <c r="B3201" t="s">
        <v>3243</v>
      </c>
      <c r="C3201" s="67">
        <v>843.67</v>
      </c>
    </row>
    <row r="3202" spans="1:3" ht="14.65" customHeight="1" x14ac:dyDescent="0.2">
      <c r="A3202" s="66">
        <v>44701164</v>
      </c>
      <c r="B3202" t="s">
        <v>3244</v>
      </c>
      <c r="C3202" s="67">
        <v>843.67</v>
      </c>
    </row>
    <row r="3203" spans="1:3" ht="14.65" customHeight="1" x14ac:dyDescent="0.2">
      <c r="A3203" s="66">
        <v>44701165</v>
      </c>
      <c r="B3203" t="s">
        <v>3245</v>
      </c>
      <c r="C3203" s="67">
        <v>2973</v>
      </c>
    </row>
    <row r="3204" spans="1:3" ht="14.65" customHeight="1" x14ac:dyDescent="0.2">
      <c r="A3204" s="66">
        <v>44701167</v>
      </c>
      <c r="B3204" t="s">
        <v>3246</v>
      </c>
      <c r="C3204" s="67">
        <v>227.5</v>
      </c>
    </row>
    <row r="3205" spans="1:3" ht="14.65" customHeight="1" x14ac:dyDescent="0.2">
      <c r="A3205" s="66">
        <v>44701168</v>
      </c>
      <c r="B3205" t="s">
        <v>3247</v>
      </c>
      <c r="C3205" s="67">
        <v>39.46</v>
      </c>
    </row>
    <row r="3206" spans="1:3" ht="14.65" customHeight="1" x14ac:dyDescent="0.2">
      <c r="A3206" s="66">
        <v>44701169</v>
      </c>
      <c r="B3206" t="s">
        <v>3248</v>
      </c>
      <c r="C3206" s="67">
        <v>779.19</v>
      </c>
    </row>
    <row r="3207" spans="1:3" ht="14.65" customHeight="1" x14ac:dyDescent="0.2">
      <c r="A3207" s="66">
        <v>44701170</v>
      </c>
      <c r="B3207" t="s">
        <v>3249</v>
      </c>
      <c r="C3207" s="67">
        <v>279</v>
      </c>
    </row>
    <row r="3208" spans="1:3" ht="14.65" customHeight="1" x14ac:dyDescent="0.2">
      <c r="A3208" s="66">
        <v>44701171</v>
      </c>
      <c r="B3208" t="s">
        <v>3250</v>
      </c>
      <c r="C3208" s="67">
        <v>243.2</v>
      </c>
    </row>
    <row r="3209" spans="1:3" ht="14.65" customHeight="1" x14ac:dyDescent="0.2">
      <c r="A3209" s="66">
        <v>44701172</v>
      </c>
      <c r="B3209" t="s">
        <v>3251</v>
      </c>
      <c r="C3209" s="67">
        <v>46.37</v>
      </c>
    </row>
    <row r="3210" spans="1:3" ht="14.65" customHeight="1" x14ac:dyDescent="0.2">
      <c r="A3210" s="66">
        <v>44701175</v>
      </c>
      <c r="B3210" t="s">
        <v>3252</v>
      </c>
      <c r="C3210" s="67">
        <v>161.58000000000001</v>
      </c>
    </row>
    <row r="3211" spans="1:3" ht="14.65" customHeight="1" x14ac:dyDescent="0.2">
      <c r="A3211" s="66">
        <v>44701177</v>
      </c>
      <c r="B3211" t="s">
        <v>3253</v>
      </c>
      <c r="C3211" s="67">
        <v>4.75</v>
      </c>
    </row>
    <row r="3212" spans="1:3" ht="14.65" customHeight="1" x14ac:dyDescent="0.2">
      <c r="A3212" s="66">
        <v>44701181</v>
      </c>
      <c r="B3212" t="s">
        <v>3254</v>
      </c>
      <c r="C3212" s="67">
        <v>24.61</v>
      </c>
    </row>
    <row r="3213" spans="1:3" ht="14.65" customHeight="1" x14ac:dyDescent="0.2">
      <c r="A3213" s="66">
        <v>44701182</v>
      </c>
      <c r="B3213" t="s">
        <v>3255</v>
      </c>
      <c r="C3213" s="67">
        <v>1210.72</v>
      </c>
    </row>
    <row r="3214" spans="1:3" ht="14.65" customHeight="1" x14ac:dyDescent="0.2">
      <c r="A3214" s="66">
        <v>44701186</v>
      </c>
      <c r="B3214" t="s">
        <v>3256</v>
      </c>
      <c r="C3214" s="67">
        <v>1040</v>
      </c>
    </row>
    <row r="3215" spans="1:3" ht="14.65" customHeight="1" x14ac:dyDescent="0.2">
      <c r="A3215" s="66">
        <v>44701187</v>
      </c>
      <c r="B3215" t="s">
        <v>3257</v>
      </c>
      <c r="C3215" s="67">
        <v>13.27</v>
      </c>
    </row>
    <row r="3216" spans="1:3" ht="14.65" customHeight="1" x14ac:dyDescent="0.2">
      <c r="A3216" s="66">
        <v>44701194</v>
      </c>
      <c r="B3216" t="s">
        <v>3258</v>
      </c>
      <c r="C3216" s="67">
        <v>643.5</v>
      </c>
    </row>
    <row r="3217" spans="1:3" ht="14.65" customHeight="1" x14ac:dyDescent="0.2">
      <c r="A3217" s="66">
        <v>44701195</v>
      </c>
      <c r="B3217" t="s">
        <v>3259</v>
      </c>
      <c r="C3217" s="67">
        <v>15</v>
      </c>
    </row>
    <row r="3218" spans="1:3" ht="14.65" customHeight="1" x14ac:dyDescent="0.2">
      <c r="A3218" s="66">
        <v>44701200</v>
      </c>
      <c r="B3218" t="s">
        <v>3260</v>
      </c>
      <c r="C3218" s="67">
        <v>2457</v>
      </c>
    </row>
    <row r="3219" spans="1:3" ht="14.65" customHeight="1" x14ac:dyDescent="0.2">
      <c r="A3219" s="66">
        <v>44701201</v>
      </c>
      <c r="B3219" t="s">
        <v>3261</v>
      </c>
      <c r="C3219" s="67">
        <v>2366</v>
      </c>
    </row>
    <row r="3220" spans="1:3" ht="14.65" customHeight="1" x14ac:dyDescent="0.2">
      <c r="A3220" s="66">
        <v>44701202</v>
      </c>
      <c r="B3220" t="s">
        <v>3262</v>
      </c>
      <c r="C3220" s="67">
        <v>2457</v>
      </c>
    </row>
    <row r="3221" spans="1:3" ht="14.65" customHeight="1" x14ac:dyDescent="0.2">
      <c r="A3221" s="66">
        <v>44701204</v>
      </c>
      <c r="B3221" t="s">
        <v>3263</v>
      </c>
      <c r="C3221" s="67">
        <v>156</v>
      </c>
    </row>
    <row r="3222" spans="1:3" ht="14.65" customHeight="1" x14ac:dyDescent="0.2">
      <c r="A3222" s="66">
        <v>44701209</v>
      </c>
      <c r="B3222" t="s">
        <v>3264</v>
      </c>
      <c r="C3222" s="67">
        <v>0</v>
      </c>
    </row>
    <row r="3223" spans="1:3" ht="14.65" customHeight="1" x14ac:dyDescent="0.2">
      <c r="A3223" s="66">
        <v>44701210</v>
      </c>
      <c r="B3223" t="s">
        <v>3265</v>
      </c>
      <c r="C3223" s="67">
        <v>240</v>
      </c>
    </row>
    <row r="3224" spans="1:3" ht="14.65" customHeight="1" x14ac:dyDescent="0.2">
      <c r="A3224" s="66">
        <v>44701218</v>
      </c>
      <c r="B3224" t="s">
        <v>3266</v>
      </c>
      <c r="C3224" s="67">
        <v>90</v>
      </c>
    </row>
    <row r="3225" spans="1:3" ht="14.65" customHeight="1" x14ac:dyDescent="0.2">
      <c r="A3225" s="66">
        <v>44701222</v>
      </c>
      <c r="B3225" t="s">
        <v>3267</v>
      </c>
      <c r="C3225" s="67">
        <v>1000</v>
      </c>
    </row>
    <row r="3226" spans="1:3" ht="14.65" customHeight="1" x14ac:dyDescent="0.2">
      <c r="A3226" s="66">
        <v>44701224</v>
      </c>
      <c r="B3226" t="s">
        <v>3268</v>
      </c>
      <c r="C3226" s="67">
        <v>517.48</v>
      </c>
    </row>
    <row r="3227" spans="1:3" ht="14.65" customHeight="1" x14ac:dyDescent="0.2">
      <c r="A3227" s="66">
        <v>44701226</v>
      </c>
      <c r="B3227" t="s">
        <v>3269</v>
      </c>
      <c r="C3227" s="67">
        <v>27</v>
      </c>
    </row>
    <row r="3228" spans="1:3" ht="14.65" customHeight="1" x14ac:dyDescent="0.2">
      <c r="A3228" s="66">
        <v>44701227</v>
      </c>
      <c r="B3228" t="s">
        <v>3270</v>
      </c>
      <c r="C3228" s="67">
        <v>354.4</v>
      </c>
    </row>
    <row r="3229" spans="1:3" ht="14.65" customHeight="1" x14ac:dyDescent="0.2">
      <c r="A3229" s="66">
        <v>44701228</v>
      </c>
      <c r="B3229" t="s">
        <v>3271</v>
      </c>
      <c r="C3229" s="67">
        <v>78.75</v>
      </c>
    </row>
    <row r="3230" spans="1:3" ht="14.65" customHeight="1" x14ac:dyDescent="0.2">
      <c r="A3230" s="66">
        <v>44701229</v>
      </c>
      <c r="B3230" t="s">
        <v>3272</v>
      </c>
      <c r="C3230" s="67">
        <v>1105</v>
      </c>
    </row>
    <row r="3231" spans="1:3" ht="14.65" customHeight="1" x14ac:dyDescent="0.2">
      <c r="A3231" s="66">
        <v>44701230</v>
      </c>
      <c r="B3231" t="s">
        <v>3273</v>
      </c>
      <c r="C3231" s="67">
        <v>31.39</v>
      </c>
    </row>
    <row r="3232" spans="1:3" ht="14.65" customHeight="1" x14ac:dyDescent="0.2">
      <c r="A3232" s="66">
        <v>44701231</v>
      </c>
      <c r="B3232" t="s">
        <v>3274</v>
      </c>
      <c r="C3232" s="67">
        <v>0</v>
      </c>
    </row>
    <row r="3233" spans="1:3" ht="14.65" customHeight="1" x14ac:dyDescent="0.2">
      <c r="A3233" s="66">
        <v>44701232</v>
      </c>
      <c r="B3233" t="s">
        <v>3275</v>
      </c>
      <c r="C3233" s="67">
        <v>36</v>
      </c>
    </row>
    <row r="3234" spans="1:3" ht="14.65" customHeight="1" x14ac:dyDescent="0.2">
      <c r="A3234" s="66">
        <v>44701233</v>
      </c>
      <c r="B3234" t="s">
        <v>3276</v>
      </c>
      <c r="C3234" s="67">
        <v>0</v>
      </c>
    </row>
    <row r="3235" spans="1:3" ht="14.65" customHeight="1" x14ac:dyDescent="0.2">
      <c r="A3235" s="66">
        <v>44701234</v>
      </c>
      <c r="B3235" t="s">
        <v>3277</v>
      </c>
      <c r="C3235" s="67">
        <v>60</v>
      </c>
    </row>
    <row r="3236" spans="1:3" ht="14.65" customHeight="1" x14ac:dyDescent="0.2">
      <c r="A3236" s="66">
        <v>44701235</v>
      </c>
      <c r="B3236" t="s">
        <v>3278</v>
      </c>
      <c r="C3236" s="67">
        <v>187.5</v>
      </c>
    </row>
    <row r="3237" spans="1:3" ht="14.65" customHeight="1" x14ac:dyDescent="0.2">
      <c r="A3237" s="66">
        <v>44701236</v>
      </c>
      <c r="B3237" t="s">
        <v>3279</v>
      </c>
      <c r="C3237" s="67">
        <v>164.8</v>
      </c>
    </row>
    <row r="3238" spans="1:3" ht="14.65" customHeight="1" x14ac:dyDescent="0.2">
      <c r="A3238" s="66">
        <v>44701237</v>
      </c>
      <c r="B3238" t="s">
        <v>3280</v>
      </c>
      <c r="C3238" s="67">
        <v>29</v>
      </c>
    </row>
    <row r="3239" spans="1:3" ht="14.65" customHeight="1" x14ac:dyDescent="0.2">
      <c r="A3239" s="66">
        <v>44701238</v>
      </c>
      <c r="B3239" t="s">
        <v>3281</v>
      </c>
      <c r="C3239" s="67">
        <v>231.5</v>
      </c>
    </row>
    <row r="3240" spans="1:3" ht="14.65" customHeight="1" x14ac:dyDescent="0.2">
      <c r="A3240" s="66">
        <v>44701239</v>
      </c>
      <c r="B3240" t="s">
        <v>3282</v>
      </c>
      <c r="C3240" s="67">
        <v>318</v>
      </c>
    </row>
    <row r="3241" spans="1:3" ht="14.65" customHeight="1" x14ac:dyDescent="0.2">
      <c r="A3241" s="66">
        <v>44701240</v>
      </c>
      <c r="B3241" t="s">
        <v>3283</v>
      </c>
      <c r="C3241" s="67">
        <v>132</v>
      </c>
    </row>
    <row r="3242" spans="1:3" ht="14.65" customHeight="1" x14ac:dyDescent="0.2">
      <c r="A3242" s="66">
        <v>44701241</v>
      </c>
      <c r="B3242" t="s">
        <v>3284</v>
      </c>
      <c r="C3242" s="67">
        <v>208</v>
      </c>
    </row>
    <row r="3243" spans="1:3" ht="14.65" customHeight="1" x14ac:dyDescent="0.2">
      <c r="A3243" s="66">
        <v>44701242</v>
      </c>
      <c r="B3243" t="s">
        <v>3285</v>
      </c>
      <c r="C3243" s="67">
        <v>0</v>
      </c>
    </row>
    <row r="3244" spans="1:3" ht="14.65" customHeight="1" x14ac:dyDescent="0.2">
      <c r="A3244" s="66">
        <v>44701243</v>
      </c>
      <c r="B3244" t="s">
        <v>3286</v>
      </c>
      <c r="C3244" s="67">
        <v>168</v>
      </c>
    </row>
    <row r="3245" spans="1:3" ht="14.65" customHeight="1" x14ac:dyDescent="0.2">
      <c r="A3245" s="66">
        <v>44701244</v>
      </c>
      <c r="B3245" t="s">
        <v>3287</v>
      </c>
      <c r="C3245" s="67">
        <v>267.79000000000002</v>
      </c>
    </row>
    <row r="3246" spans="1:3" ht="14.65" customHeight="1" x14ac:dyDescent="0.2">
      <c r="A3246" s="66">
        <v>44701245</v>
      </c>
      <c r="B3246" t="s">
        <v>3288</v>
      </c>
      <c r="C3246" s="67">
        <v>35</v>
      </c>
    </row>
    <row r="3247" spans="1:3" ht="14.65" customHeight="1" x14ac:dyDescent="0.2">
      <c r="A3247" s="66">
        <v>44701246</v>
      </c>
      <c r="B3247" t="s">
        <v>3289</v>
      </c>
      <c r="C3247" s="67">
        <v>49.5</v>
      </c>
    </row>
    <row r="3248" spans="1:3" ht="14.65" customHeight="1" x14ac:dyDescent="0.2">
      <c r="A3248" s="66">
        <v>44701247</v>
      </c>
      <c r="B3248" t="s">
        <v>3290</v>
      </c>
      <c r="C3248" s="67">
        <v>8250</v>
      </c>
    </row>
    <row r="3249" spans="1:3" ht="14.65" customHeight="1" x14ac:dyDescent="0.2">
      <c r="A3249" s="66">
        <v>44701248</v>
      </c>
      <c r="B3249" t="s">
        <v>3291</v>
      </c>
      <c r="C3249" s="67">
        <v>20147.400000000001</v>
      </c>
    </row>
    <row r="3250" spans="1:3" ht="14.65" customHeight="1" x14ac:dyDescent="0.2">
      <c r="A3250" s="66">
        <v>44701249</v>
      </c>
      <c r="B3250" t="s">
        <v>3292</v>
      </c>
      <c r="C3250" s="67">
        <v>5621.85</v>
      </c>
    </row>
    <row r="3251" spans="1:3" ht="14.65" customHeight="1" x14ac:dyDescent="0.2">
      <c r="A3251" s="66">
        <v>44701250</v>
      </c>
      <c r="B3251" t="s">
        <v>3293</v>
      </c>
      <c r="C3251" s="67">
        <v>15750</v>
      </c>
    </row>
    <row r="3252" spans="1:3" ht="14.65" customHeight="1" x14ac:dyDescent="0.2">
      <c r="A3252" s="66">
        <v>44701251</v>
      </c>
      <c r="B3252" t="s">
        <v>3294</v>
      </c>
      <c r="C3252" s="67">
        <v>9250</v>
      </c>
    </row>
    <row r="3253" spans="1:3" ht="14.65" customHeight="1" x14ac:dyDescent="0.2">
      <c r="A3253" s="66">
        <v>44701253</v>
      </c>
      <c r="B3253" t="s">
        <v>3295</v>
      </c>
      <c r="C3253" s="67">
        <v>54.76</v>
      </c>
    </row>
    <row r="3254" spans="1:3" ht="14.65" customHeight="1" x14ac:dyDescent="0.2">
      <c r="A3254" s="66">
        <v>44701254</v>
      </c>
      <c r="B3254" t="s">
        <v>3296</v>
      </c>
      <c r="C3254" s="67">
        <v>240.24</v>
      </c>
    </row>
    <row r="3255" spans="1:3" ht="14.65" customHeight="1" x14ac:dyDescent="0.2">
      <c r="A3255" s="66">
        <v>44701255</v>
      </c>
      <c r="B3255" t="s">
        <v>3297</v>
      </c>
      <c r="C3255" s="67">
        <v>37</v>
      </c>
    </row>
    <row r="3256" spans="1:3" ht="14.65" customHeight="1" x14ac:dyDescent="0.2">
      <c r="A3256" s="66">
        <v>44701256</v>
      </c>
      <c r="B3256" t="s">
        <v>3298</v>
      </c>
      <c r="C3256" s="67">
        <v>161.76</v>
      </c>
    </row>
    <row r="3257" spans="1:3" ht="14.65" customHeight="1" x14ac:dyDescent="0.2">
      <c r="A3257" s="66">
        <v>44701257</v>
      </c>
      <c r="B3257" t="s">
        <v>3299</v>
      </c>
      <c r="C3257" s="67">
        <v>23.92</v>
      </c>
    </row>
    <row r="3258" spans="1:3" ht="14.65" customHeight="1" x14ac:dyDescent="0.2">
      <c r="A3258" s="66">
        <v>44701258</v>
      </c>
      <c r="B3258" t="s">
        <v>3300</v>
      </c>
      <c r="C3258" s="67">
        <v>75000</v>
      </c>
    </row>
    <row r="3259" spans="1:3" ht="14.65" customHeight="1" x14ac:dyDescent="0.2">
      <c r="A3259" s="66">
        <v>44701300</v>
      </c>
      <c r="B3259" t="s">
        <v>3301</v>
      </c>
      <c r="C3259" s="67">
        <v>188.5</v>
      </c>
    </row>
    <row r="3260" spans="1:3" ht="14.65" customHeight="1" x14ac:dyDescent="0.2">
      <c r="A3260" s="66">
        <v>44701301</v>
      </c>
      <c r="B3260" t="s">
        <v>3302</v>
      </c>
      <c r="C3260" s="67">
        <v>520</v>
      </c>
    </row>
    <row r="3261" spans="1:3" ht="14.65" customHeight="1" x14ac:dyDescent="0.2">
      <c r="A3261" s="66">
        <v>44701302</v>
      </c>
      <c r="B3261" t="s">
        <v>3303</v>
      </c>
      <c r="C3261" s="67">
        <v>600</v>
      </c>
    </row>
    <row r="3262" spans="1:3" ht="14.65" customHeight="1" x14ac:dyDescent="0.2">
      <c r="A3262" s="66">
        <v>44701303</v>
      </c>
      <c r="B3262" t="s">
        <v>3304</v>
      </c>
      <c r="C3262" s="67">
        <v>546</v>
      </c>
    </row>
    <row r="3263" spans="1:3" ht="14.65" customHeight="1" x14ac:dyDescent="0.2">
      <c r="A3263" s="66">
        <v>44701304</v>
      </c>
      <c r="B3263" t="s">
        <v>3305</v>
      </c>
      <c r="C3263" s="67">
        <v>1300</v>
      </c>
    </row>
    <row r="3264" spans="1:3" ht="14.65" customHeight="1" x14ac:dyDescent="0.2">
      <c r="A3264" s="66">
        <v>44701305</v>
      </c>
      <c r="B3264" t="s">
        <v>3306</v>
      </c>
      <c r="C3264" s="67">
        <v>208</v>
      </c>
    </row>
    <row r="3265" spans="1:3" ht="14.65" customHeight="1" x14ac:dyDescent="0.2">
      <c r="A3265" s="66">
        <v>44701306</v>
      </c>
      <c r="B3265" t="s">
        <v>3307</v>
      </c>
      <c r="C3265" s="67">
        <v>634.4</v>
      </c>
    </row>
    <row r="3266" spans="1:3" ht="14.65" customHeight="1" x14ac:dyDescent="0.2">
      <c r="A3266" s="66">
        <v>44701307</v>
      </c>
      <c r="B3266" t="s">
        <v>3308</v>
      </c>
      <c r="C3266" s="67">
        <v>5400</v>
      </c>
    </row>
    <row r="3267" spans="1:3" ht="14.65" customHeight="1" x14ac:dyDescent="0.2">
      <c r="A3267" s="66">
        <v>44701308</v>
      </c>
      <c r="B3267" t="s">
        <v>3309</v>
      </c>
      <c r="C3267" s="67">
        <v>7500</v>
      </c>
    </row>
    <row r="3268" spans="1:3" ht="14.65" customHeight="1" x14ac:dyDescent="0.2">
      <c r="A3268" s="66">
        <v>44701309</v>
      </c>
      <c r="B3268" t="s">
        <v>3310</v>
      </c>
      <c r="C3268" s="67">
        <v>28805</v>
      </c>
    </row>
    <row r="3269" spans="1:3" ht="14.65" customHeight="1" x14ac:dyDescent="0.2">
      <c r="A3269" s="66">
        <v>44701310</v>
      </c>
      <c r="B3269" t="s">
        <v>3311</v>
      </c>
      <c r="C3269" s="67">
        <v>6000</v>
      </c>
    </row>
    <row r="3270" spans="1:3" ht="14.65" customHeight="1" x14ac:dyDescent="0.2">
      <c r="A3270" s="66">
        <v>44701311</v>
      </c>
      <c r="B3270" t="s">
        <v>3312</v>
      </c>
      <c r="C3270" s="67">
        <v>400.79</v>
      </c>
    </row>
    <row r="3271" spans="1:3" ht="14.65" customHeight="1" x14ac:dyDescent="0.2">
      <c r="A3271" s="66">
        <v>44701312</v>
      </c>
      <c r="B3271" t="s">
        <v>3313</v>
      </c>
      <c r="C3271" s="67">
        <v>767</v>
      </c>
    </row>
    <row r="3272" spans="1:3" ht="14.65" customHeight="1" x14ac:dyDescent="0.2">
      <c r="A3272" s="66">
        <v>44701313</v>
      </c>
      <c r="B3272" t="s">
        <v>3314</v>
      </c>
      <c r="C3272" s="67">
        <v>1651</v>
      </c>
    </row>
    <row r="3273" spans="1:3" ht="14.65" customHeight="1" x14ac:dyDescent="0.2">
      <c r="A3273" s="66">
        <v>44701314</v>
      </c>
      <c r="B3273" t="s">
        <v>3315</v>
      </c>
      <c r="C3273" s="67">
        <v>8267</v>
      </c>
    </row>
    <row r="3274" spans="1:3" ht="14.65" customHeight="1" x14ac:dyDescent="0.2">
      <c r="A3274" s="66">
        <v>44701315</v>
      </c>
      <c r="B3274" t="s">
        <v>3316</v>
      </c>
      <c r="C3274" s="67">
        <v>8050</v>
      </c>
    </row>
    <row r="3275" spans="1:3" ht="14.65" customHeight="1" x14ac:dyDescent="0.2">
      <c r="A3275" s="66">
        <v>44701316</v>
      </c>
      <c r="B3275" t="s">
        <v>3317</v>
      </c>
      <c r="C3275" s="67">
        <v>643.95000000000005</v>
      </c>
    </row>
    <row r="3276" spans="1:3" ht="14.65" customHeight="1" x14ac:dyDescent="0.2">
      <c r="A3276" s="66">
        <v>44701317</v>
      </c>
      <c r="B3276" t="s">
        <v>3318</v>
      </c>
      <c r="C3276" s="67">
        <v>140.27000000000001</v>
      </c>
    </row>
    <row r="3277" spans="1:3" ht="14.65" customHeight="1" x14ac:dyDescent="0.2">
      <c r="A3277" s="66">
        <v>44701318</v>
      </c>
      <c r="B3277" t="s">
        <v>3319</v>
      </c>
      <c r="C3277" s="67">
        <v>1640</v>
      </c>
    </row>
    <row r="3278" spans="1:3" ht="14.65" customHeight="1" x14ac:dyDescent="0.2">
      <c r="A3278" s="66">
        <v>44701319</v>
      </c>
      <c r="B3278" t="s">
        <v>3320</v>
      </c>
      <c r="C3278" s="67">
        <v>5400</v>
      </c>
    </row>
    <row r="3279" spans="1:3" ht="14.65" customHeight="1" x14ac:dyDescent="0.2">
      <c r="A3279" s="66">
        <v>44701320</v>
      </c>
      <c r="B3279" t="s">
        <v>3321</v>
      </c>
      <c r="C3279" s="67">
        <v>6800</v>
      </c>
    </row>
    <row r="3280" spans="1:3" ht="14.65" customHeight="1" x14ac:dyDescent="0.2">
      <c r="A3280" s="66">
        <v>44701321</v>
      </c>
      <c r="B3280" t="s">
        <v>3322</v>
      </c>
      <c r="C3280" s="67">
        <v>10216.15</v>
      </c>
    </row>
    <row r="3281" spans="1:3" ht="14.65" customHeight="1" x14ac:dyDescent="0.2">
      <c r="A3281" s="66">
        <v>44701322</v>
      </c>
      <c r="B3281" t="s">
        <v>3323</v>
      </c>
      <c r="C3281" s="67">
        <v>12474</v>
      </c>
    </row>
    <row r="3282" spans="1:3" ht="14.65" customHeight="1" x14ac:dyDescent="0.2">
      <c r="A3282" s="66">
        <v>44701323</v>
      </c>
      <c r="B3282" t="s">
        <v>3324</v>
      </c>
      <c r="C3282" s="67">
        <v>8250</v>
      </c>
    </row>
    <row r="3283" spans="1:3" ht="14.65" customHeight="1" x14ac:dyDescent="0.2">
      <c r="A3283" s="66">
        <v>44701324</v>
      </c>
      <c r="B3283" t="s">
        <v>3325</v>
      </c>
      <c r="C3283" s="67">
        <v>44674</v>
      </c>
    </row>
    <row r="3284" spans="1:3" ht="14.65" customHeight="1" x14ac:dyDescent="0.2">
      <c r="A3284" s="66">
        <v>44701325</v>
      </c>
      <c r="B3284" t="s">
        <v>3326</v>
      </c>
      <c r="C3284" s="67">
        <v>18200</v>
      </c>
    </row>
    <row r="3285" spans="1:3" ht="14.65" customHeight="1" x14ac:dyDescent="0.2">
      <c r="A3285" s="66">
        <v>44701329</v>
      </c>
      <c r="B3285" t="s">
        <v>3327</v>
      </c>
      <c r="C3285" s="67">
        <v>9950</v>
      </c>
    </row>
    <row r="3286" spans="1:3" ht="14.65" customHeight="1" x14ac:dyDescent="0.2">
      <c r="A3286" s="66">
        <v>44701330</v>
      </c>
      <c r="B3286" t="s">
        <v>3328</v>
      </c>
      <c r="C3286" s="67">
        <v>1040</v>
      </c>
    </row>
    <row r="3287" spans="1:3" ht="14.65" customHeight="1" x14ac:dyDescent="0.2">
      <c r="A3287" s="66">
        <v>44701331</v>
      </c>
      <c r="B3287" t="s">
        <v>3329</v>
      </c>
      <c r="C3287" s="67">
        <v>1274</v>
      </c>
    </row>
    <row r="3288" spans="1:3" ht="14.65" customHeight="1" x14ac:dyDescent="0.2">
      <c r="A3288" s="66">
        <v>44701332</v>
      </c>
      <c r="B3288" t="s">
        <v>3330</v>
      </c>
      <c r="C3288" s="67">
        <v>13265</v>
      </c>
    </row>
    <row r="3289" spans="1:3" ht="14.65" customHeight="1" x14ac:dyDescent="0.2">
      <c r="A3289" s="66">
        <v>44701333</v>
      </c>
      <c r="B3289" t="s">
        <v>3331</v>
      </c>
      <c r="C3289" s="67">
        <v>11364.6</v>
      </c>
    </row>
    <row r="3290" spans="1:3" ht="14.65" customHeight="1" x14ac:dyDescent="0.2">
      <c r="A3290" s="66">
        <v>44701334</v>
      </c>
      <c r="B3290" t="s">
        <v>3332</v>
      </c>
      <c r="C3290" s="67">
        <v>78000</v>
      </c>
    </row>
    <row r="3291" spans="1:3" ht="14.65" customHeight="1" x14ac:dyDescent="0.2">
      <c r="A3291" s="66">
        <v>44701335</v>
      </c>
      <c r="B3291" t="s">
        <v>3333</v>
      </c>
      <c r="C3291" s="67">
        <v>43.74</v>
      </c>
    </row>
    <row r="3292" spans="1:3" ht="14.65" customHeight="1" x14ac:dyDescent="0.2">
      <c r="A3292" s="66">
        <v>44701344</v>
      </c>
      <c r="B3292" t="s">
        <v>3334</v>
      </c>
      <c r="C3292" s="67">
        <v>220</v>
      </c>
    </row>
    <row r="3293" spans="1:3" ht="14.65" customHeight="1" x14ac:dyDescent="0.2">
      <c r="A3293" s="66">
        <v>44701376</v>
      </c>
      <c r="B3293" t="s">
        <v>3335</v>
      </c>
      <c r="C3293" s="67">
        <v>1150</v>
      </c>
    </row>
    <row r="3294" spans="1:3" ht="14.65" customHeight="1" x14ac:dyDescent="0.2">
      <c r="A3294" s="66">
        <v>44701377</v>
      </c>
      <c r="B3294" t="s">
        <v>3336</v>
      </c>
      <c r="C3294" s="67">
        <v>2520</v>
      </c>
    </row>
    <row r="3295" spans="1:3" ht="14.65" customHeight="1" x14ac:dyDescent="0.2">
      <c r="A3295" s="66">
        <v>44701378</v>
      </c>
      <c r="B3295" t="s">
        <v>3337</v>
      </c>
      <c r="C3295" s="67">
        <v>244.2</v>
      </c>
    </row>
    <row r="3296" spans="1:3" ht="14.65" customHeight="1" x14ac:dyDescent="0.2">
      <c r="A3296" s="66">
        <v>44701379</v>
      </c>
      <c r="B3296" t="s">
        <v>3338</v>
      </c>
      <c r="C3296" s="67">
        <v>2400</v>
      </c>
    </row>
    <row r="3297" spans="1:3" ht="14.65" customHeight="1" x14ac:dyDescent="0.2">
      <c r="A3297" s="66">
        <v>44701380</v>
      </c>
      <c r="B3297" t="s">
        <v>3339</v>
      </c>
      <c r="C3297" s="67">
        <v>2116.5</v>
      </c>
    </row>
    <row r="3298" spans="1:3" ht="14.65" customHeight="1" x14ac:dyDescent="0.2">
      <c r="A3298" s="66">
        <v>44701381</v>
      </c>
      <c r="B3298" t="s">
        <v>3340</v>
      </c>
      <c r="C3298" s="67">
        <v>26850</v>
      </c>
    </row>
    <row r="3299" spans="1:3" ht="14.65" customHeight="1" x14ac:dyDescent="0.2">
      <c r="A3299" s="66">
        <v>44701382</v>
      </c>
      <c r="B3299" t="s">
        <v>3341</v>
      </c>
      <c r="C3299" s="67">
        <v>1350</v>
      </c>
    </row>
    <row r="3300" spans="1:3" ht="14.65" customHeight="1" x14ac:dyDescent="0.2">
      <c r="A3300" s="66">
        <v>44701383</v>
      </c>
      <c r="B3300" t="s">
        <v>3342</v>
      </c>
      <c r="C3300" s="67">
        <v>25</v>
      </c>
    </row>
    <row r="3301" spans="1:3" ht="14.65" customHeight="1" x14ac:dyDescent="0.2">
      <c r="A3301" s="66">
        <v>44701384</v>
      </c>
      <c r="B3301" t="s">
        <v>3343</v>
      </c>
      <c r="C3301" s="67">
        <v>5557.5</v>
      </c>
    </row>
    <row r="3302" spans="1:3" ht="14.65" customHeight="1" x14ac:dyDescent="0.2">
      <c r="A3302" s="66">
        <v>44701526</v>
      </c>
      <c r="B3302" t="s">
        <v>3344</v>
      </c>
      <c r="C3302" s="67">
        <v>16312.5</v>
      </c>
    </row>
    <row r="3303" spans="1:3" ht="14.65" customHeight="1" x14ac:dyDescent="0.2">
      <c r="A3303" s="66">
        <v>44701527</v>
      </c>
      <c r="B3303" t="s">
        <v>3345</v>
      </c>
      <c r="C3303" s="67">
        <v>7575</v>
      </c>
    </row>
    <row r="3304" spans="1:3" ht="14.65" customHeight="1" x14ac:dyDescent="0.2">
      <c r="A3304" s="66">
        <v>44701528</v>
      </c>
      <c r="B3304" t="s">
        <v>3346</v>
      </c>
      <c r="C3304" s="67">
        <v>3054.24</v>
      </c>
    </row>
    <row r="3305" spans="1:3" ht="14.65" customHeight="1" x14ac:dyDescent="0.2">
      <c r="A3305" s="66">
        <v>44701529</v>
      </c>
      <c r="B3305" t="s">
        <v>3347</v>
      </c>
      <c r="C3305" s="67">
        <v>79200</v>
      </c>
    </row>
    <row r="3306" spans="1:3" ht="14.65" customHeight="1" x14ac:dyDescent="0.2">
      <c r="A3306" s="66">
        <v>44701530</v>
      </c>
      <c r="B3306" t="s">
        <v>3348</v>
      </c>
      <c r="C3306" s="67">
        <v>72424</v>
      </c>
    </row>
    <row r="3307" spans="1:3" ht="14.65" customHeight="1" x14ac:dyDescent="0.2">
      <c r="A3307" s="66">
        <v>44701531</v>
      </c>
      <c r="B3307" t="s">
        <v>3349</v>
      </c>
      <c r="C3307" s="67">
        <v>7987</v>
      </c>
    </row>
    <row r="3308" spans="1:3" ht="14.65" customHeight="1" x14ac:dyDescent="0.2">
      <c r="A3308" s="66">
        <v>44701532</v>
      </c>
      <c r="B3308" t="s">
        <v>3350</v>
      </c>
      <c r="C3308" s="67">
        <v>1751.2</v>
      </c>
    </row>
    <row r="3309" spans="1:3" ht="14.65" customHeight="1" x14ac:dyDescent="0.2">
      <c r="A3309" s="66">
        <v>44701533</v>
      </c>
      <c r="B3309" t="s">
        <v>3351</v>
      </c>
      <c r="C3309" s="67">
        <v>53800.5</v>
      </c>
    </row>
    <row r="3310" spans="1:3" ht="14.65" customHeight="1" x14ac:dyDescent="0.2">
      <c r="A3310" s="66">
        <v>44701534</v>
      </c>
      <c r="B3310" t="s">
        <v>3352</v>
      </c>
      <c r="C3310" s="67">
        <v>25696</v>
      </c>
    </row>
    <row r="3311" spans="1:3" ht="14.65" customHeight="1" x14ac:dyDescent="0.2">
      <c r="A3311" s="66">
        <v>44701535</v>
      </c>
      <c r="B3311" t="s">
        <v>1052</v>
      </c>
      <c r="C3311" s="67">
        <v>1020</v>
      </c>
    </row>
    <row r="3312" spans="1:3" ht="14.65" customHeight="1" x14ac:dyDescent="0.2">
      <c r="A3312" s="66">
        <v>44701536</v>
      </c>
      <c r="B3312" t="s">
        <v>3353</v>
      </c>
      <c r="C3312" s="67">
        <v>1020</v>
      </c>
    </row>
    <row r="3313" spans="1:3" ht="14.65" customHeight="1" x14ac:dyDescent="0.2">
      <c r="A3313" s="66">
        <v>44701537</v>
      </c>
      <c r="B3313" t="s">
        <v>3354</v>
      </c>
      <c r="C3313" s="67">
        <v>3608.8</v>
      </c>
    </row>
    <row r="3314" spans="1:3" ht="14.65" customHeight="1" x14ac:dyDescent="0.2">
      <c r="A3314" s="66">
        <v>44701538</v>
      </c>
      <c r="B3314" t="s">
        <v>3355</v>
      </c>
      <c r="C3314" s="67">
        <v>912</v>
      </c>
    </row>
    <row r="3315" spans="1:3" ht="14.65" customHeight="1" x14ac:dyDescent="0.2">
      <c r="A3315" s="66">
        <v>44701539</v>
      </c>
      <c r="B3315" t="s">
        <v>3356</v>
      </c>
      <c r="C3315" s="67">
        <v>27676</v>
      </c>
    </row>
    <row r="3316" spans="1:3" ht="14.65" customHeight="1" x14ac:dyDescent="0.2">
      <c r="A3316" s="66">
        <v>44701540</v>
      </c>
      <c r="B3316" t="s">
        <v>3357</v>
      </c>
      <c r="C3316" s="67">
        <v>382.5</v>
      </c>
    </row>
    <row r="3317" spans="1:3" ht="14.65" customHeight="1" x14ac:dyDescent="0.2">
      <c r="A3317" s="66">
        <v>44701541</v>
      </c>
      <c r="B3317" t="s">
        <v>3358</v>
      </c>
      <c r="C3317" s="67">
        <v>3009.3</v>
      </c>
    </row>
    <row r="3318" spans="1:3" ht="14.65" customHeight="1" x14ac:dyDescent="0.2">
      <c r="A3318" s="66">
        <v>44701542</v>
      </c>
      <c r="B3318" t="s">
        <v>3071</v>
      </c>
      <c r="C3318" s="67">
        <v>17584</v>
      </c>
    </row>
    <row r="3319" spans="1:3" ht="14.65" customHeight="1" x14ac:dyDescent="0.2">
      <c r="A3319" s="66">
        <v>44701543</v>
      </c>
      <c r="B3319" t="s">
        <v>3359</v>
      </c>
      <c r="C3319" s="67">
        <v>5405.4</v>
      </c>
    </row>
    <row r="3320" spans="1:3" ht="14.65" customHeight="1" x14ac:dyDescent="0.2">
      <c r="A3320" s="66">
        <v>44701544</v>
      </c>
      <c r="B3320" t="s">
        <v>3360</v>
      </c>
      <c r="C3320" s="67">
        <v>2797.6</v>
      </c>
    </row>
    <row r="3321" spans="1:3" ht="14.65" customHeight="1" x14ac:dyDescent="0.2">
      <c r="A3321" s="66">
        <v>44701545</v>
      </c>
      <c r="B3321" t="s">
        <v>3361</v>
      </c>
      <c r="C3321" s="67">
        <v>19664</v>
      </c>
    </row>
    <row r="3322" spans="1:3" ht="14.65" customHeight="1" x14ac:dyDescent="0.2">
      <c r="A3322" s="66">
        <v>44701546</v>
      </c>
      <c r="B3322" t="s">
        <v>3362</v>
      </c>
      <c r="C3322" s="67">
        <v>2797.6</v>
      </c>
    </row>
    <row r="3323" spans="1:3" ht="14.65" customHeight="1" x14ac:dyDescent="0.2">
      <c r="A3323" s="66">
        <v>44701547</v>
      </c>
      <c r="B3323" t="s">
        <v>3363</v>
      </c>
      <c r="C3323" s="67">
        <v>2797.6</v>
      </c>
    </row>
    <row r="3324" spans="1:3" ht="14.65" customHeight="1" x14ac:dyDescent="0.2">
      <c r="A3324" s="66">
        <v>44701548</v>
      </c>
      <c r="B3324" t="s">
        <v>3364</v>
      </c>
      <c r="C3324" s="67">
        <v>3702.4</v>
      </c>
    </row>
    <row r="3325" spans="1:3" ht="14.65" customHeight="1" x14ac:dyDescent="0.2">
      <c r="A3325" s="66">
        <v>44701549</v>
      </c>
      <c r="B3325" t="s">
        <v>3364</v>
      </c>
      <c r="C3325" s="67">
        <v>3987.2</v>
      </c>
    </row>
    <row r="3326" spans="1:3" ht="14.65" customHeight="1" x14ac:dyDescent="0.2">
      <c r="A3326" s="66">
        <v>44701550</v>
      </c>
      <c r="B3326" t="s">
        <v>3365</v>
      </c>
      <c r="C3326" s="67">
        <v>3987.2</v>
      </c>
    </row>
    <row r="3327" spans="1:3" ht="14.65" customHeight="1" x14ac:dyDescent="0.2">
      <c r="A3327" s="66">
        <v>44701551</v>
      </c>
      <c r="B3327" t="s">
        <v>3366</v>
      </c>
      <c r="C3327" s="67">
        <v>3987.2</v>
      </c>
    </row>
    <row r="3328" spans="1:3" ht="14.65" customHeight="1" x14ac:dyDescent="0.2">
      <c r="A3328" s="66">
        <v>44701552</v>
      </c>
      <c r="B3328" t="s">
        <v>3367</v>
      </c>
      <c r="C3328" s="67">
        <v>1495</v>
      </c>
    </row>
    <row r="3329" spans="1:3" ht="14.65" customHeight="1" x14ac:dyDescent="0.2">
      <c r="A3329" s="66">
        <v>44701553</v>
      </c>
      <c r="B3329" t="s">
        <v>3368</v>
      </c>
      <c r="C3329" s="67">
        <v>3009.3</v>
      </c>
    </row>
    <row r="3330" spans="1:3" ht="14.65" customHeight="1" x14ac:dyDescent="0.2">
      <c r="A3330" s="66">
        <v>44701554</v>
      </c>
      <c r="B3330" t="s">
        <v>3369</v>
      </c>
      <c r="C3330" s="67">
        <v>5600</v>
      </c>
    </row>
    <row r="3331" spans="1:3" ht="14.65" customHeight="1" x14ac:dyDescent="0.2">
      <c r="A3331" s="66">
        <v>44701555</v>
      </c>
      <c r="B3331" t="s">
        <v>3370</v>
      </c>
      <c r="C3331" s="67">
        <v>5600</v>
      </c>
    </row>
    <row r="3332" spans="1:3" ht="14.65" customHeight="1" x14ac:dyDescent="0.2">
      <c r="A3332" s="66">
        <v>44701556</v>
      </c>
      <c r="B3332" t="s">
        <v>3371</v>
      </c>
      <c r="C3332" s="67">
        <v>3549</v>
      </c>
    </row>
    <row r="3333" spans="1:3" ht="14.65" customHeight="1" x14ac:dyDescent="0.2">
      <c r="A3333" s="66">
        <v>44701557</v>
      </c>
      <c r="B3333" t="s">
        <v>3372</v>
      </c>
      <c r="C3333" s="67">
        <v>3822</v>
      </c>
    </row>
    <row r="3334" spans="1:3" ht="14.65" customHeight="1" x14ac:dyDescent="0.2">
      <c r="A3334" s="66">
        <v>44701558</v>
      </c>
      <c r="B3334" t="s">
        <v>3373</v>
      </c>
      <c r="C3334" s="67">
        <v>1200</v>
      </c>
    </row>
    <row r="3335" spans="1:3" ht="14.65" customHeight="1" x14ac:dyDescent="0.2">
      <c r="A3335" s="66">
        <v>44701559</v>
      </c>
      <c r="B3335" t="s">
        <v>3374</v>
      </c>
      <c r="C3335" s="67">
        <v>13552</v>
      </c>
    </row>
    <row r="3336" spans="1:3" ht="14.65" customHeight="1" x14ac:dyDescent="0.2">
      <c r="A3336" s="66">
        <v>44701560</v>
      </c>
      <c r="B3336" t="s">
        <v>3375</v>
      </c>
      <c r="C3336" s="67">
        <v>3009.3</v>
      </c>
    </row>
    <row r="3337" spans="1:3" ht="14.65" customHeight="1" x14ac:dyDescent="0.2">
      <c r="A3337" s="66">
        <v>44701561</v>
      </c>
      <c r="B3337" t="s">
        <v>3376</v>
      </c>
      <c r="C3337" s="67">
        <v>14069</v>
      </c>
    </row>
    <row r="3338" spans="1:3" ht="14.65" customHeight="1" x14ac:dyDescent="0.2">
      <c r="A3338" s="66">
        <v>44701562</v>
      </c>
      <c r="B3338" t="s">
        <v>3377</v>
      </c>
      <c r="C3338" s="67">
        <v>2054</v>
      </c>
    </row>
    <row r="3339" spans="1:3" ht="14.65" customHeight="1" x14ac:dyDescent="0.2">
      <c r="A3339" s="66">
        <v>44701563</v>
      </c>
      <c r="B3339" t="s">
        <v>3378</v>
      </c>
      <c r="C3339" s="67">
        <v>2212</v>
      </c>
    </row>
    <row r="3340" spans="1:3" ht="14.65" customHeight="1" x14ac:dyDescent="0.2">
      <c r="A3340" s="66">
        <v>44701564</v>
      </c>
      <c r="B3340" t="s">
        <v>3379</v>
      </c>
      <c r="C3340" s="67">
        <v>11000</v>
      </c>
    </row>
    <row r="3341" spans="1:3" ht="14.65" customHeight="1" x14ac:dyDescent="0.2">
      <c r="A3341" s="66">
        <v>44701565</v>
      </c>
      <c r="B3341" t="s">
        <v>3380</v>
      </c>
      <c r="C3341" s="67">
        <v>1610</v>
      </c>
    </row>
    <row r="3342" spans="1:3" ht="14.65" customHeight="1" x14ac:dyDescent="0.2">
      <c r="A3342" s="66">
        <v>44701566</v>
      </c>
      <c r="B3342" t="s">
        <v>3381</v>
      </c>
      <c r="C3342" s="67">
        <v>1610</v>
      </c>
    </row>
    <row r="3343" spans="1:3" ht="14.65" customHeight="1" x14ac:dyDescent="0.2">
      <c r="A3343" s="66">
        <v>44701567</v>
      </c>
      <c r="B3343" t="s">
        <v>3382</v>
      </c>
      <c r="C3343" s="67">
        <v>2450</v>
      </c>
    </row>
    <row r="3344" spans="1:3" ht="14.65" customHeight="1" x14ac:dyDescent="0.2">
      <c r="A3344" s="66">
        <v>44701568</v>
      </c>
      <c r="B3344" t="s">
        <v>3383</v>
      </c>
      <c r="C3344" s="67">
        <v>2275</v>
      </c>
    </row>
    <row r="3345" spans="1:3" ht="14.65" customHeight="1" x14ac:dyDescent="0.2">
      <c r="A3345" s="66">
        <v>44701569</v>
      </c>
      <c r="B3345" t="s">
        <v>3384</v>
      </c>
      <c r="C3345" s="67">
        <v>2275</v>
      </c>
    </row>
    <row r="3346" spans="1:3" ht="14.65" customHeight="1" x14ac:dyDescent="0.2">
      <c r="A3346" s="66">
        <v>44701570</v>
      </c>
      <c r="B3346" t="s">
        <v>3385</v>
      </c>
      <c r="C3346" s="67">
        <v>1520</v>
      </c>
    </row>
    <row r="3347" spans="1:3" ht="14.65" customHeight="1" x14ac:dyDescent="0.2">
      <c r="A3347" s="66">
        <v>44701571</v>
      </c>
      <c r="B3347" t="s">
        <v>3386</v>
      </c>
      <c r="C3347" s="67">
        <v>225</v>
      </c>
    </row>
    <row r="3348" spans="1:3" ht="14.65" customHeight="1" x14ac:dyDescent="0.2">
      <c r="A3348" s="66">
        <v>44701572</v>
      </c>
      <c r="B3348" t="s">
        <v>3387</v>
      </c>
      <c r="C3348" s="67">
        <v>20.25</v>
      </c>
    </row>
    <row r="3349" spans="1:3" ht="14.65" customHeight="1" x14ac:dyDescent="0.2">
      <c r="A3349" s="66">
        <v>44701573</v>
      </c>
      <c r="B3349" t="s">
        <v>3388</v>
      </c>
      <c r="C3349" s="67">
        <v>3987.2</v>
      </c>
    </row>
    <row r="3350" spans="1:3" ht="14.65" customHeight="1" x14ac:dyDescent="0.2">
      <c r="A3350" s="66">
        <v>44701574</v>
      </c>
      <c r="B3350" t="s">
        <v>3389</v>
      </c>
      <c r="C3350" s="67">
        <v>3987.2</v>
      </c>
    </row>
    <row r="3351" spans="1:3" ht="14.65" customHeight="1" x14ac:dyDescent="0.2">
      <c r="A3351" s="66">
        <v>44701575</v>
      </c>
      <c r="B3351" t="s">
        <v>3390</v>
      </c>
      <c r="C3351" s="67">
        <v>21630.400000000001</v>
      </c>
    </row>
    <row r="3352" spans="1:3" ht="14.65" customHeight="1" x14ac:dyDescent="0.2">
      <c r="A3352" s="66">
        <v>44701576</v>
      </c>
      <c r="B3352" t="s">
        <v>3391</v>
      </c>
      <c r="C3352" s="67">
        <v>19644</v>
      </c>
    </row>
    <row r="3353" spans="1:3" ht="14.65" customHeight="1" x14ac:dyDescent="0.2">
      <c r="A3353" s="66">
        <v>44701577</v>
      </c>
      <c r="B3353" t="s">
        <v>3392</v>
      </c>
      <c r="C3353" s="67">
        <v>3009.3</v>
      </c>
    </row>
    <row r="3354" spans="1:3" ht="14.65" customHeight="1" x14ac:dyDescent="0.2">
      <c r="A3354" s="66">
        <v>44701578</v>
      </c>
      <c r="B3354" t="s">
        <v>3393</v>
      </c>
      <c r="C3354" s="67">
        <v>3306.52</v>
      </c>
    </row>
    <row r="3355" spans="1:3" ht="14.65" customHeight="1" x14ac:dyDescent="0.2">
      <c r="A3355" s="66">
        <v>44701579</v>
      </c>
      <c r="B3355" t="s">
        <v>3394</v>
      </c>
      <c r="C3355" s="67">
        <v>4200</v>
      </c>
    </row>
    <row r="3356" spans="1:3" ht="14.65" customHeight="1" x14ac:dyDescent="0.2">
      <c r="A3356" s="66">
        <v>44701580</v>
      </c>
      <c r="B3356" t="s">
        <v>3395</v>
      </c>
      <c r="C3356" s="67">
        <v>4480</v>
      </c>
    </row>
    <row r="3357" spans="1:3" ht="14.65" customHeight="1" x14ac:dyDescent="0.2">
      <c r="A3357" s="66">
        <v>44701581</v>
      </c>
      <c r="B3357" t="s">
        <v>3396</v>
      </c>
      <c r="C3357" s="67">
        <v>3987.2</v>
      </c>
    </row>
    <row r="3358" spans="1:3" ht="14.65" customHeight="1" x14ac:dyDescent="0.2">
      <c r="A3358" s="66">
        <v>44701582</v>
      </c>
      <c r="B3358" t="s">
        <v>3397</v>
      </c>
      <c r="C3358" s="67">
        <v>3009.3</v>
      </c>
    </row>
    <row r="3359" spans="1:3" ht="14.65" customHeight="1" x14ac:dyDescent="0.2">
      <c r="A3359" s="66">
        <v>44701583</v>
      </c>
      <c r="B3359" t="s">
        <v>3398</v>
      </c>
      <c r="C3359" s="67">
        <v>3009.3</v>
      </c>
    </row>
    <row r="3360" spans="1:3" ht="14.65" customHeight="1" x14ac:dyDescent="0.2">
      <c r="A3360" s="66">
        <v>44701584</v>
      </c>
      <c r="B3360" t="s">
        <v>3399</v>
      </c>
      <c r="C3360" s="67">
        <v>1610</v>
      </c>
    </row>
    <row r="3361" spans="1:3" ht="14.65" customHeight="1" x14ac:dyDescent="0.2">
      <c r="A3361" s="66">
        <v>44701585</v>
      </c>
      <c r="B3361" t="s">
        <v>3400</v>
      </c>
      <c r="C3361" s="67">
        <v>19500</v>
      </c>
    </row>
    <row r="3362" spans="1:3" ht="14.65" customHeight="1" x14ac:dyDescent="0.2">
      <c r="A3362" s="66">
        <v>44701586</v>
      </c>
      <c r="B3362" t="s">
        <v>3401</v>
      </c>
      <c r="C3362" s="67">
        <v>25454</v>
      </c>
    </row>
    <row r="3363" spans="1:3" ht="14.65" customHeight="1" x14ac:dyDescent="0.2">
      <c r="A3363" s="66">
        <v>44701587</v>
      </c>
      <c r="B3363" t="s">
        <v>3402</v>
      </c>
      <c r="C3363" s="67">
        <v>10682</v>
      </c>
    </row>
    <row r="3364" spans="1:3" ht="14.65" customHeight="1" x14ac:dyDescent="0.2">
      <c r="A3364" s="66">
        <v>44701588</v>
      </c>
      <c r="B3364" t="s">
        <v>3403</v>
      </c>
      <c r="C3364" s="67">
        <v>11130</v>
      </c>
    </row>
    <row r="3365" spans="1:3" ht="14.65" customHeight="1" x14ac:dyDescent="0.2">
      <c r="A3365" s="66">
        <v>44701589</v>
      </c>
      <c r="B3365" t="s">
        <v>3404</v>
      </c>
      <c r="C3365" s="67">
        <v>6500</v>
      </c>
    </row>
    <row r="3366" spans="1:3" ht="14.65" customHeight="1" x14ac:dyDescent="0.2">
      <c r="A3366" s="66">
        <v>44701590</v>
      </c>
      <c r="B3366" t="s">
        <v>3405</v>
      </c>
      <c r="C3366" s="67">
        <v>12950</v>
      </c>
    </row>
    <row r="3367" spans="1:3" ht="14.65" customHeight="1" x14ac:dyDescent="0.2">
      <c r="A3367" s="66">
        <v>44701592</v>
      </c>
      <c r="B3367" t="s">
        <v>3406</v>
      </c>
      <c r="C3367" s="67">
        <v>12628</v>
      </c>
    </row>
    <row r="3368" spans="1:3" ht="14.65" customHeight="1" x14ac:dyDescent="0.2">
      <c r="A3368" s="66">
        <v>44701593</v>
      </c>
      <c r="B3368" t="s">
        <v>3407</v>
      </c>
      <c r="C3368" s="67">
        <v>33869</v>
      </c>
    </row>
    <row r="3369" spans="1:3" ht="14.65" customHeight="1" x14ac:dyDescent="0.2">
      <c r="A3369" s="66">
        <v>44701594</v>
      </c>
      <c r="B3369" t="s">
        <v>3408</v>
      </c>
      <c r="C3369" s="67">
        <v>33869</v>
      </c>
    </row>
    <row r="3370" spans="1:3" ht="14.65" customHeight="1" x14ac:dyDescent="0.2">
      <c r="A3370" s="66">
        <v>44701595</v>
      </c>
      <c r="B3370" t="s">
        <v>3409</v>
      </c>
      <c r="C3370" s="67">
        <v>40249</v>
      </c>
    </row>
    <row r="3371" spans="1:3" ht="14.65" customHeight="1" x14ac:dyDescent="0.2">
      <c r="A3371" s="66">
        <v>44701596</v>
      </c>
      <c r="B3371" t="s">
        <v>3410</v>
      </c>
      <c r="C3371" s="67">
        <v>32835</v>
      </c>
    </row>
    <row r="3372" spans="1:3" ht="14.65" customHeight="1" x14ac:dyDescent="0.2">
      <c r="A3372" s="66">
        <v>44701597</v>
      </c>
      <c r="B3372" t="s">
        <v>3411</v>
      </c>
      <c r="C3372" s="67">
        <v>37609</v>
      </c>
    </row>
    <row r="3373" spans="1:3" ht="14.65" customHeight="1" x14ac:dyDescent="0.2">
      <c r="A3373" s="66">
        <v>44701598</v>
      </c>
      <c r="B3373" t="s">
        <v>3412</v>
      </c>
      <c r="C3373" s="67">
        <v>36696</v>
      </c>
    </row>
    <row r="3374" spans="1:3" ht="14.65" customHeight="1" x14ac:dyDescent="0.2">
      <c r="A3374" s="66">
        <v>44701599</v>
      </c>
      <c r="B3374" t="s">
        <v>3413</v>
      </c>
      <c r="C3374" s="67">
        <v>37609</v>
      </c>
    </row>
    <row r="3375" spans="1:3" ht="14.65" customHeight="1" x14ac:dyDescent="0.2">
      <c r="A3375" s="66">
        <v>44701600</v>
      </c>
      <c r="B3375" t="s">
        <v>3414</v>
      </c>
      <c r="C3375" s="67">
        <v>36696</v>
      </c>
    </row>
    <row r="3376" spans="1:3" ht="14.65" customHeight="1" x14ac:dyDescent="0.2">
      <c r="A3376" s="66">
        <v>44701601</v>
      </c>
      <c r="B3376" t="s">
        <v>3415</v>
      </c>
      <c r="C3376" s="67">
        <v>6500</v>
      </c>
    </row>
    <row r="3377" spans="1:3" ht="14.65" customHeight="1" x14ac:dyDescent="0.2">
      <c r="A3377" s="66">
        <v>44701602</v>
      </c>
      <c r="B3377" t="s">
        <v>3416</v>
      </c>
      <c r="C3377" s="67">
        <v>6500</v>
      </c>
    </row>
    <row r="3378" spans="1:3" ht="14.65" customHeight="1" x14ac:dyDescent="0.2">
      <c r="A3378" s="66">
        <v>44701603</v>
      </c>
      <c r="B3378" t="s">
        <v>3417</v>
      </c>
      <c r="C3378" s="67">
        <v>7500</v>
      </c>
    </row>
    <row r="3379" spans="1:3" ht="14.65" customHeight="1" x14ac:dyDescent="0.2">
      <c r="A3379" s="66">
        <v>44701604</v>
      </c>
      <c r="B3379" t="s">
        <v>3418</v>
      </c>
      <c r="C3379" s="67">
        <v>6500</v>
      </c>
    </row>
    <row r="3380" spans="1:3" ht="14.65" customHeight="1" x14ac:dyDescent="0.2">
      <c r="A3380" s="66">
        <v>44701605</v>
      </c>
      <c r="B3380" t="s">
        <v>3419</v>
      </c>
      <c r="C3380" s="67">
        <v>6500</v>
      </c>
    </row>
    <row r="3381" spans="1:3" ht="14.65" customHeight="1" x14ac:dyDescent="0.2">
      <c r="A3381" s="66">
        <v>44701606</v>
      </c>
      <c r="B3381" t="s">
        <v>3420</v>
      </c>
      <c r="C3381" s="67">
        <v>4361</v>
      </c>
    </row>
    <row r="3382" spans="1:3" ht="14.65" customHeight="1" x14ac:dyDescent="0.2">
      <c r="A3382" s="66">
        <v>44701607</v>
      </c>
      <c r="B3382" t="s">
        <v>3421</v>
      </c>
      <c r="C3382" s="67">
        <v>4340</v>
      </c>
    </row>
    <row r="3383" spans="1:3" ht="14.65" customHeight="1" x14ac:dyDescent="0.2">
      <c r="A3383" s="66">
        <v>44701608</v>
      </c>
      <c r="B3383" t="s">
        <v>3422</v>
      </c>
      <c r="C3383" s="67">
        <v>93.6</v>
      </c>
    </row>
    <row r="3384" spans="1:3" ht="14.65" customHeight="1" x14ac:dyDescent="0.2">
      <c r="A3384" s="66">
        <v>44701609</v>
      </c>
      <c r="B3384" t="s">
        <v>3423</v>
      </c>
      <c r="C3384" s="67">
        <v>39850</v>
      </c>
    </row>
    <row r="3385" spans="1:3" ht="14.65" customHeight="1" x14ac:dyDescent="0.2">
      <c r="A3385" s="66">
        <v>44701610</v>
      </c>
      <c r="B3385" t="s">
        <v>3424</v>
      </c>
      <c r="C3385" s="67">
        <v>46629</v>
      </c>
    </row>
    <row r="3386" spans="1:3" ht="14.65" customHeight="1" x14ac:dyDescent="0.2">
      <c r="A3386" s="66">
        <v>44701611</v>
      </c>
      <c r="B3386" t="s">
        <v>3425</v>
      </c>
      <c r="C3386" s="67">
        <v>1732.75</v>
      </c>
    </row>
    <row r="3387" spans="1:3" ht="14.65" customHeight="1" x14ac:dyDescent="0.2">
      <c r="A3387" s="66">
        <v>44701612</v>
      </c>
      <c r="B3387" t="s">
        <v>3426</v>
      </c>
      <c r="C3387" s="67">
        <v>18.45</v>
      </c>
    </row>
    <row r="3388" spans="1:3" ht="14.65" customHeight="1" x14ac:dyDescent="0.2">
      <c r="A3388" s="66">
        <v>44701613</v>
      </c>
      <c r="B3388" t="s">
        <v>3427</v>
      </c>
      <c r="C3388" s="67">
        <v>17.7</v>
      </c>
    </row>
    <row r="3389" spans="1:3" ht="14.65" customHeight="1" x14ac:dyDescent="0.2">
      <c r="A3389" s="66">
        <v>44701614</v>
      </c>
      <c r="B3389" t="s">
        <v>3428</v>
      </c>
      <c r="C3389" s="67">
        <v>107.55</v>
      </c>
    </row>
    <row r="3390" spans="1:3" ht="14.65" customHeight="1" x14ac:dyDescent="0.2">
      <c r="A3390" s="66">
        <v>44701615</v>
      </c>
      <c r="B3390" t="s">
        <v>3429</v>
      </c>
      <c r="C3390" s="67">
        <v>107.4</v>
      </c>
    </row>
    <row r="3391" spans="1:3" ht="14.65" customHeight="1" x14ac:dyDescent="0.2">
      <c r="A3391" s="66">
        <v>44701616</v>
      </c>
      <c r="B3391" t="s">
        <v>3430</v>
      </c>
      <c r="C3391" s="67">
        <v>106.2</v>
      </c>
    </row>
    <row r="3392" spans="1:3" ht="14.65" customHeight="1" x14ac:dyDescent="0.2">
      <c r="A3392" s="66">
        <v>44701617</v>
      </c>
      <c r="B3392" t="s">
        <v>3431</v>
      </c>
      <c r="C3392" s="67">
        <v>116.1</v>
      </c>
    </row>
    <row r="3393" spans="1:3" ht="14.65" customHeight="1" x14ac:dyDescent="0.2">
      <c r="A3393" s="66">
        <v>44701618</v>
      </c>
      <c r="B3393" t="s">
        <v>3432</v>
      </c>
      <c r="C3393" s="67">
        <v>27080</v>
      </c>
    </row>
    <row r="3394" spans="1:3" ht="14.65" customHeight="1" x14ac:dyDescent="0.2">
      <c r="A3394" s="66">
        <v>44701619</v>
      </c>
      <c r="B3394" t="s">
        <v>3433</v>
      </c>
      <c r="C3394" s="67">
        <v>600</v>
      </c>
    </row>
    <row r="3395" spans="1:3" ht="14.65" customHeight="1" x14ac:dyDescent="0.2">
      <c r="A3395" s="66">
        <v>44701620</v>
      </c>
      <c r="B3395" t="s">
        <v>3434</v>
      </c>
      <c r="C3395" s="67">
        <v>176.4</v>
      </c>
    </row>
    <row r="3396" spans="1:3" ht="14.65" customHeight="1" x14ac:dyDescent="0.2">
      <c r="A3396" s="66">
        <v>44701621</v>
      </c>
      <c r="B3396" t="s">
        <v>3435</v>
      </c>
      <c r="C3396" s="67">
        <v>1514.9</v>
      </c>
    </row>
    <row r="3397" spans="1:3" ht="14.65" customHeight="1" x14ac:dyDescent="0.2">
      <c r="A3397" s="66">
        <v>44701622</v>
      </c>
      <c r="B3397" t="s">
        <v>3436</v>
      </c>
      <c r="C3397" s="67">
        <v>1942.2</v>
      </c>
    </row>
    <row r="3398" spans="1:3" ht="14.65" customHeight="1" x14ac:dyDescent="0.2">
      <c r="A3398" s="66">
        <v>44701623</v>
      </c>
      <c r="B3398" t="s">
        <v>3437</v>
      </c>
      <c r="C3398" s="67">
        <v>1072.5</v>
      </c>
    </row>
    <row r="3399" spans="1:3" ht="14.65" customHeight="1" x14ac:dyDescent="0.2">
      <c r="A3399" s="66">
        <v>44701624</v>
      </c>
      <c r="B3399" t="s">
        <v>3438</v>
      </c>
      <c r="C3399" s="67">
        <v>690</v>
      </c>
    </row>
    <row r="3400" spans="1:3" ht="14.65" customHeight="1" x14ac:dyDescent="0.2">
      <c r="A3400" s="66">
        <v>44701625</v>
      </c>
      <c r="B3400" t="s">
        <v>3439</v>
      </c>
      <c r="C3400" s="67">
        <v>1950</v>
      </c>
    </row>
    <row r="3401" spans="1:3" ht="14.65" customHeight="1" x14ac:dyDescent="0.2">
      <c r="A3401" s="66">
        <v>44701626</v>
      </c>
      <c r="B3401" t="s">
        <v>3440</v>
      </c>
      <c r="C3401" s="67">
        <v>1050</v>
      </c>
    </row>
    <row r="3402" spans="1:3" ht="14.65" customHeight="1" x14ac:dyDescent="0.2">
      <c r="A3402" s="66">
        <v>44701627</v>
      </c>
      <c r="B3402" t="s">
        <v>3441</v>
      </c>
      <c r="C3402" s="67">
        <v>540</v>
      </c>
    </row>
    <row r="3403" spans="1:3" ht="14.65" customHeight="1" x14ac:dyDescent="0.2">
      <c r="A3403" s="66">
        <v>44701628</v>
      </c>
      <c r="B3403" t="s">
        <v>3442</v>
      </c>
      <c r="C3403" s="67">
        <v>225</v>
      </c>
    </row>
    <row r="3404" spans="1:3" ht="14.65" customHeight="1" x14ac:dyDescent="0.2">
      <c r="A3404" s="66">
        <v>44701629</v>
      </c>
      <c r="B3404" t="s">
        <v>3443</v>
      </c>
      <c r="C3404" s="67">
        <v>6500</v>
      </c>
    </row>
    <row r="3405" spans="1:3" ht="14.65" customHeight="1" x14ac:dyDescent="0.2">
      <c r="A3405" s="66">
        <v>44701630</v>
      </c>
      <c r="B3405" t="s">
        <v>3444</v>
      </c>
      <c r="C3405" s="67">
        <v>105</v>
      </c>
    </row>
    <row r="3406" spans="1:3" ht="14.65" customHeight="1" x14ac:dyDescent="0.2">
      <c r="A3406" s="66">
        <v>44701631</v>
      </c>
      <c r="B3406" t="s">
        <v>3445</v>
      </c>
      <c r="C3406" s="67">
        <v>105</v>
      </c>
    </row>
    <row r="3407" spans="1:3" ht="14.65" customHeight="1" x14ac:dyDescent="0.2">
      <c r="A3407" s="66">
        <v>44701632</v>
      </c>
      <c r="B3407" t="s">
        <v>3446</v>
      </c>
      <c r="C3407" s="67">
        <v>1140</v>
      </c>
    </row>
    <row r="3408" spans="1:3" ht="14.65" customHeight="1" x14ac:dyDescent="0.2">
      <c r="A3408" s="66">
        <v>44701633</v>
      </c>
      <c r="B3408" t="s">
        <v>3447</v>
      </c>
      <c r="C3408" s="67">
        <v>147</v>
      </c>
    </row>
    <row r="3409" spans="1:3" ht="14.65" customHeight="1" x14ac:dyDescent="0.2">
      <c r="A3409" s="66">
        <v>44701634</v>
      </c>
      <c r="B3409" t="s">
        <v>3448</v>
      </c>
      <c r="C3409" s="67">
        <v>224.25</v>
      </c>
    </row>
    <row r="3410" spans="1:3" ht="14.65" customHeight="1" x14ac:dyDescent="0.2">
      <c r="A3410" s="66">
        <v>44701635</v>
      </c>
      <c r="B3410" t="s">
        <v>3449</v>
      </c>
      <c r="C3410" s="67">
        <v>1755</v>
      </c>
    </row>
    <row r="3411" spans="1:3" ht="14.65" customHeight="1" x14ac:dyDescent="0.2">
      <c r="A3411" s="66">
        <v>44702100</v>
      </c>
      <c r="B3411" t="s">
        <v>3450</v>
      </c>
      <c r="C3411" s="67">
        <v>19.04</v>
      </c>
    </row>
    <row r="3412" spans="1:3" ht="14.65" customHeight="1" x14ac:dyDescent="0.2">
      <c r="A3412" s="66">
        <v>44750199</v>
      </c>
      <c r="B3412" t="s">
        <v>3451</v>
      </c>
      <c r="C3412" s="67">
        <v>25</v>
      </c>
    </row>
    <row r="3413" spans="1:3" ht="14.65" customHeight="1" x14ac:dyDescent="0.2">
      <c r="A3413" s="66">
        <v>45793662</v>
      </c>
      <c r="B3413" t="s">
        <v>3452</v>
      </c>
      <c r="C3413" s="67">
        <v>145.58000000000001</v>
      </c>
    </row>
    <row r="3414" spans="1:3" ht="14.65" customHeight="1" x14ac:dyDescent="0.2">
      <c r="A3414" s="66">
        <v>47100495</v>
      </c>
      <c r="B3414" t="s">
        <v>3453</v>
      </c>
      <c r="C3414" s="67">
        <v>108</v>
      </c>
    </row>
    <row r="3415" spans="1:3" ht="14.65" customHeight="1" x14ac:dyDescent="0.2">
      <c r="A3415" s="66">
        <v>47101079</v>
      </c>
      <c r="B3415" t="s">
        <v>3454</v>
      </c>
      <c r="C3415" s="67">
        <v>124.15</v>
      </c>
    </row>
    <row r="3416" spans="1:3" ht="14.65" customHeight="1" x14ac:dyDescent="0.2">
      <c r="A3416" s="66">
        <v>47101158</v>
      </c>
      <c r="B3416" t="s">
        <v>3455</v>
      </c>
      <c r="C3416" s="67">
        <v>80.16</v>
      </c>
    </row>
    <row r="3417" spans="1:3" ht="14.65" customHeight="1" x14ac:dyDescent="0.2">
      <c r="A3417" s="66">
        <v>47101784</v>
      </c>
      <c r="B3417" t="s">
        <v>3456</v>
      </c>
      <c r="C3417" s="67">
        <v>305</v>
      </c>
    </row>
    <row r="3418" spans="1:3" ht="14.65" customHeight="1" x14ac:dyDescent="0.2">
      <c r="A3418" s="66">
        <v>47102250</v>
      </c>
      <c r="B3418" t="s">
        <v>2996</v>
      </c>
      <c r="C3418" s="67">
        <v>72.599999999999994</v>
      </c>
    </row>
    <row r="3419" spans="1:3" ht="14.65" customHeight="1" x14ac:dyDescent="0.2">
      <c r="A3419" s="66">
        <v>47103707</v>
      </c>
      <c r="B3419" t="s">
        <v>3457</v>
      </c>
      <c r="C3419" s="67">
        <v>0.01</v>
      </c>
    </row>
    <row r="3420" spans="1:3" ht="14.65" customHeight="1" x14ac:dyDescent="0.2">
      <c r="A3420" s="66">
        <v>47103711</v>
      </c>
      <c r="B3420" t="s">
        <v>3458</v>
      </c>
      <c r="C3420" s="67">
        <v>244.91</v>
      </c>
    </row>
    <row r="3421" spans="1:3" ht="14.65" customHeight="1" x14ac:dyDescent="0.2">
      <c r="A3421" s="66">
        <v>47104468</v>
      </c>
      <c r="B3421" t="s">
        <v>3459</v>
      </c>
      <c r="C3421" s="67">
        <v>34.86</v>
      </c>
    </row>
    <row r="3422" spans="1:3" ht="14.65" customHeight="1" x14ac:dyDescent="0.2">
      <c r="A3422" s="66">
        <v>270317001</v>
      </c>
      <c r="B3422" t="s">
        <v>3460</v>
      </c>
      <c r="C3422" s="67">
        <v>5</v>
      </c>
    </row>
    <row r="3423" spans="1:3" ht="14.65" customHeight="1" x14ac:dyDescent="0.2">
      <c r="A3423" s="66">
        <v>270447001</v>
      </c>
      <c r="B3423" t="s">
        <v>3461</v>
      </c>
      <c r="C3423" s="67">
        <v>18920</v>
      </c>
    </row>
    <row r="3424" spans="1:3" ht="14.65" customHeight="1" x14ac:dyDescent="0.2">
      <c r="A3424" s="66">
        <v>270447002</v>
      </c>
      <c r="B3424" t="s">
        <v>3462</v>
      </c>
      <c r="C3424" s="67">
        <v>188.4</v>
      </c>
    </row>
    <row r="3425" spans="1:3" ht="14.65" customHeight="1" x14ac:dyDescent="0.2">
      <c r="A3425" s="66">
        <v>270447003</v>
      </c>
      <c r="B3425" t="s">
        <v>3463</v>
      </c>
      <c r="C3425" s="67">
        <v>167.1</v>
      </c>
    </row>
    <row r="3426" spans="1:3" ht="14.65" customHeight="1" x14ac:dyDescent="0.2">
      <c r="A3426" s="66">
        <v>270447004</v>
      </c>
      <c r="B3426" t="s">
        <v>3464</v>
      </c>
      <c r="C3426" s="67">
        <v>1560</v>
      </c>
    </row>
    <row r="3427" spans="1:3" ht="14.65" customHeight="1" x14ac:dyDescent="0.2">
      <c r="A3427" s="66">
        <v>270447005</v>
      </c>
      <c r="B3427" t="s">
        <v>3465</v>
      </c>
      <c r="C3427" s="67">
        <v>22.2</v>
      </c>
    </row>
    <row r="3428" spans="1:3" ht="14.65" customHeight="1" x14ac:dyDescent="0.2">
      <c r="A3428" s="66">
        <v>270447006</v>
      </c>
      <c r="B3428" t="s">
        <v>3466</v>
      </c>
      <c r="C3428" s="67">
        <v>675</v>
      </c>
    </row>
    <row r="3429" spans="1:3" ht="14.65" customHeight="1" x14ac:dyDescent="0.2">
      <c r="A3429" s="66">
        <v>270447007</v>
      </c>
      <c r="B3429" t="s">
        <v>3467</v>
      </c>
      <c r="C3429" s="67">
        <v>1170</v>
      </c>
    </row>
    <row r="3430" spans="1:3" ht="14.65" customHeight="1" x14ac:dyDescent="0.2">
      <c r="A3430" s="66">
        <v>270447008</v>
      </c>
      <c r="B3430" t="s">
        <v>3468</v>
      </c>
      <c r="C3430" s="67">
        <v>6877</v>
      </c>
    </row>
    <row r="3431" spans="1:3" ht="14.65" customHeight="1" x14ac:dyDescent="0.2">
      <c r="A3431" s="66">
        <v>270447009</v>
      </c>
      <c r="B3431" t="s">
        <v>3469</v>
      </c>
      <c r="C3431" s="67">
        <v>1072.5</v>
      </c>
    </row>
    <row r="3432" spans="1:3" ht="14.65" customHeight="1" x14ac:dyDescent="0.2">
      <c r="A3432" s="66">
        <v>270447010</v>
      </c>
      <c r="B3432" t="s">
        <v>3470</v>
      </c>
      <c r="C3432" s="67">
        <v>8320</v>
      </c>
    </row>
    <row r="3433" spans="1:3" ht="14.65" customHeight="1" x14ac:dyDescent="0.2">
      <c r="A3433" s="66">
        <v>270447011</v>
      </c>
      <c r="B3433" t="s">
        <v>3471</v>
      </c>
      <c r="C3433" s="67">
        <v>18293.400000000001</v>
      </c>
    </row>
    <row r="3434" spans="1:3" ht="14.65" customHeight="1" x14ac:dyDescent="0.2">
      <c r="A3434" s="66">
        <v>270447012</v>
      </c>
      <c r="B3434" t="s">
        <v>3472</v>
      </c>
      <c r="C3434" s="67">
        <v>1687.55</v>
      </c>
    </row>
    <row r="3435" spans="1:3" ht="14.65" customHeight="1" x14ac:dyDescent="0.2">
      <c r="A3435" s="66">
        <v>270447013</v>
      </c>
      <c r="B3435" t="s">
        <v>3473</v>
      </c>
      <c r="C3435" s="67">
        <v>699.75</v>
      </c>
    </row>
    <row r="3436" spans="1:3" ht="14.65" customHeight="1" x14ac:dyDescent="0.2">
      <c r="A3436" s="66">
        <v>270447014</v>
      </c>
      <c r="B3436" t="s">
        <v>3474</v>
      </c>
      <c r="C3436" s="67">
        <v>2600</v>
      </c>
    </row>
    <row r="3437" spans="1:3" ht="14.65" customHeight="1" x14ac:dyDescent="0.2">
      <c r="A3437" s="66">
        <v>270447015</v>
      </c>
      <c r="B3437" t="s">
        <v>3475</v>
      </c>
      <c r="C3437" s="67">
        <v>1660.25</v>
      </c>
    </row>
    <row r="3438" spans="1:3" ht="14.65" customHeight="1" x14ac:dyDescent="0.2">
      <c r="A3438" s="66">
        <v>270447016</v>
      </c>
      <c r="B3438" t="s">
        <v>3476</v>
      </c>
      <c r="C3438" s="67">
        <v>2561</v>
      </c>
    </row>
    <row r="3439" spans="1:3" ht="14.65" customHeight="1" x14ac:dyDescent="0.2">
      <c r="A3439" s="66">
        <v>270447017</v>
      </c>
      <c r="B3439" t="s">
        <v>3477</v>
      </c>
      <c r="C3439" s="67">
        <v>45</v>
      </c>
    </row>
    <row r="3440" spans="1:3" ht="14.65" customHeight="1" x14ac:dyDescent="0.2">
      <c r="A3440" s="66">
        <v>270447018</v>
      </c>
      <c r="B3440" t="s">
        <v>3478</v>
      </c>
      <c r="C3440" s="67">
        <v>2665</v>
      </c>
    </row>
    <row r="3441" spans="1:3" ht="14.65" customHeight="1" x14ac:dyDescent="0.2">
      <c r="A3441" s="66">
        <v>270447019</v>
      </c>
      <c r="B3441" t="s">
        <v>3479</v>
      </c>
      <c r="C3441" s="67">
        <v>825</v>
      </c>
    </row>
    <row r="3442" spans="1:3" ht="14.65" customHeight="1" x14ac:dyDescent="0.2">
      <c r="A3442" s="66">
        <v>270447020</v>
      </c>
      <c r="B3442" t="s">
        <v>3480</v>
      </c>
      <c r="C3442" s="67">
        <v>5</v>
      </c>
    </row>
    <row r="3443" spans="1:3" ht="14.65" customHeight="1" x14ac:dyDescent="0.2">
      <c r="A3443" s="66">
        <v>270447021</v>
      </c>
      <c r="B3443" t="s">
        <v>3481</v>
      </c>
      <c r="C3443" s="67">
        <v>2091.3000000000002</v>
      </c>
    </row>
    <row r="3444" spans="1:3" ht="14.65" customHeight="1" x14ac:dyDescent="0.2">
      <c r="A3444" s="66">
        <v>270447022</v>
      </c>
      <c r="B3444" t="s">
        <v>3482</v>
      </c>
      <c r="C3444" s="67">
        <v>1869.25</v>
      </c>
    </row>
    <row r="3445" spans="1:3" ht="14.65" customHeight="1" x14ac:dyDescent="0.2">
      <c r="A3445" s="66">
        <v>270447023</v>
      </c>
      <c r="B3445" t="s">
        <v>3483</v>
      </c>
      <c r="C3445" s="67">
        <v>131.4</v>
      </c>
    </row>
    <row r="3446" spans="1:3" ht="14.65" customHeight="1" x14ac:dyDescent="0.2">
      <c r="A3446" s="66">
        <v>270447024</v>
      </c>
      <c r="B3446" t="s">
        <v>3484</v>
      </c>
      <c r="C3446" s="67">
        <v>1970</v>
      </c>
    </row>
    <row r="3447" spans="1:3" ht="14.65" customHeight="1" x14ac:dyDescent="0.2">
      <c r="A3447" s="66">
        <v>270447025</v>
      </c>
      <c r="B3447" t="s">
        <v>3485</v>
      </c>
      <c r="C3447" s="67">
        <v>58.65</v>
      </c>
    </row>
    <row r="3448" spans="1:3" ht="14.65" customHeight="1" x14ac:dyDescent="0.2">
      <c r="A3448" s="66">
        <v>270447026</v>
      </c>
      <c r="B3448" t="s">
        <v>3486</v>
      </c>
      <c r="C3448" s="67">
        <v>5</v>
      </c>
    </row>
    <row r="3449" spans="1:3" ht="14.65" customHeight="1" x14ac:dyDescent="0.2">
      <c r="A3449" s="66">
        <v>270447027</v>
      </c>
      <c r="B3449" t="s">
        <v>3487</v>
      </c>
      <c r="C3449" s="67">
        <v>54.15</v>
      </c>
    </row>
    <row r="3450" spans="1:3" ht="14.65" customHeight="1" x14ac:dyDescent="0.2">
      <c r="A3450" s="66">
        <v>270447028</v>
      </c>
      <c r="B3450" t="s">
        <v>3488</v>
      </c>
      <c r="C3450" s="67">
        <v>32.549999999999997</v>
      </c>
    </row>
    <row r="3451" spans="1:3" ht="14.65" customHeight="1" x14ac:dyDescent="0.2">
      <c r="A3451" s="66">
        <v>270447029</v>
      </c>
      <c r="B3451" t="s">
        <v>3489</v>
      </c>
      <c r="C3451" s="67">
        <v>33.450000000000003</v>
      </c>
    </row>
    <row r="3452" spans="1:3" ht="14.65" customHeight="1" x14ac:dyDescent="0.2">
      <c r="A3452" s="66">
        <v>270447030</v>
      </c>
      <c r="B3452" t="s">
        <v>3490</v>
      </c>
      <c r="C3452" s="67">
        <v>1185.75</v>
      </c>
    </row>
    <row r="3453" spans="1:3" ht="14.65" customHeight="1" x14ac:dyDescent="0.2">
      <c r="A3453" s="66">
        <v>270447031</v>
      </c>
      <c r="B3453" t="s">
        <v>3491</v>
      </c>
      <c r="C3453" s="67">
        <v>1734.35</v>
      </c>
    </row>
    <row r="3454" spans="1:3" ht="14.65" customHeight="1" x14ac:dyDescent="0.2">
      <c r="A3454" s="66">
        <v>270447032</v>
      </c>
      <c r="B3454" t="s">
        <v>3492</v>
      </c>
      <c r="C3454" s="67">
        <v>6175</v>
      </c>
    </row>
    <row r="3455" spans="1:3" ht="14.65" customHeight="1" x14ac:dyDescent="0.2">
      <c r="A3455" s="66">
        <v>270447033</v>
      </c>
      <c r="B3455" t="s">
        <v>3493</v>
      </c>
      <c r="C3455" s="67">
        <v>6435</v>
      </c>
    </row>
    <row r="3456" spans="1:3" ht="14.65" customHeight="1" x14ac:dyDescent="0.2">
      <c r="A3456" s="66">
        <v>270447034</v>
      </c>
      <c r="B3456" t="s">
        <v>3494</v>
      </c>
      <c r="C3456" s="67">
        <v>9425</v>
      </c>
    </row>
    <row r="3457" spans="1:3" ht="14.65" customHeight="1" x14ac:dyDescent="0.2">
      <c r="A3457" s="66">
        <v>270447035</v>
      </c>
      <c r="B3457" t="s">
        <v>3495</v>
      </c>
      <c r="C3457" s="67">
        <v>165.9</v>
      </c>
    </row>
    <row r="3458" spans="1:3" ht="14.65" customHeight="1" x14ac:dyDescent="0.2">
      <c r="A3458" s="66">
        <v>270447036</v>
      </c>
      <c r="B3458" t="s">
        <v>3496</v>
      </c>
      <c r="C3458" s="67">
        <v>6214</v>
      </c>
    </row>
    <row r="3459" spans="1:3" ht="14.65" customHeight="1" x14ac:dyDescent="0.2">
      <c r="A3459" s="66">
        <v>270447037</v>
      </c>
      <c r="B3459" t="s">
        <v>3497</v>
      </c>
      <c r="C3459" s="67">
        <v>13.5</v>
      </c>
    </row>
    <row r="3460" spans="1:3" ht="14.65" customHeight="1" x14ac:dyDescent="0.2">
      <c r="A3460" s="66">
        <v>270447038</v>
      </c>
      <c r="B3460" t="s">
        <v>3498</v>
      </c>
      <c r="C3460" s="67">
        <v>95.4</v>
      </c>
    </row>
    <row r="3461" spans="1:3" ht="14.65" customHeight="1" x14ac:dyDescent="0.2">
      <c r="A3461" s="66">
        <v>270447039</v>
      </c>
      <c r="B3461" t="s">
        <v>3499</v>
      </c>
      <c r="C3461" s="67">
        <v>90</v>
      </c>
    </row>
    <row r="3462" spans="1:3" ht="14.65" customHeight="1" x14ac:dyDescent="0.2">
      <c r="A3462" s="66">
        <v>270447040</v>
      </c>
      <c r="B3462" t="s">
        <v>3500</v>
      </c>
      <c r="C3462" s="67">
        <v>23.85</v>
      </c>
    </row>
    <row r="3463" spans="1:3" ht="14.65" customHeight="1" x14ac:dyDescent="0.2">
      <c r="A3463" s="66">
        <v>270447041</v>
      </c>
      <c r="B3463" t="s">
        <v>3501</v>
      </c>
      <c r="C3463" s="67">
        <v>134.25</v>
      </c>
    </row>
    <row r="3464" spans="1:3" ht="14.65" customHeight="1" x14ac:dyDescent="0.2">
      <c r="A3464" s="66">
        <v>270447042</v>
      </c>
      <c r="B3464" t="s">
        <v>3502</v>
      </c>
      <c r="C3464" s="67">
        <v>61.5</v>
      </c>
    </row>
    <row r="3465" spans="1:3" ht="14.65" customHeight="1" x14ac:dyDescent="0.2">
      <c r="A3465" s="66">
        <v>270447043</v>
      </c>
      <c r="B3465" t="s">
        <v>3503</v>
      </c>
      <c r="C3465" s="67">
        <v>6111.05</v>
      </c>
    </row>
    <row r="3466" spans="1:3" ht="14.65" customHeight="1" x14ac:dyDescent="0.2">
      <c r="A3466" s="66">
        <v>270447044</v>
      </c>
      <c r="B3466" t="s">
        <v>3504</v>
      </c>
      <c r="C3466" s="67">
        <v>690</v>
      </c>
    </row>
    <row r="3467" spans="1:3" ht="14.65" customHeight="1" x14ac:dyDescent="0.2">
      <c r="A3467" s="66">
        <v>270447045</v>
      </c>
      <c r="B3467" t="s">
        <v>3505</v>
      </c>
      <c r="C3467" s="67">
        <v>750</v>
      </c>
    </row>
    <row r="3468" spans="1:3" ht="14.65" customHeight="1" x14ac:dyDescent="0.2">
      <c r="A3468" s="66">
        <v>270447046</v>
      </c>
      <c r="B3468" t="s">
        <v>3506</v>
      </c>
      <c r="C3468" s="67">
        <v>7800</v>
      </c>
    </row>
    <row r="3469" spans="1:3" ht="14.65" customHeight="1" x14ac:dyDescent="0.2">
      <c r="A3469" s="66">
        <v>270447048</v>
      </c>
      <c r="B3469" t="s">
        <v>3507</v>
      </c>
      <c r="C3469" s="67">
        <v>3900</v>
      </c>
    </row>
    <row r="3470" spans="1:3" ht="14.65" customHeight="1" x14ac:dyDescent="0.2">
      <c r="A3470" s="66">
        <v>270447049</v>
      </c>
      <c r="B3470" t="s">
        <v>3508</v>
      </c>
      <c r="C3470" s="67">
        <v>8450</v>
      </c>
    </row>
    <row r="3471" spans="1:3" ht="14.65" customHeight="1" x14ac:dyDescent="0.2">
      <c r="A3471" s="66">
        <v>270447050</v>
      </c>
      <c r="B3471" t="s">
        <v>3509</v>
      </c>
      <c r="C3471" s="67">
        <v>495</v>
      </c>
    </row>
    <row r="3472" spans="1:3" ht="14.65" customHeight="1" x14ac:dyDescent="0.2">
      <c r="A3472" s="66">
        <v>270447051</v>
      </c>
      <c r="B3472" t="s">
        <v>3510</v>
      </c>
      <c r="C3472" s="67">
        <v>3627</v>
      </c>
    </row>
    <row r="3473" spans="1:3" ht="14.65" customHeight="1" x14ac:dyDescent="0.2">
      <c r="A3473" s="66">
        <v>270447052</v>
      </c>
      <c r="B3473" t="s">
        <v>3511</v>
      </c>
      <c r="C3473" s="67">
        <v>2054</v>
      </c>
    </row>
    <row r="3474" spans="1:3" ht="14.65" customHeight="1" x14ac:dyDescent="0.2">
      <c r="A3474" s="66">
        <v>270447053</v>
      </c>
      <c r="B3474" t="s">
        <v>3504</v>
      </c>
      <c r="C3474" s="67">
        <v>690</v>
      </c>
    </row>
    <row r="3475" spans="1:3" ht="14.65" customHeight="1" x14ac:dyDescent="0.2">
      <c r="A3475" s="66">
        <v>270447054</v>
      </c>
      <c r="B3475" t="s">
        <v>3512</v>
      </c>
      <c r="C3475" s="67">
        <v>2600</v>
      </c>
    </row>
    <row r="3476" spans="1:3" ht="14.65" customHeight="1" x14ac:dyDescent="0.2">
      <c r="A3476" s="66">
        <v>270447055</v>
      </c>
      <c r="B3476" t="s">
        <v>3513</v>
      </c>
      <c r="C3476" s="67">
        <v>3809</v>
      </c>
    </row>
    <row r="3477" spans="1:3" ht="14.65" customHeight="1" x14ac:dyDescent="0.2">
      <c r="A3477" s="66">
        <v>270447056</v>
      </c>
      <c r="B3477" t="s">
        <v>3514</v>
      </c>
      <c r="C3477" s="67">
        <v>4290</v>
      </c>
    </row>
    <row r="3478" spans="1:3" ht="14.65" customHeight="1" x14ac:dyDescent="0.2">
      <c r="A3478" s="66">
        <v>270447057</v>
      </c>
      <c r="B3478" t="s">
        <v>3515</v>
      </c>
      <c r="C3478" s="67">
        <v>1820</v>
      </c>
    </row>
    <row r="3479" spans="1:3" ht="14.65" customHeight="1" x14ac:dyDescent="0.2">
      <c r="A3479" s="66">
        <v>270447058</v>
      </c>
      <c r="B3479" t="s">
        <v>3516</v>
      </c>
      <c r="C3479" s="67">
        <v>4550</v>
      </c>
    </row>
    <row r="3480" spans="1:3" ht="14.65" customHeight="1" x14ac:dyDescent="0.2">
      <c r="A3480" s="66">
        <v>270447059</v>
      </c>
      <c r="B3480" t="s">
        <v>3517</v>
      </c>
      <c r="C3480" s="67">
        <v>1724.05</v>
      </c>
    </row>
    <row r="3481" spans="1:3" ht="14.65" customHeight="1" x14ac:dyDescent="0.2">
      <c r="A3481" s="66">
        <v>270447060</v>
      </c>
      <c r="B3481" t="s">
        <v>3518</v>
      </c>
      <c r="C3481" s="67">
        <v>12818.8</v>
      </c>
    </row>
    <row r="3482" spans="1:3" ht="14.65" customHeight="1" x14ac:dyDescent="0.2">
      <c r="A3482" s="66">
        <v>270447061</v>
      </c>
      <c r="B3482" t="s">
        <v>3519</v>
      </c>
      <c r="C3482" s="67">
        <v>5697.25</v>
      </c>
    </row>
    <row r="3483" spans="1:3" ht="14.65" customHeight="1" x14ac:dyDescent="0.2">
      <c r="A3483" s="66">
        <v>270447062</v>
      </c>
      <c r="B3483" t="s">
        <v>3520</v>
      </c>
      <c r="C3483" s="67">
        <v>2820.85</v>
      </c>
    </row>
    <row r="3484" spans="1:3" ht="14.65" customHeight="1" x14ac:dyDescent="0.2">
      <c r="A3484" s="66">
        <v>270447063</v>
      </c>
      <c r="B3484" t="s">
        <v>3521</v>
      </c>
      <c r="C3484" s="67">
        <v>2820.85</v>
      </c>
    </row>
    <row r="3485" spans="1:3" ht="14.65" customHeight="1" x14ac:dyDescent="0.2">
      <c r="A3485" s="66">
        <v>270447064</v>
      </c>
      <c r="B3485" t="s">
        <v>3522</v>
      </c>
      <c r="C3485" s="67">
        <v>2820.85</v>
      </c>
    </row>
    <row r="3486" spans="1:3" ht="14.65" customHeight="1" x14ac:dyDescent="0.2">
      <c r="A3486" s="66">
        <v>270447065</v>
      </c>
      <c r="B3486" t="s">
        <v>3523</v>
      </c>
      <c r="C3486" s="67">
        <v>2820.85</v>
      </c>
    </row>
    <row r="3487" spans="1:3" ht="14.65" customHeight="1" x14ac:dyDescent="0.2">
      <c r="A3487" s="66">
        <v>270447066</v>
      </c>
      <c r="B3487" t="s">
        <v>3524</v>
      </c>
      <c r="C3487" s="67">
        <v>2820.85</v>
      </c>
    </row>
    <row r="3488" spans="1:3" ht="14.65" customHeight="1" x14ac:dyDescent="0.2">
      <c r="A3488" s="66">
        <v>270447067</v>
      </c>
      <c r="B3488" t="s">
        <v>3525</v>
      </c>
      <c r="C3488" s="67">
        <v>2820.85</v>
      </c>
    </row>
    <row r="3489" spans="1:3" ht="14.65" customHeight="1" x14ac:dyDescent="0.2">
      <c r="A3489" s="66">
        <v>270447068</v>
      </c>
      <c r="B3489" t="s">
        <v>3526</v>
      </c>
      <c r="C3489" s="67">
        <v>2820.85</v>
      </c>
    </row>
    <row r="3490" spans="1:3" ht="14.65" customHeight="1" x14ac:dyDescent="0.2">
      <c r="A3490" s="66">
        <v>270447069</v>
      </c>
      <c r="B3490" t="s">
        <v>3527</v>
      </c>
      <c r="C3490" s="67">
        <v>2820.85</v>
      </c>
    </row>
    <row r="3491" spans="1:3" ht="14.65" customHeight="1" x14ac:dyDescent="0.2">
      <c r="A3491" s="66">
        <v>270447070</v>
      </c>
      <c r="B3491" t="s">
        <v>3528</v>
      </c>
      <c r="C3491" s="67">
        <v>2354.8000000000002</v>
      </c>
    </row>
    <row r="3492" spans="1:3" ht="14.65" customHeight="1" x14ac:dyDescent="0.2">
      <c r="A3492" s="66">
        <v>270447071</v>
      </c>
      <c r="B3492" t="s">
        <v>3529</v>
      </c>
      <c r="C3492" s="67">
        <v>2354.8000000000002</v>
      </c>
    </row>
    <row r="3493" spans="1:3" ht="14.65" customHeight="1" x14ac:dyDescent="0.2">
      <c r="A3493" s="66">
        <v>270447072</v>
      </c>
      <c r="B3493" t="s">
        <v>3530</v>
      </c>
      <c r="C3493" s="67">
        <v>2820.85</v>
      </c>
    </row>
    <row r="3494" spans="1:3" ht="14.65" customHeight="1" x14ac:dyDescent="0.2">
      <c r="A3494" s="66">
        <v>270447073</v>
      </c>
      <c r="B3494" t="s">
        <v>3531</v>
      </c>
      <c r="C3494" s="67">
        <v>2820.85</v>
      </c>
    </row>
    <row r="3495" spans="1:3" ht="14.65" customHeight="1" x14ac:dyDescent="0.2">
      <c r="A3495" s="66">
        <v>270447074</v>
      </c>
      <c r="B3495" t="s">
        <v>3532</v>
      </c>
      <c r="C3495" s="67">
        <v>250.05</v>
      </c>
    </row>
    <row r="3496" spans="1:3" ht="14.65" customHeight="1" x14ac:dyDescent="0.2">
      <c r="A3496" s="66">
        <v>270447075</v>
      </c>
      <c r="B3496" t="s">
        <v>3533</v>
      </c>
      <c r="C3496" s="67">
        <v>5629</v>
      </c>
    </row>
    <row r="3497" spans="1:3" ht="14.65" customHeight="1" x14ac:dyDescent="0.2">
      <c r="A3497" s="66">
        <v>270447076</v>
      </c>
      <c r="B3497" t="s">
        <v>3534</v>
      </c>
      <c r="C3497" s="67">
        <v>12490</v>
      </c>
    </row>
    <row r="3498" spans="1:3" ht="14.65" customHeight="1" x14ac:dyDescent="0.2">
      <c r="A3498" s="66">
        <v>270447077</v>
      </c>
      <c r="B3498" t="s">
        <v>3535</v>
      </c>
      <c r="C3498" s="67">
        <v>131.25</v>
      </c>
    </row>
    <row r="3499" spans="1:3" ht="14.65" customHeight="1" x14ac:dyDescent="0.2">
      <c r="A3499" s="66">
        <v>270447078</v>
      </c>
      <c r="B3499" t="s">
        <v>3536</v>
      </c>
      <c r="C3499" s="67">
        <v>60.75</v>
      </c>
    </row>
    <row r="3500" spans="1:3" ht="14.65" customHeight="1" x14ac:dyDescent="0.2">
      <c r="A3500" s="66">
        <v>270447079</v>
      </c>
      <c r="B3500" t="s">
        <v>3537</v>
      </c>
      <c r="C3500" s="67">
        <v>6682</v>
      </c>
    </row>
    <row r="3501" spans="1:3" ht="14.65" customHeight="1" x14ac:dyDescent="0.2">
      <c r="A3501" s="66">
        <v>270447080</v>
      </c>
      <c r="B3501" t="s">
        <v>3538</v>
      </c>
      <c r="C3501" s="67">
        <v>2535</v>
      </c>
    </row>
    <row r="3502" spans="1:3" ht="14.65" customHeight="1" x14ac:dyDescent="0.2">
      <c r="A3502" s="66">
        <v>270447081</v>
      </c>
      <c r="B3502" t="s">
        <v>3539</v>
      </c>
      <c r="C3502" s="67">
        <v>5525</v>
      </c>
    </row>
    <row r="3503" spans="1:3" ht="14.65" customHeight="1" x14ac:dyDescent="0.2">
      <c r="A3503" s="66">
        <v>270447082</v>
      </c>
      <c r="B3503" t="s">
        <v>3540</v>
      </c>
      <c r="C3503" s="67">
        <v>2860</v>
      </c>
    </row>
    <row r="3504" spans="1:3" ht="14.65" customHeight="1" x14ac:dyDescent="0.2">
      <c r="A3504" s="66">
        <v>270447083</v>
      </c>
      <c r="B3504" t="s">
        <v>3541</v>
      </c>
      <c r="C3504" s="67">
        <v>699.75</v>
      </c>
    </row>
    <row r="3505" spans="1:3" ht="14.65" customHeight="1" x14ac:dyDescent="0.2">
      <c r="A3505" s="66">
        <v>270447084</v>
      </c>
      <c r="B3505" t="s">
        <v>3542</v>
      </c>
      <c r="C3505" s="67">
        <v>6526</v>
      </c>
    </row>
    <row r="3506" spans="1:3" ht="14.65" customHeight="1" x14ac:dyDescent="0.2">
      <c r="A3506" s="66">
        <v>270447085</v>
      </c>
      <c r="B3506" t="s">
        <v>3543</v>
      </c>
      <c r="C3506" s="67">
        <v>1347</v>
      </c>
    </row>
    <row r="3507" spans="1:3" ht="14.65" customHeight="1" x14ac:dyDescent="0.2">
      <c r="A3507" s="66">
        <v>270447086</v>
      </c>
      <c r="B3507" t="s">
        <v>3544</v>
      </c>
      <c r="C3507" s="67">
        <v>756.3</v>
      </c>
    </row>
    <row r="3508" spans="1:3" ht="14.65" customHeight="1" x14ac:dyDescent="0.2">
      <c r="A3508" s="66">
        <v>270447087</v>
      </c>
      <c r="B3508" t="s">
        <v>3545</v>
      </c>
      <c r="C3508" s="67">
        <v>37.65</v>
      </c>
    </row>
    <row r="3509" spans="1:3" ht="14.65" customHeight="1" x14ac:dyDescent="0.2">
      <c r="A3509" s="66">
        <v>270447088</v>
      </c>
      <c r="B3509" t="s">
        <v>3546</v>
      </c>
      <c r="C3509" s="67">
        <v>37.65</v>
      </c>
    </row>
    <row r="3510" spans="1:3" ht="14.65" customHeight="1" x14ac:dyDescent="0.2">
      <c r="A3510" s="66">
        <v>270447089</v>
      </c>
      <c r="B3510" t="s">
        <v>3547</v>
      </c>
      <c r="C3510" s="67">
        <v>37.65</v>
      </c>
    </row>
    <row r="3511" spans="1:3" ht="14.65" customHeight="1" x14ac:dyDescent="0.2">
      <c r="A3511" s="66">
        <v>270447090</v>
      </c>
      <c r="B3511" t="s">
        <v>3548</v>
      </c>
      <c r="C3511" s="67">
        <v>37.65</v>
      </c>
    </row>
    <row r="3512" spans="1:3" ht="14.65" customHeight="1" x14ac:dyDescent="0.2">
      <c r="A3512" s="66">
        <v>270447091</v>
      </c>
      <c r="B3512" t="s">
        <v>3549</v>
      </c>
      <c r="C3512" s="67">
        <v>37.65</v>
      </c>
    </row>
    <row r="3513" spans="1:3" ht="14.65" customHeight="1" x14ac:dyDescent="0.2">
      <c r="A3513" s="66">
        <v>270447092</v>
      </c>
      <c r="B3513" t="s">
        <v>3550</v>
      </c>
      <c r="C3513" s="67">
        <v>37.65</v>
      </c>
    </row>
    <row r="3514" spans="1:3" ht="14.65" customHeight="1" x14ac:dyDescent="0.2">
      <c r="A3514" s="66">
        <v>270447093</v>
      </c>
      <c r="B3514" t="s">
        <v>3551</v>
      </c>
      <c r="C3514" s="67">
        <v>37.65</v>
      </c>
    </row>
    <row r="3515" spans="1:3" ht="14.65" customHeight="1" x14ac:dyDescent="0.2">
      <c r="A3515" s="66">
        <v>270447094</v>
      </c>
      <c r="B3515" t="s">
        <v>3552</v>
      </c>
      <c r="C3515" s="67">
        <v>112.05</v>
      </c>
    </row>
    <row r="3516" spans="1:3" ht="14.65" customHeight="1" x14ac:dyDescent="0.2">
      <c r="A3516" s="66">
        <v>270447095</v>
      </c>
      <c r="B3516" t="s">
        <v>3553</v>
      </c>
      <c r="C3516" s="67">
        <v>2561</v>
      </c>
    </row>
    <row r="3517" spans="1:3" ht="14.65" customHeight="1" x14ac:dyDescent="0.2">
      <c r="A3517" s="66">
        <v>270447096</v>
      </c>
      <c r="B3517" t="s">
        <v>3554</v>
      </c>
      <c r="C3517" s="67">
        <v>3211</v>
      </c>
    </row>
    <row r="3518" spans="1:3" ht="14.65" customHeight="1" x14ac:dyDescent="0.2">
      <c r="A3518" s="66">
        <v>270447097</v>
      </c>
      <c r="B3518" t="s">
        <v>3555</v>
      </c>
      <c r="C3518" s="67">
        <v>3211</v>
      </c>
    </row>
    <row r="3519" spans="1:3" ht="14.65" customHeight="1" x14ac:dyDescent="0.2">
      <c r="A3519" s="66">
        <v>270447098</v>
      </c>
      <c r="B3519" t="s">
        <v>3556</v>
      </c>
      <c r="C3519" s="67">
        <v>3289</v>
      </c>
    </row>
    <row r="3520" spans="1:3" ht="14.65" customHeight="1" x14ac:dyDescent="0.2">
      <c r="A3520" s="66">
        <v>270447099</v>
      </c>
      <c r="B3520" t="s">
        <v>3557</v>
      </c>
      <c r="C3520" s="67">
        <v>5850</v>
      </c>
    </row>
    <row r="3521" spans="1:3" ht="14.65" customHeight="1" x14ac:dyDescent="0.2">
      <c r="A3521" s="66">
        <v>270447100</v>
      </c>
      <c r="B3521" t="s">
        <v>3558</v>
      </c>
      <c r="C3521" s="67">
        <v>669.3</v>
      </c>
    </row>
    <row r="3522" spans="1:3" ht="14.65" customHeight="1" x14ac:dyDescent="0.2">
      <c r="A3522" s="66">
        <v>270447101</v>
      </c>
      <c r="B3522" t="s">
        <v>2259</v>
      </c>
      <c r="C3522" s="67">
        <v>3627</v>
      </c>
    </row>
    <row r="3523" spans="1:3" ht="14.65" customHeight="1" x14ac:dyDescent="0.2">
      <c r="A3523" s="66">
        <v>270447102</v>
      </c>
      <c r="B3523" t="s">
        <v>3559</v>
      </c>
      <c r="C3523" s="67">
        <v>5486</v>
      </c>
    </row>
    <row r="3524" spans="1:3" ht="14.65" customHeight="1" x14ac:dyDescent="0.2">
      <c r="A3524" s="66">
        <v>270447103</v>
      </c>
      <c r="B3524" t="s">
        <v>3560</v>
      </c>
      <c r="C3524" s="67">
        <v>15720</v>
      </c>
    </row>
    <row r="3525" spans="1:3" ht="14.65" customHeight="1" x14ac:dyDescent="0.2">
      <c r="A3525" s="66">
        <v>270447104</v>
      </c>
      <c r="B3525" t="s">
        <v>3561</v>
      </c>
      <c r="C3525" s="67">
        <v>2652</v>
      </c>
    </row>
    <row r="3526" spans="1:3" ht="14.65" customHeight="1" x14ac:dyDescent="0.2">
      <c r="A3526" s="66">
        <v>270447105</v>
      </c>
      <c r="B3526" t="s">
        <v>3562</v>
      </c>
      <c r="C3526" s="67">
        <v>3289</v>
      </c>
    </row>
    <row r="3527" spans="1:3" ht="14.65" customHeight="1" x14ac:dyDescent="0.2">
      <c r="A3527" s="66">
        <v>270447106</v>
      </c>
      <c r="B3527" t="s">
        <v>3563</v>
      </c>
      <c r="C3527" s="67">
        <v>1724.05</v>
      </c>
    </row>
    <row r="3528" spans="1:3" ht="14.65" customHeight="1" x14ac:dyDescent="0.2">
      <c r="A3528" s="66">
        <v>270447107</v>
      </c>
      <c r="B3528" t="s">
        <v>3564</v>
      </c>
      <c r="C3528" s="67">
        <v>5820.6</v>
      </c>
    </row>
    <row r="3529" spans="1:3" ht="14.65" customHeight="1" x14ac:dyDescent="0.2">
      <c r="A3529" s="66">
        <v>270447108</v>
      </c>
      <c r="B3529" t="s">
        <v>3565</v>
      </c>
      <c r="C3529" s="67">
        <v>2600</v>
      </c>
    </row>
    <row r="3530" spans="1:3" ht="14.65" customHeight="1" x14ac:dyDescent="0.2">
      <c r="A3530" s="66">
        <v>270447109</v>
      </c>
      <c r="B3530" t="s">
        <v>3566</v>
      </c>
      <c r="C3530" s="67">
        <v>2600</v>
      </c>
    </row>
    <row r="3531" spans="1:3" ht="14.65" customHeight="1" x14ac:dyDescent="0.2">
      <c r="A3531" s="66">
        <v>270447110</v>
      </c>
      <c r="B3531" t="s">
        <v>3567</v>
      </c>
      <c r="C3531" s="67">
        <v>2600</v>
      </c>
    </row>
    <row r="3532" spans="1:3" ht="14.65" customHeight="1" x14ac:dyDescent="0.2">
      <c r="A3532" s="66">
        <v>270447111</v>
      </c>
      <c r="B3532" t="s">
        <v>3568</v>
      </c>
      <c r="C3532" s="67">
        <v>372</v>
      </c>
    </row>
    <row r="3533" spans="1:3" ht="14.65" customHeight="1" x14ac:dyDescent="0.2">
      <c r="A3533" s="66">
        <v>270447112</v>
      </c>
      <c r="B3533" t="s">
        <v>3569</v>
      </c>
      <c r="C3533" s="67">
        <v>2727.8</v>
      </c>
    </row>
    <row r="3534" spans="1:3" ht="14.65" customHeight="1" x14ac:dyDescent="0.2">
      <c r="A3534" s="66">
        <v>270447113</v>
      </c>
      <c r="B3534" t="s">
        <v>3570</v>
      </c>
      <c r="C3534" s="67">
        <v>2587</v>
      </c>
    </row>
    <row r="3535" spans="1:3" ht="14.65" customHeight="1" x14ac:dyDescent="0.2">
      <c r="A3535" s="66">
        <v>270447114</v>
      </c>
      <c r="B3535" t="s">
        <v>3571</v>
      </c>
      <c r="C3535" s="67">
        <v>2600</v>
      </c>
    </row>
    <row r="3536" spans="1:3" ht="14.65" customHeight="1" x14ac:dyDescent="0.2">
      <c r="A3536" s="66">
        <v>270447115</v>
      </c>
      <c r="B3536" t="s">
        <v>3572</v>
      </c>
      <c r="C3536" s="67">
        <v>1350</v>
      </c>
    </row>
    <row r="3537" spans="1:3" ht="14.65" customHeight="1" x14ac:dyDescent="0.2">
      <c r="A3537" s="66">
        <v>270447116</v>
      </c>
      <c r="B3537" t="s">
        <v>3573</v>
      </c>
      <c r="C3537" s="67">
        <v>456.75</v>
      </c>
    </row>
    <row r="3538" spans="1:3" ht="14.65" customHeight="1" x14ac:dyDescent="0.2">
      <c r="A3538" s="66">
        <v>270447117</v>
      </c>
      <c r="B3538" t="s">
        <v>3574</v>
      </c>
      <c r="C3538" s="67">
        <v>4095</v>
      </c>
    </row>
    <row r="3539" spans="1:3" ht="14.65" customHeight="1" x14ac:dyDescent="0.2">
      <c r="A3539" s="66">
        <v>270447118</v>
      </c>
      <c r="B3539" t="s">
        <v>3575</v>
      </c>
      <c r="C3539" s="67">
        <v>2775.5</v>
      </c>
    </row>
    <row r="3540" spans="1:3" ht="14.65" customHeight="1" x14ac:dyDescent="0.2">
      <c r="A3540" s="66">
        <v>270447119</v>
      </c>
      <c r="B3540" t="s">
        <v>3576</v>
      </c>
      <c r="C3540" s="67">
        <v>5874.5</v>
      </c>
    </row>
    <row r="3541" spans="1:3" ht="14.65" customHeight="1" x14ac:dyDescent="0.2">
      <c r="A3541" s="66">
        <v>270447120</v>
      </c>
      <c r="B3541" t="s">
        <v>3577</v>
      </c>
      <c r="C3541" s="67">
        <v>3689.4</v>
      </c>
    </row>
    <row r="3542" spans="1:3" ht="14.65" customHeight="1" x14ac:dyDescent="0.2">
      <c r="A3542" s="66">
        <v>270447121</v>
      </c>
      <c r="B3542" t="s">
        <v>3578</v>
      </c>
      <c r="C3542" s="67">
        <v>2160.6</v>
      </c>
    </row>
    <row r="3543" spans="1:3" ht="14.65" customHeight="1" x14ac:dyDescent="0.2">
      <c r="A3543" s="66">
        <v>270447122</v>
      </c>
      <c r="B3543" t="s">
        <v>3579</v>
      </c>
      <c r="C3543" s="67">
        <v>2717</v>
      </c>
    </row>
    <row r="3544" spans="1:3" ht="14.65" customHeight="1" x14ac:dyDescent="0.2">
      <c r="A3544" s="66">
        <v>270447123</v>
      </c>
      <c r="B3544" t="s">
        <v>3580</v>
      </c>
      <c r="C3544" s="67">
        <v>2717</v>
      </c>
    </row>
    <row r="3545" spans="1:3" ht="14.65" customHeight="1" x14ac:dyDescent="0.2">
      <c r="A3545" s="66">
        <v>270447124</v>
      </c>
      <c r="B3545" t="s">
        <v>3581</v>
      </c>
      <c r="C3545" s="67">
        <v>2483</v>
      </c>
    </row>
    <row r="3546" spans="1:3" ht="14.65" customHeight="1" x14ac:dyDescent="0.2">
      <c r="A3546" s="66">
        <v>270447125</v>
      </c>
      <c r="B3546" t="s">
        <v>3582</v>
      </c>
      <c r="C3546" s="67">
        <v>1989</v>
      </c>
    </row>
    <row r="3547" spans="1:3" ht="14.65" customHeight="1" x14ac:dyDescent="0.2">
      <c r="A3547" s="66">
        <v>270447126</v>
      </c>
      <c r="B3547" t="s">
        <v>3583</v>
      </c>
      <c r="C3547" s="67">
        <v>3484</v>
      </c>
    </row>
    <row r="3548" spans="1:3" ht="14.65" customHeight="1" x14ac:dyDescent="0.2">
      <c r="A3548" s="66">
        <v>270447127</v>
      </c>
      <c r="B3548" t="s">
        <v>3584</v>
      </c>
      <c r="C3548" s="67">
        <v>975</v>
      </c>
    </row>
    <row r="3549" spans="1:3" ht="14.65" customHeight="1" x14ac:dyDescent="0.2">
      <c r="A3549" s="66">
        <v>270447128</v>
      </c>
      <c r="B3549" t="s">
        <v>3585</v>
      </c>
      <c r="C3549" s="67">
        <v>2665</v>
      </c>
    </row>
    <row r="3550" spans="1:3" ht="14.65" customHeight="1" x14ac:dyDescent="0.2">
      <c r="A3550" s="66">
        <v>272442330</v>
      </c>
      <c r="B3550" t="s">
        <v>3586</v>
      </c>
      <c r="C3550" s="67">
        <v>4289.6000000000004</v>
      </c>
    </row>
    <row r="3551" spans="1:3" ht="14.65" customHeight="1" x14ac:dyDescent="0.2">
      <c r="A3551" s="66">
        <v>272442589</v>
      </c>
      <c r="B3551" t="s">
        <v>3587</v>
      </c>
      <c r="C3551" s="67">
        <v>15487.67</v>
      </c>
    </row>
    <row r="3552" spans="1:3" ht="14.65" customHeight="1" x14ac:dyDescent="0.2">
      <c r="A3552" s="66">
        <v>272442633</v>
      </c>
      <c r="B3552" t="s">
        <v>3367</v>
      </c>
      <c r="C3552" s="67">
        <v>3653</v>
      </c>
    </row>
    <row r="3553" spans="1:3" ht="14.65" customHeight="1" x14ac:dyDescent="0.2">
      <c r="A3553" s="66">
        <v>272447100</v>
      </c>
      <c r="B3553" t="s">
        <v>3588</v>
      </c>
      <c r="C3553" s="67">
        <v>1470</v>
      </c>
    </row>
    <row r="3554" spans="1:3" ht="14.65" customHeight="1" x14ac:dyDescent="0.2">
      <c r="A3554" s="66">
        <v>272447101</v>
      </c>
      <c r="B3554" t="s">
        <v>3589</v>
      </c>
      <c r="C3554" s="67">
        <v>736</v>
      </c>
    </row>
    <row r="3555" spans="1:3" ht="14.65" customHeight="1" x14ac:dyDescent="0.2">
      <c r="A3555" s="66">
        <v>272447102</v>
      </c>
      <c r="B3555" t="s">
        <v>3590</v>
      </c>
      <c r="C3555" s="67">
        <v>48.69</v>
      </c>
    </row>
    <row r="3556" spans="1:3" ht="14.65" customHeight="1" x14ac:dyDescent="0.2">
      <c r="A3556" s="66">
        <v>272447103</v>
      </c>
      <c r="B3556" t="s">
        <v>3591</v>
      </c>
      <c r="C3556" s="67">
        <v>3035.2</v>
      </c>
    </row>
    <row r="3557" spans="1:3" ht="14.65" customHeight="1" x14ac:dyDescent="0.2">
      <c r="A3557" s="66">
        <v>272447104</v>
      </c>
      <c r="B3557" t="s">
        <v>3592</v>
      </c>
      <c r="C3557" s="67">
        <v>736</v>
      </c>
    </row>
    <row r="3558" spans="1:3" ht="14.65" customHeight="1" x14ac:dyDescent="0.2">
      <c r="A3558" s="66">
        <v>272447105</v>
      </c>
      <c r="B3558" t="s">
        <v>3593</v>
      </c>
      <c r="C3558" s="67">
        <v>2100</v>
      </c>
    </row>
    <row r="3559" spans="1:3" ht="14.65" customHeight="1" x14ac:dyDescent="0.2">
      <c r="A3559" s="66">
        <v>272447106</v>
      </c>
      <c r="B3559" t="s">
        <v>3594</v>
      </c>
      <c r="C3559" s="67">
        <v>736</v>
      </c>
    </row>
    <row r="3560" spans="1:3" ht="14.65" customHeight="1" x14ac:dyDescent="0.2">
      <c r="A3560" s="66">
        <v>272447107</v>
      </c>
      <c r="B3560" t="s">
        <v>3595</v>
      </c>
      <c r="C3560" s="67">
        <v>736</v>
      </c>
    </row>
    <row r="3561" spans="1:3" ht="14.65" customHeight="1" x14ac:dyDescent="0.2">
      <c r="A3561" s="66">
        <v>272447108</v>
      </c>
      <c r="B3561" t="s">
        <v>3596</v>
      </c>
      <c r="C3561" s="67">
        <v>322.5</v>
      </c>
    </row>
    <row r="3562" spans="1:3" ht="14.65" customHeight="1" x14ac:dyDescent="0.2">
      <c r="A3562" s="66">
        <v>272447109</v>
      </c>
      <c r="B3562" t="s">
        <v>3597</v>
      </c>
      <c r="C3562" s="67">
        <v>304</v>
      </c>
    </row>
    <row r="3563" spans="1:3" ht="14.65" customHeight="1" x14ac:dyDescent="0.2">
      <c r="A3563" s="66">
        <v>272447110</v>
      </c>
      <c r="B3563" t="s">
        <v>3598</v>
      </c>
      <c r="C3563" s="67">
        <v>299.74</v>
      </c>
    </row>
    <row r="3564" spans="1:3" ht="14.65" customHeight="1" x14ac:dyDescent="0.2">
      <c r="A3564" s="66">
        <v>272447111</v>
      </c>
      <c r="B3564" t="s">
        <v>3599</v>
      </c>
      <c r="C3564" s="67">
        <v>240</v>
      </c>
    </row>
    <row r="3565" spans="1:3" ht="14.65" customHeight="1" x14ac:dyDescent="0.2">
      <c r="A3565" s="66">
        <v>272447112</v>
      </c>
      <c r="B3565" t="s">
        <v>3600</v>
      </c>
      <c r="C3565" s="67">
        <v>4340</v>
      </c>
    </row>
    <row r="3566" spans="1:3" ht="14.65" customHeight="1" x14ac:dyDescent="0.2">
      <c r="A3566" s="66">
        <v>272447113</v>
      </c>
      <c r="B3566" t="s">
        <v>3601</v>
      </c>
      <c r="C3566" s="67">
        <v>9240</v>
      </c>
    </row>
    <row r="3567" spans="1:3" ht="14.65" customHeight="1" x14ac:dyDescent="0.2">
      <c r="A3567" s="66">
        <v>272447114</v>
      </c>
      <c r="B3567" t="s">
        <v>3602</v>
      </c>
      <c r="C3567" s="67">
        <v>10290</v>
      </c>
    </row>
    <row r="3568" spans="1:3" ht="14.65" customHeight="1" x14ac:dyDescent="0.2">
      <c r="A3568" s="66">
        <v>272447115</v>
      </c>
      <c r="B3568" t="s">
        <v>3603</v>
      </c>
      <c r="C3568" s="67">
        <v>30250</v>
      </c>
    </row>
    <row r="3569" spans="1:3" ht="14.65" customHeight="1" x14ac:dyDescent="0.2">
      <c r="A3569" s="66">
        <v>272447116</v>
      </c>
      <c r="B3569" t="s">
        <v>3604</v>
      </c>
      <c r="C3569" s="67">
        <v>1275</v>
      </c>
    </row>
    <row r="3570" spans="1:3" ht="14.65" customHeight="1" x14ac:dyDescent="0.2">
      <c r="A3570" s="66">
        <v>272447117</v>
      </c>
      <c r="B3570" t="s">
        <v>3605</v>
      </c>
      <c r="C3570" s="67">
        <v>1625</v>
      </c>
    </row>
    <row r="3571" spans="1:3" ht="14.65" customHeight="1" x14ac:dyDescent="0.2">
      <c r="A3571" s="66">
        <v>272447118</v>
      </c>
      <c r="B3571" t="s">
        <v>3606</v>
      </c>
      <c r="C3571" s="67">
        <v>3380</v>
      </c>
    </row>
    <row r="3572" spans="1:3" ht="14.65" customHeight="1" x14ac:dyDescent="0.2">
      <c r="A3572" s="66">
        <v>272447119</v>
      </c>
      <c r="B3572" t="s">
        <v>3607</v>
      </c>
      <c r="C3572" s="67">
        <v>2568.15</v>
      </c>
    </row>
    <row r="3573" spans="1:3" ht="14.65" customHeight="1" x14ac:dyDescent="0.2">
      <c r="A3573" s="66">
        <v>272447120</v>
      </c>
      <c r="B3573" t="s">
        <v>3608</v>
      </c>
      <c r="C3573" s="67">
        <v>975</v>
      </c>
    </row>
    <row r="3574" spans="1:3" ht="14.65" customHeight="1" x14ac:dyDescent="0.2">
      <c r="A3574" s="66">
        <v>272447121</v>
      </c>
      <c r="B3574" t="s">
        <v>3609</v>
      </c>
      <c r="C3574" s="67">
        <v>975</v>
      </c>
    </row>
    <row r="3575" spans="1:3" ht="14.65" customHeight="1" x14ac:dyDescent="0.2">
      <c r="A3575" s="66">
        <v>272447122</v>
      </c>
      <c r="B3575" t="s">
        <v>3610</v>
      </c>
      <c r="C3575" s="67">
        <v>120.15</v>
      </c>
    </row>
    <row r="3576" spans="1:3" ht="14.65" customHeight="1" x14ac:dyDescent="0.2">
      <c r="A3576" s="66">
        <v>272447123</v>
      </c>
      <c r="B3576" t="s">
        <v>3611</v>
      </c>
      <c r="C3576" s="67">
        <v>1365</v>
      </c>
    </row>
    <row r="3577" spans="1:3" ht="14.65" customHeight="1" x14ac:dyDescent="0.2">
      <c r="A3577" s="66">
        <v>272447124</v>
      </c>
      <c r="B3577" t="s">
        <v>3612</v>
      </c>
      <c r="C3577" s="67">
        <v>1365</v>
      </c>
    </row>
    <row r="3578" spans="1:3" ht="14.65" customHeight="1" x14ac:dyDescent="0.2">
      <c r="A3578" s="66">
        <v>272447125</v>
      </c>
      <c r="B3578" t="s">
        <v>3613</v>
      </c>
      <c r="C3578" s="67">
        <v>1365</v>
      </c>
    </row>
    <row r="3579" spans="1:3" ht="14.65" customHeight="1" x14ac:dyDescent="0.2">
      <c r="A3579" s="66">
        <v>272447126</v>
      </c>
      <c r="B3579" t="s">
        <v>3614</v>
      </c>
      <c r="C3579" s="67">
        <v>1365</v>
      </c>
    </row>
    <row r="3580" spans="1:3" ht="14.65" customHeight="1" x14ac:dyDescent="0.2">
      <c r="A3580" s="66">
        <v>272447127</v>
      </c>
      <c r="B3580" t="s">
        <v>3615</v>
      </c>
      <c r="C3580" s="67">
        <v>1365</v>
      </c>
    </row>
    <row r="3581" spans="1:3" ht="14.65" customHeight="1" x14ac:dyDescent="0.2">
      <c r="A3581" s="66">
        <v>272447128</v>
      </c>
      <c r="B3581" t="s">
        <v>3616</v>
      </c>
      <c r="C3581" s="67">
        <v>1365</v>
      </c>
    </row>
    <row r="3582" spans="1:3" ht="14.65" customHeight="1" x14ac:dyDescent="0.2">
      <c r="A3582" s="66">
        <v>272447129</v>
      </c>
      <c r="B3582" t="s">
        <v>3617</v>
      </c>
      <c r="C3582" s="67">
        <v>1365</v>
      </c>
    </row>
    <row r="3583" spans="1:3" ht="14.65" customHeight="1" x14ac:dyDescent="0.2">
      <c r="A3583" s="66">
        <v>272447130</v>
      </c>
      <c r="B3583" t="s">
        <v>3618</v>
      </c>
      <c r="C3583" s="67">
        <v>1365</v>
      </c>
    </row>
    <row r="3584" spans="1:3" ht="14.65" customHeight="1" x14ac:dyDescent="0.2">
      <c r="A3584" s="66">
        <v>272447131</v>
      </c>
      <c r="B3584" t="s">
        <v>3619</v>
      </c>
      <c r="C3584" s="67">
        <v>1365</v>
      </c>
    </row>
    <row r="3585" spans="1:3" ht="14.65" customHeight="1" x14ac:dyDescent="0.2">
      <c r="A3585" s="66">
        <v>272447132</v>
      </c>
      <c r="B3585" t="s">
        <v>3620</v>
      </c>
      <c r="C3585" s="67">
        <v>1365</v>
      </c>
    </row>
    <row r="3586" spans="1:3" ht="14.65" customHeight="1" x14ac:dyDescent="0.2">
      <c r="A3586" s="66">
        <v>272447133</v>
      </c>
      <c r="B3586" t="s">
        <v>3621</v>
      </c>
      <c r="C3586" s="67">
        <v>1365</v>
      </c>
    </row>
    <row r="3587" spans="1:3" ht="14.65" customHeight="1" x14ac:dyDescent="0.2">
      <c r="A3587" s="66">
        <v>272447134</v>
      </c>
      <c r="B3587" t="s">
        <v>3622</v>
      </c>
      <c r="C3587" s="67">
        <v>1365</v>
      </c>
    </row>
    <row r="3588" spans="1:3" ht="14.65" customHeight="1" x14ac:dyDescent="0.2">
      <c r="A3588" s="66">
        <v>272447135</v>
      </c>
      <c r="B3588" t="s">
        <v>3623</v>
      </c>
      <c r="C3588" s="67">
        <v>1365</v>
      </c>
    </row>
    <row r="3589" spans="1:3" ht="14.65" customHeight="1" x14ac:dyDescent="0.2">
      <c r="A3589" s="66">
        <v>272447136</v>
      </c>
      <c r="B3589" t="s">
        <v>3624</v>
      </c>
      <c r="C3589" s="67">
        <v>1365</v>
      </c>
    </row>
    <row r="3590" spans="1:3" ht="14.65" customHeight="1" x14ac:dyDescent="0.2">
      <c r="A3590" s="66">
        <v>272447137</v>
      </c>
      <c r="B3590" t="s">
        <v>3625</v>
      </c>
      <c r="C3590" s="67">
        <v>1365</v>
      </c>
    </row>
    <row r="3591" spans="1:3" ht="14.65" customHeight="1" x14ac:dyDescent="0.2">
      <c r="A3591" s="66">
        <v>272447138</v>
      </c>
      <c r="B3591" t="s">
        <v>3626</v>
      </c>
      <c r="C3591" s="67">
        <v>1365</v>
      </c>
    </row>
    <row r="3592" spans="1:3" ht="14.65" customHeight="1" x14ac:dyDescent="0.2">
      <c r="A3592" s="66">
        <v>272447139</v>
      </c>
      <c r="B3592" t="s">
        <v>3627</v>
      </c>
      <c r="C3592" s="67">
        <v>1365</v>
      </c>
    </row>
    <row r="3593" spans="1:3" ht="14.65" customHeight="1" x14ac:dyDescent="0.2">
      <c r="A3593" s="66">
        <v>272447140</v>
      </c>
      <c r="B3593" t="s">
        <v>3628</v>
      </c>
      <c r="C3593" s="67">
        <v>1365</v>
      </c>
    </row>
    <row r="3594" spans="1:3" ht="14.65" customHeight="1" x14ac:dyDescent="0.2">
      <c r="A3594" s="66">
        <v>272447141</v>
      </c>
      <c r="B3594" t="s">
        <v>3629</v>
      </c>
      <c r="C3594" s="67">
        <v>1365</v>
      </c>
    </row>
    <row r="3595" spans="1:3" ht="14.65" customHeight="1" x14ac:dyDescent="0.2">
      <c r="A3595" s="66">
        <v>272447142</v>
      </c>
      <c r="B3595" t="s">
        <v>3630</v>
      </c>
      <c r="C3595" s="67">
        <v>1365</v>
      </c>
    </row>
    <row r="3596" spans="1:3" ht="14.65" customHeight="1" x14ac:dyDescent="0.2">
      <c r="A3596" s="66">
        <v>272447143</v>
      </c>
      <c r="B3596" t="s">
        <v>3631</v>
      </c>
      <c r="C3596" s="67">
        <v>1365</v>
      </c>
    </row>
    <row r="3597" spans="1:3" ht="14.65" customHeight="1" x14ac:dyDescent="0.2">
      <c r="A3597" s="66">
        <v>272447144</v>
      </c>
      <c r="B3597" t="s">
        <v>3632</v>
      </c>
      <c r="C3597" s="67">
        <v>11000</v>
      </c>
    </row>
    <row r="3598" spans="1:3" ht="14.65" customHeight="1" x14ac:dyDescent="0.2">
      <c r="A3598" s="66">
        <v>272447145</v>
      </c>
      <c r="B3598" t="s">
        <v>3633</v>
      </c>
      <c r="C3598" s="67">
        <v>150</v>
      </c>
    </row>
    <row r="3599" spans="1:3" ht="14.65" customHeight="1" x14ac:dyDescent="0.2">
      <c r="A3599" s="66">
        <v>272447146</v>
      </c>
      <c r="B3599" t="s">
        <v>3634</v>
      </c>
      <c r="C3599" s="67">
        <v>172.5</v>
      </c>
    </row>
    <row r="3600" spans="1:3" ht="14.65" customHeight="1" x14ac:dyDescent="0.2">
      <c r="A3600" s="66">
        <v>272447147</v>
      </c>
      <c r="B3600" t="s">
        <v>3635</v>
      </c>
      <c r="C3600" s="67">
        <v>11154</v>
      </c>
    </row>
    <row r="3601" spans="1:3" ht="14.65" customHeight="1" x14ac:dyDescent="0.2">
      <c r="A3601" s="66">
        <v>272447148</v>
      </c>
      <c r="B3601" t="s">
        <v>3636</v>
      </c>
      <c r="C3601" s="67">
        <v>1425</v>
      </c>
    </row>
    <row r="3602" spans="1:3" ht="14.65" customHeight="1" x14ac:dyDescent="0.2">
      <c r="A3602" s="66">
        <v>272447149</v>
      </c>
      <c r="B3602" t="s">
        <v>3637</v>
      </c>
      <c r="C3602" s="67">
        <v>1690</v>
      </c>
    </row>
    <row r="3603" spans="1:3" ht="14.65" customHeight="1" x14ac:dyDescent="0.2">
      <c r="A3603" s="66">
        <v>272447150</v>
      </c>
      <c r="B3603" t="s">
        <v>3638</v>
      </c>
      <c r="C3603" s="67">
        <v>6331</v>
      </c>
    </row>
    <row r="3604" spans="1:3" ht="14.65" customHeight="1" x14ac:dyDescent="0.2">
      <c r="A3604" s="66">
        <v>272447151</v>
      </c>
      <c r="B3604" t="s">
        <v>3639</v>
      </c>
      <c r="C3604" s="67">
        <v>2262</v>
      </c>
    </row>
    <row r="3605" spans="1:3" ht="14.65" customHeight="1" x14ac:dyDescent="0.2">
      <c r="A3605" s="66">
        <v>272447152</v>
      </c>
      <c r="B3605" t="s">
        <v>3640</v>
      </c>
      <c r="C3605" s="67">
        <v>4030</v>
      </c>
    </row>
    <row r="3606" spans="1:3" ht="14.65" customHeight="1" x14ac:dyDescent="0.2">
      <c r="A3606" s="66">
        <v>272447153</v>
      </c>
      <c r="B3606" t="s">
        <v>3641</v>
      </c>
      <c r="C3606" s="67">
        <v>21950</v>
      </c>
    </row>
    <row r="3607" spans="1:3" ht="14.65" customHeight="1" x14ac:dyDescent="0.2">
      <c r="A3607" s="66">
        <v>272447154</v>
      </c>
      <c r="B3607" t="s">
        <v>3642</v>
      </c>
      <c r="C3607" s="67">
        <v>3536</v>
      </c>
    </row>
    <row r="3608" spans="1:3" ht="14.65" customHeight="1" x14ac:dyDescent="0.2">
      <c r="A3608" s="66">
        <v>272447155</v>
      </c>
      <c r="B3608" t="s">
        <v>3643</v>
      </c>
      <c r="C3608" s="67">
        <v>3640</v>
      </c>
    </row>
    <row r="3609" spans="1:3" ht="14.65" customHeight="1" x14ac:dyDescent="0.2">
      <c r="A3609" s="66">
        <v>272447156</v>
      </c>
      <c r="B3609" t="s">
        <v>3644</v>
      </c>
      <c r="C3609" s="67">
        <v>4153.5</v>
      </c>
    </row>
    <row r="3610" spans="1:3" ht="14.65" customHeight="1" x14ac:dyDescent="0.2">
      <c r="A3610" s="66">
        <v>272447157</v>
      </c>
      <c r="B3610" t="s">
        <v>3645</v>
      </c>
      <c r="C3610" s="67">
        <v>4153.5</v>
      </c>
    </row>
    <row r="3611" spans="1:3" ht="14.65" customHeight="1" x14ac:dyDescent="0.2">
      <c r="A3611" s="66">
        <v>272447158</v>
      </c>
      <c r="B3611" t="s">
        <v>3646</v>
      </c>
      <c r="C3611" s="67">
        <v>4615</v>
      </c>
    </row>
    <row r="3612" spans="1:3" ht="14.65" customHeight="1" x14ac:dyDescent="0.2">
      <c r="A3612" s="66">
        <v>272447159</v>
      </c>
      <c r="B3612" t="s">
        <v>3647</v>
      </c>
      <c r="C3612" s="67">
        <v>3292.25</v>
      </c>
    </row>
    <row r="3613" spans="1:3" ht="14.65" customHeight="1" x14ac:dyDescent="0.2">
      <c r="A3613" s="66">
        <v>272447160</v>
      </c>
      <c r="B3613" t="s">
        <v>3648</v>
      </c>
      <c r="C3613" s="67">
        <v>1365</v>
      </c>
    </row>
    <row r="3614" spans="1:3" ht="14.65" customHeight="1" x14ac:dyDescent="0.2">
      <c r="A3614" s="66">
        <v>272447161</v>
      </c>
      <c r="B3614" t="s">
        <v>3649</v>
      </c>
      <c r="C3614" s="67">
        <v>2600</v>
      </c>
    </row>
    <row r="3615" spans="1:3" ht="14.65" customHeight="1" x14ac:dyDescent="0.2">
      <c r="A3615" s="66">
        <v>272447162</v>
      </c>
      <c r="B3615" t="s">
        <v>3650</v>
      </c>
      <c r="C3615" s="67">
        <v>4049.5</v>
      </c>
    </row>
    <row r="3616" spans="1:3" ht="14.65" customHeight="1" x14ac:dyDescent="0.2">
      <c r="A3616" s="66">
        <v>272447163</v>
      </c>
      <c r="B3616" t="s">
        <v>3651</v>
      </c>
      <c r="C3616" s="67">
        <v>2652</v>
      </c>
    </row>
    <row r="3617" spans="1:3" ht="14.65" customHeight="1" x14ac:dyDescent="0.2">
      <c r="A3617" s="66">
        <v>272447164</v>
      </c>
      <c r="B3617" t="s">
        <v>3652</v>
      </c>
      <c r="C3617" s="67">
        <v>5200</v>
      </c>
    </row>
    <row r="3618" spans="1:3" ht="14.65" customHeight="1" x14ac:dyDescent="0.2">
      <c r="A3618" s="66">
        <v>272447165</v>
      </c>
      <c r="B3618" t="s">
        <v>3653</v>
      </c>
      <c r="C3618" s="67">
        <v>1365</v>
      </c>
    </row>
    <row r="3619" spans="1:3" ht="14.65" customHeight="1" x14ac:dyDescent="0.2">
      <c r="A3619" s="66">
        <v>272447166</v>
      </c>
      <c r="B3619" t="s">
        <v>3654</v>
      </c>
      <c r="C3619" s="67">
        <v>870</v>
      </c>
    </row>
    <row r="3620" spans="1:3" ht="14.65" customHeight="1" x14ac:dyDescent="0.2">
      <c r="A3620" s="66">
        <v>272447168</v>
      </c>
      <c r="B3620" t="s">
        <v>3655</v>
      </c>
      <c r="C3620" s="67">
        <v>435</v>
      </c>
    </row>
    <row r="3621" spans="1:3" ht="14.65" customHeight="1" x14ac:dyDescent="0.2">
      <c r="A3621" s="66">
        <v>272447169</v>
      </c>
      <c r="B3621" t="s">
        <v>3656</v>
      </c>
      <c r="C3621" s="67">
        <v>1584.45</v>
      </c>
    </row>
    <row r="3622" spans="1:3" ht="14.65" customHeight="1" x14ac:dyDescent="0.2">
      <c r="A3622" s="66">
        <v>272447170</v>
      </c>
      <c r="B3622" t="s">
        <v>3657</v>
      </c>
      <c r="C3622" s="67">
        <v>1365</v>
      </c>
    </row>
    <row r="3623" spans="1:3" ht="14.65" customHeight="1" x14ac:dyDescent="0.2">
      <c r="A3623" s="66">
        <v>272447171</v>
      </c>
      <c r="B3623" t="s">
        <v>3658</v>
      </c>
      <c r="C3623" s="67">
        <v>525</v>
      </c>
    </row>
    <row r="3624" spans="1:3" ht="14.65" customHeight="1" x14ac:dyDescent="0.2">
      <c r="A3624" s="66">
        <v>272447172</v>
      </c>
      <c r="B3624" t="s">
        <v>3659</v>
      </c>
      <c r="C3624" s="67">
        <v>4225</v>
      </c>
    </row>
    <row r="3625" spans="1:3" ht="14.65" customHeight="1" x14ac:dyDescent="0.2">
      <c r="A3625" s="66">
        <v>272447173</v>
      </c>
      <c r="B3625" t="s">
        <v>3660</v>
      </c>
      <c r="C3625" s="67">
        <v>3640</v>
      </c>
    </row>
    <row r="3626" spans="1:3" ht="14.65" customHeight="1" x14ac:dyDescent="0.2">
      <c r="A3626" s="66">
        <v>272447174</v>
      </c>
      <c r="B3626" t="s">
        <v>3661</v>
      </c>
      <c r="C3626" s="67">
        <v>3640</v>
      </c>
    </row>
    <row r="3627" spans="1:3" ht="14.65" customHeight="1" x14ac:dyDescent="0.2">
      <c r="A3627" s="66">
        <v>272447175</v>
      </c>
      <c r="B3627" t="s">
        <v>3662</v>
      </c>
      <c r="C3627" s="67">
        <v>2574</v>
      </c>
    </row>
    <row r="3628" spans="1:3" ht="14.65" customHeight="1" x14ac:dyDescent="0.2">
      <c r="A3628" s="66">
        <v>272447176</v>
      </c>
      <c r="B3628" t="s">
        <v>3663</v>
      </c>
      <c r="C3628" s="67">
        <v>2405</v>
      </c>
    </row>
    <row r="3629" spans="1:3" ht="14.65" customHeight="1" x14ac:dyDescent="0.2">
      <c r="A3629" s="66">
        <v>272447177</v>
      </c>
      <c r="B3629" t="s">
        <v>3664</v>
      </c>
      <c r="C3629" s="67">
        <v>1430</v>
      </c>
    </row>
    <row r="3630" spans="1:3" ht="14.65" customHeight="1" x14ac:dyDescent="0.2">
      <c r="A3630" s="66">
        <v>272447178</v>
      </c>
      <c r="B3630" t="s">
        <v>3665</v>
      </c>
      <c r="C3630" s="67">
        <v>930</v>
      </c>
    </row>
    <row r="3631" spans="1:3" ht="14.65" customHeight="1" x14ac:dyDescent="0.2">
      <c r="A3631" s="66">
        <v>272447179</v>
      </c>
      <c r="B3631" t="s">
        <v>3666</v>
      </c>
      <c r="C3631" s="67">
        <v>690</v>
      </c>
    </row>
    <row r="3632" spans="1:3" ht="14.65" customHeight="1" x14ac:dyDescent="0.2">
      <c r="A3632" s="66">
        <v>272447180</v>
      </c>
      <c r="B3632" t="s">
        <v>3667</v>
      </c>
      <c r="C3632" s="67">
        <v>498.3</v>
      </c>
    </row>
    <row r="3633" spans="1:3" ht="14.65" customHeight="1" x14ac:dyDescent="0.2">
      <c r="A3633" s="66">
        <v>272447181</v>
      </c>
      <c r="B3633" t="s">
        <v>3668</v>
      </c>
      <c r="C3633" s="67">
        <v>736.05</v>
      </c>
    </row>
    <row r="3634" spans="1:3" ht="14.65" customHeight="1" x14ac:dyDescent="0.2">
      <c r="A3634" s="66">
        <v>272447182</v>
      </c>
      <c r="B3634" t="s">
        <v>3669</v>
      </c>
      <c r="C3634" s="67">
        <v>812.7</v>
      </c>
    </row>
    <row r="3635" spans="1:3" ht="14.65" customHeight="1" x14ac:dyDescent="0.2">
      <c r="A3635" s="66">
        <v>272447183</v>
      </c>
      <c r="B3635" t="s">
        <v>3670</v>
      </c>
      <c r="C3635" s="67">
        <v>759.75</v>
      </c>
    </row>
    <row r="3636" spans="1:3" ht="14.65" customHeight="1" x14ac:dyDescent="0.2">
      <c r="A3636" s="66">
        <v>272447184</v>
      </c>
      <c r="B3636" t="s">
        <v>3671</v>
      </c>
      <c r="C3636" s="67">
        <v>759.75</v>
      </c>
    </row>
    <row r="3637" spans="1:3" ht="14.65" customHeight="1" x14ac:dyDescent="0.2">
      <c r="A3637" s="66">
        <v>272447185</v>
      </c>
      <c r="B3637" t="s">
        <v>3672</v>
      </c>
      <c r="C3637" s="67">
        <v>2665</v>
      </c>
    </row>
    <row r="3638" spans="1:3" ht="14.65" customHeight="1" x14ac:dyDescent="0.2">
      <c r="A3638" s="66">
        <v>272447186</v>
      </c>
      <c r="B3638" t="s">
        <v>3673</v>
      </c>
      <c r="C3638" s="67">
        <v>2665</v>
      </c>
    </row>
    <row r="3639" spans="1:3" ht="14.65" customHeight="1" x14ac:dyDescent="0.2">
      <c r="A3639" s="66">
        <v>272447187</v>
      </c>
      <c r="B3639" t="s">
        <v>3674</v>
      </c>
      <c r="C3639" s="67">
        <v>2665</v>
      </c>
    </row>
    <row r="3640" spans="1:3" ht="14.65" customHeight="1" x14ac:dyDescent="0.2">
      <c r="A3640" s="66">
        <v>272447188</v>
      </c>
      <c r="B3640" t="s">
        <v>3675</v>
      </c>
      <c r="C3640" s="67">
        <v>2665</v>
      </c>
    </row>
    <row r="3641" spans="1:3" ht="14.65" customHeight="1" x14ac:dyDescent="0.2">
      <c r="A3641" s="66">
        <v>272447189</v>
      </c>
      <c r="B3641" t="s">
        <v>3676</v>
      </c>
      <c r="C3641" s="67">
        <v>450</v>
      </c>
    </row>
    <row r="3642" spans="1:3" ht="14.65" customHeight="1" x14ac:dyDescent="0.2">
      <c r="A3642" s="66">
        <v>272447190</v>
      </c>
      <c r="B3642" t="s">
        <v>3677</v>
      </c>
      <c r="C3642" s="67">
        <v>480</v>
      </c>
    </row>
    <row r="3643" spans="1:3" ht="14.65" customHeight="1" x14ac:dyDescent="0.2">
      <c r="A3643" s="66">
        <v>272447191</v>
      </c>
      <c r="B3643" t="s">
        <v>3678</v>
      </c>
      <c r="C3643" s="67">
        <v>630</v>
      </c>
    </row>
    <row r="3644" spans="1:3" ht="14.65" customHeight="1" x14ac:dyDescent="0.2">
      <c r="A3644" s="66">
        <v>272447192</v>
      </c>
      <c r="B3644" t="s">
        <v>3679</v>
      </c>
      <c r="C3644" s="67">
        <v>630</v>
      </c>
    </row>
    <row r="3645" spans="1:3" ht="14.65" customHeight="1" x14ac:dyDescent="0.2">
      <c r="A3645" s="66">
        <v>272447193</v>
      </c>
      <c r="B3645" t="s">
        <v>3680</v>
      </c>
      <c r="C3645" s="67">
        <v>24000</v>
      </c>
    </row>
    <row r="3646" spans="1:3" ht="14.65" customHeight="1" x14ac:dyDescent="0.2">
      <c r="A3646" s="66">
        <v>272447194</v>
      </c>
      <c r="B3646" t="s">
        <v>3681</v>
      </c>
      <c r="C3646" s="67">
        <v>10335</v>
      </c>
    </row>
    <row r="3647" spans="1:3" ht="14.65" customHeight="1" x14ac:dyDescent="0.2">
      <c r="A3647" s="66">
        <v>272447195</v>
      </c>
      <c r="B3647" t="s">
        <v>3682</v>
      </c>
      <c r="C3647" s="67">
        <v>1200</v>
      </c>
    </row>
    <row r="3648" spans="1:3" ht="14.65" customHeight="1" x14ac:dyDescent="0.2">
      <c r="A3648" s="66">
        <v>272447196</v>
      </c>
      <c r="B3648" t="s">
        <v>3683</v>
      </c>
      <c r="C3648" s="67">
        <v>1228.5</v>
      </c>
    </row>
    <row r="3649" spans="1:3" ht="14.65" customHeight="1" x14ac:dyDescent="0.2">
      <c r="A3649" s="66">
        <v>272447197</v>
      </c>
      <c r="B3649" t="s">
        <v>3684</v>
      </c>
      <c r="C3649" s="67">
        <v>1125</v>
      </c>
    </row>
    <row r="3650" spans="1:3" ht="14.65" customHeight="1" x14ac:dyDescent="0.2">
      <c r="A3650" s="66">
        <v>272447198</v>
      </c>
      <c r="B3650" t="s">
        <v>3685</v>
      </c>
      <c r="C3650" s="67">
        <v>1365</v>
      </c>
    </row>
    <row r="3651" spans="1:3" ht="14.65" customHeight="1" x14ac:dyDescent="0.2">
      <c r="A3651" s="66">
        <v>272447199</v>
      </c>
      <c r="B3651" t="s">
        <v>3686</v>
      </c>
      <c r="C3651" s="67">
        <v>1365</v>
      </c>
    </row>
    <row r="3652" spans="1:3" ht="14.65" customHeight="1" x14ac:dyDescent="0.2">
      <c r="A3652" s="66">
        <v>272447200</v>
      </c>
      <c r="B3652" t="s">
        <v>3687</v>
      </c>
      <c r="C3652" s="67">
        <v>1365</v>
      </c>
    </row>
    <row r="3653" spans="1:3" ht="14.65" customHeight="1" x14ac:dyDescent="0.2">
      <c r="A3653" s="66">
        <v>272447201</v>
      </c>
      <c r="B3653" t="s">
        <v>3688</v>
      </c>
      <c r="C3653" s="67">
        <v>1365</v>
      </c>
    </row>
    <row r="3654" spans="1:3" ht="14.65" customHeight="1" x14ac:dyDescent="0.2">
      <c r="A3654" s="66">
        <v>272447202</v>
      </c>
      <c r="B3654" t="s">
        <v>3689</v>
      </c>
      <c r="C3654" s="67">
        <v>1820</v>
      </c>
    </row>
    <row r="3655" spans="1:3" ht="14.65" customHeight="1" x14ac:dyDescent="0.2">
      <c r="A3655" s="66">
        <v>272447203</v>
      </c>
      <c r="B3655" t="s">
        <v>3690</v>
      </c>
      <c r="C3655" s="67">
        <v>2727.4</v>
      </c>
    </row>
    <row r="3656" spans="1:3" ht="14.65" customHeight="1" x14ac:dyDescent="0.2">
      <c r="A3656" s="66">
        <v>272447204</v>
      </c>
      <c r="B3656" t="s">
        <v>3691</v>
      </c>
      <c r="C3656" s="67">
        <v>57.3</v>
      </c>
    </row>
    <row r="3657" spans="1:3" ht="14.65" customHeight="1" x14ac:dyDescent="0.2">
      <c r="A3657" s="66">
        <v>272447205</v>
      </c>
      <c r="B3657" t="s">
        <v>3692</v>
      </c>
      <c r="C3657" s="67">
        <v>57.3</v>
      </c>
    </row>
    <row r="3658" spans="1:3" ht="14.65" customHeight="1" x14ac:dyDescent="0.2">
      <c r="A3658" s="66">
        <v>272447206</v>
      </c>
      <c r="B3658" t="s">
        <v>3693</v>
      </c>
      <c r="C3658" s="67">
        <v>57</v>
      </c>
    </row>
    <row r="3659" spans="1:3" ht="14.65" customHeight="1" x14ac:dyDescent="0.2">
      <c r="A3659" s="66">
        <v>272447207</v>
      </c>
      <c r="B3659" t="s">
        <v>3694</v>
      </c>
      <c r="C3659" s="67">
        <v>322.5</v>
      </c>
    </row>
    <row r="3660" spans="1:3" ht="14.65" customHeight="1" x14ac:dyDescent="0.2">
      <c r="A3660" s="66">
        <v>272447208</v>
      </c>
      <c r="B3660" t="s">
        <v>3695</v>
      </c>
      <c r="C3660" s="67">
        <v>9750</v>
      </c>
    </row>
    <row r="3661" spans="1:3" ht="14.65" customHeight="1" x14ac:dyDescent="0.2">
      <c r="A3661" s="66">
        <v>272447209</v>
      </c>
      <c r="B3661" t="s">
        <v>3696</v>
      </c>
      <c r="C3661" s="67">
        <v>9750</v>
      </c>
    </row>
    <row r="3662" spans="1:3" ht="14.65" customHeight="1" x14ac:dyDescent="0.2">
      <c r="A3662" s="66">
        <v>272447210</v>
      </c>
      <c r="B3662" t="s">
        <v>3697</v>
      </c>
      <c r="C3662" s="67">
        <v>225</v>
      </c>
    </row>
    <row r="3663" spans="1:3" ht="14.65" customHeight="1" x14ac:dyDescent="0.2">
      <c r="A3663" s="66">
        <v>272447211</v>
      </c>
      <c r="B3663" t="s">
        <v>3698</v>
      </c>
      <c r="C3663" s="67">
        <v>885</v>
      </c>
    </row>
    <row r="3664" spans="1:3" ht="14.65" customHeight="1" x14ac:dyDescent="0.2">
      <c r="A3664" s="66">
        <v>272447212</v>
      </c>
      <c r="B3664" t="s">
        <v>3699</v>
      </c>
      <c r="C3664" s="67">
        <v>938.25</v>
      </c>
    </row>
    <row r="3665" spans="1:3" ht="14.65" customHeight="1" x14ac:dyDescent="0.2">
      <c r="A3665" s="66">
        <v>272447213</v>
      </c>
      <c r="B3665" t="s">
        <v>3700</v>
      </c>
      <c r="C3665" s="67">
        <v>562.5</v>
      </c>
    </row>
    <row r="3666" spans="1:3" ht="14.65" customHeight="1" x14ac:dyDescent="0.2">
      <c r="A3666" s="66">
        <v>272447214</v>
      </c>
      <c r="B3666" t="s">
        <v>3701</v>
      </c>
      <c r="C3666" s="67">
        <v>472.5</v>
      </c>
    </row>
    <row r="3667" spans="1:3" ht="14.65" customHeight="1" x14ac:dyDescent="0.2">
      <c r="A3667" s="66">
        <v>272447215</v>
      </c>
      <c r="B3667" t="s">
        <v>3702</v>
      </c>
      <c r="C3667" s="67">
        <v>5525</v>
      </c>
    </row>
    <row r="3668" spans="1:3" ht="14.65" customHeight="1" x14ac:dyDescent="0.2">
      <c r="A3668" s="66">
        <v>272447216</v>
      </c>
      <c r="B3668" t="s">
        <v>3703</v>
      </c>
      <c r="C3668" s="67">
        <v>10335</v>
      </c>
    </row>
    <row r="3669" spans="1:3" ht="14.65" customHeight="1" x14ac:dyDescent="0.2">
      <c r="A3669" s="66">
        <v>272447217</v>
      </c>
      <c r="B3669" t="s">
        <v>3704</v>
      </c>
      <c r="C3669" s="67">
        <v>8775</v>
      </c>
    </row>
    <row r="3670" spans="1:3" ht="14.65" customHeight="1" x14ac:dyDescent="0.2">
      <c r="A3670" s="66">
        <v>272447218</v>
      </c>
      <c r="B3670" t="s">
        <v>3705</v>
      </c>
      <c r="C3670" s="67">
        <v>9555</v>
      </c>
    </row>
    <row r="3671" spans="1:3" ht="14.65" customHeight="1" x14ac:dyDescent="0.2">
      <c r="A3671" s="66">
        <v>272447219</v>
      </c>
      <c r="B3671" t="s">
        <v>3706</v>
      </c>
      <c r="C3671" s="67">
        <v>5525</v>
      </c>
    </row>
    <row r="3672" spans="1:3" ht="14.65" customHeight="1" x14ac:dyDescent="0.2">
      <c r="A3672" s="66">
        <v>272447220</v>
      </c>
      <c r="B3672" t="s">
        <v>3707</v>
      </c>
      <c r="C3672" s="67">
        <v>3640</v>
      </c>
    </row>
    <row r="3673" spans="1:3" ht="14.65" customHeight="1" x14ac:dyDescent="0.2">
      <c r="A3673" s="66">
        <v>272447221</v>
      </c>
      <c r="B3673" t="s">
        <v>3708</v>
      </c>
      <c r="C3673" s="67">
        <v>3250</v>
      </c>
    </row>
    <row r="3674" spans="1:3" ht="14.65" customHeight="1" x14ac:dyDescent="0.2">
      <c r="A3674" s="66">
        <v>272447222</v>
      </c>
      <c r="B3674" t="s">
        <v>3709</v>
      </c>
      <c r="C3674" s="67">
        <v>1365</v>
      </c>
    </row>
    <row r="3675" spans="1:3" ht="14.65" customHeight="1" x14ac:dyDescent="0.2">
      <c r="A3675" s="66">
        <v>272447223</v>
      </c>
      <c r="B3675" t="s">
        <v>3710</v>
      </c>
      <c r="C3675" s="67">
        <v>1757.75</v>
      </c>
    </row>
    <row r="3676" spans="1:3" ht="14.65" customHeight="1" x14ac:dyDescent="0.2">
      <c r="A3676" s="66">
        <v>272447224</v>
      </c>
      <c r="B3676" t="s">
        <v>3711</v>
      </c>
      <c r="C3676" s="67">
        <v>2742.75</v>
      </c>
    </row>
    <row r="3677" spans="1:3" ht="14.65" customHeight="1" x14ac:dyDescent="0.2">
      <c r="A3677" s="66">
        <v>272447225</v>
      </c>
      <c r="B3677" t="s">
        <v>3712</v>
      </c>
      <c r="C3677" s="67">
        <v>1125</v>
      </c>
    </row>
    <row r="3678" spans="1:3" ht="14.65" customHeight="1" x14ac:dyDescent="0.2">
      <c r="A3678" s="66">
        <v>272447226</v>
      </c>
      <c r="B3678" t="s">
        <v>3713</v>
      </c>
      <c r="C3678" s="67">
        <v>3525</v>
      </c>
    </row>
    <row r="3679" spans="1:3" ht="14.65" customHeight="1" x14ac:dyDescent="0.2">
      <c r="A3679" s="66">
        <v>272447227</v>
      </c>
      <c r="B3679" t="s">
        <v>3714</v>
      </c>
      <c r="C3679" s="67">
        <v>1125</v>
      </c>
    </row>
    <row r="3680" spans="1:3" ht="14.65" customHeight="1" x14ac:dyDescent="0.2">
      <c r="A3680" s="66">
        <v>272447228</v>
      </c>
      <c r="B3680" t="s">
        <v>3715</v>
      </c>
      <c r="C3680" s="67">
        <v>405</v>
      </c>
    </row>
    <row r="3681" spans="1:3" ht="14.65" customHeight="1" x14ac:dyDescent="0.2">
      <c r="A3681" s="66">
        <v>272447229</v>
      </c>
      <c r="B3681" t="s">
        <v>3716</v>
      </c>
      <c r="C3681" s="67">
        <v>405</v>
      </c>
    </row>
    <row r="3682" spans="1:3" ht="14.65" customHeight="1" x14ac:dyDescent="0.2">
      <c r="A3682" s="66">
        <v>272447230</v>
      </c>
      <c r="B3682" t="s">
        <v>3717</v>
      </c>
      <c r="C3682" s="67">
        <v>435</v>
      </c>
    </row>
    <row r="3683" spans="1:3" ht="14.65" customHeight="1" x14ac:dyDescent="0.2">
      <c r="A3683" s="66">
        <v>272447231</v>
      </c>
      <c r="B3683" t="s">
        <v>3718</v>
      </c>
      <c r="C3683" s="67">
        <v>862.5</v>
      </c>
    </row>
    <row r="3684" spans="1:3" ht="14.65" customHeight="1" x14ac:dyDescent="0.2">
      <c r="A3684" s="66">
        <v>272447232</v>
      </c>
      <c r="B3684" t="s">
        <v>3719</v>
      </c>
      <c r="C3684" s="67">
        <v>8450</v>
      </c>
    </row>
    <row r="3685" spans="1:3" ht="14.65" customHeight="1" x14ac:dyDescent="0.2">
      <c r="A3685" s="66">
        <v>272447233</v>
      </c>
      <c r="B3685" t="s">
        <v>3720</v>
      </c>
      <c r="C3685" s="67">
        <v>555</v>
      </c>
    </row>
    <row r="3686" spans="1:3" ht="14.65" customHeight="1" x14ac:dyDescent="0.2">
      <c r="A3686" s="66">
        <v>272447234</v>
      </c>
      <c r="B3686" t="s">
        <v>3721</v>
      </c>
      <c r="C3686" s="67">
        <v>5577</v>
      </c>
    </row>
    <row r="3687" spans="1:3" ht="14.65" customHeight="1" x14ac:dyDescent="0.2">
      <c r="A3687" s="66">
        <v>272470200</v>
      </c>
      <c r="B3687" t="s">
        <v>3722</v>
      </c>
      <c r="C3687" s="67">
        <v>1732.5</v>
      </c>
    </row>
    <row r="3688" spans="1:3" ht="14.65" customHeight="1" x14ac:dyDescent="0.2">
      <c r="A3688" s="66">
        <v>272470201</v>
      </c>
      <c r="B3688" t="s">
        <v>3723</v>
      </c>
      <c r="C3688" s="67">
        <v>3712.5</v>
      </c>
    </row>
    <row r="3689" spans="1:3" ht="14.65" customHeight="1" x14ac:dyDescent="0.2">
      <c r="A3689" s="66">
        <v>272470202</v>
      </c>
      <c r="B3689" t="s">
        <v>1332</v>
      </c>
      <c r="C3689" s="67">
        <v>26962.5</v>
      </c>
    </row>
    <row r="3690" spans="1:3" ht="14.65" customHeight="1" x14ac:dyDescent="0.2">
      <c r="A3690" s="66">
        <v>272470203</v>
      </c>
      <c r="B3690" t="s">
        <v>3724</v>
      </c>
      <c r="C3690" s="67">
        <v>975</v>
      </c>
    </row>
    <row r="3691" spans="1:3" ht="14.65" customHeight="1" x14ac:dyDescent="0.2">
      <c r="A3691" s="66">
        <v>272570405</v>
      </c>
      <c r="B3691" t="s">
        <v>3725</v>
      </c>
      <c r="C3691" s="67">
        <v>969.6</v>
      </c>
    </row>
    <row r="3692" spans="1:3" ht="14.65" customHeight="1" x14ac:dyDescent="0.2">
      <c r="A3692" s="66">
        <v>272570406</v>
      </c>
      <c r="B3692" t="s">
        <v>3726</v>
      </c>
      <c r="C3692" s="67">
        <v>966.4</v>
      </c>
    </row>
    <row r="3693" spans="1:3" ht="14.65" customHeight="1" x14ac:dyDescent="0.2">
      <c r="A3693" s="66">
        <v>272570407</v>
      </c>
      <c r="B3693" t="s">
        <v>3727</v>
      </c>
      <c r="C3693" s="67">
        <v>966.4</v>
      </c>
    </row>
    <row r="3694" spans="1:3" ht="14.65" customHeight="1" x14ac:dyDescent="0.2">
      <c r="A3694" s="66">
        <v>272570409</v>
      </c>
      <c r="B3694" t="s">
        <v>3474</v>
      </c>
      <c r="C3694" s="67">
        <v>1820</v>
      </c>
    </row>
    <row r="3695" spans="1:3" ht="14.65" customHeight="1" x14ac:dyDescent="0.2">
      <c r="A3695" s="66">
        <v>272570410</v>
      </c>
      <c r="B3695" t="s">
        <v>3728</v>
      </c>
      <c r="C3695" s="67">
        <v>741.89</v>
      </c>
    </row>
    <row r="3696" spans="1:3" ht="14.65" customHeight="1" x14ac:dyDescent="0.2">
      <c r="A3696" s="66">
        <v>272570416</v>
      </c>
      <c r="B3696" t="s">
        <v>3729</v>
      </c>
      <c r="C3696" s="67">
        <v>2072</v>
      </c>
    </row>
    <row r="3697" spans="1:3" ht="14.65" customHeight="1" x14ac:dyDescent="0.2">
      <c r="A3697" s="66">
        <v>272570418</v>
      </c>
      <c r="B3697" t="s">
        <v>3730</v>
      </c>
      <c r="C3697" s="67">
        <v>5425</v>
      </c>
    </row>
    <row r="3698" spans="1:3" ht="14.65" customHeight="1" x14ac:dyDescent="0.2">
      <c r="A3698" s="66">
        <v>272570419</v>
      </c>
      <c r="B3698" t="s">
        <v>3731</v>
      </c>
      <c r="C3698" s="67">
        <v>148.66999999999999</v>
      </c>
    </row>
    <row r="3699" spans="1:3" ht="14.65" customHeight="1" x14ac:dyDescent="0.2">
      <c r="A3699" s="66">
        <v>272740220</v>
      </c>
      <c r="B3699" t="s">
        <v>3732</v>
      </c>
      <c r="C3699" s="67">
        <v>0</v>
      </c>
    </row>
    <row r="3700" spans="1:3" ht="14.65" customHeight="1" x14ac:dyDescent="0.2">
      <c r="A3700" s="66">
        <v>275447001</v>
      </c>
      <c r="B3700" t="s">
        <v>3733</v>
      </c>
      <c r="C3700" s="67">
        <v>56000</v>
      </c>
    </row>
    <row r="3701" spans="1:3" ht="14.65" customHeight="1" x14ac:dyDescent="0.2">
      <c r="A3701" s="66">
        <v>278401741</v>
      </c>
      <c r="B3701" t="s">
        <v>3734</v>
      </c>
      <c r="C3701" s="67">
        <v>8125</v>
      </c>
    </row>
    <row r="3702" spans="1:3" ht="14.65" customHeight="1" x14ac:dyDescent="0.2">
      <c r="A3702" s="66">
        <v>278401751</v>
      </c>
      <c r="B3702" t="s">
        <v>3735</v>
      </c>
      <c r="C3702" s="67">
        <v>8125</v>
      </c>
    </row>
    <row r="3703" spans="1:3" ht="14.65" customHeight="1" x14ac:dyDescent="0.2">
      <c r="A3703" s="66">
        <v>278401757</v>
      </c>
      <c r="B3703" t="s">
        <v>3736</v>
      </c>
      <c r="C3703" s="67">
        <v>8125</v>
      </c>
    </row>
    <row r="3704" spans="1:3" ht="14.65" customHeight="1" x14ac:dyDescent="0.2">
      <c r="A3704" s="66">
        <v>278401770</v>
      </c>
      <c r="B3704" t="s">
        <v>3737</v>
      </c>
      <c r="C3704" s="67">
        <v>8125</v>
      </c>
    </row>
    <row r="3705" spans="1:3" ht="14.65" customHeight="1" x14ac:dyDescent="0.2">
      <c r="A3705" s="66">
        <v>278404667</v>
      </c>
      <c r="B3705" t="s">
        <v>3738</v>
      </c>
      <c r="C3705" s="67">
        <v>8125</v>
      </c>
    </row>
    <row r="3706" spans="1:3" ht="14.65" customHeight="1" x14ac:dyDescent="0.2">
      <c r="A3706" s="66">
        <v>278404669</v>
      </c>
      <c r="B3706" t="s">
        <v>3739</v>
      </c>
      <c r="C3706" s="67">
        <v>8125</v>
      </c>
    </row>
    <row r="3707" spans="1:3" ht="14.65" customHeight="1" x14ac:dyDescent="0.2">
      <c r="A3707" s="66">
        <v>278404673</v>
      </c>
      <c r="B3707" t="s">
        <v>3740</v>
      </c>
      <c r="C3707" s="67">
        <v>8125</v>
      </c>
    </row>
    <row r="3708" spans="1:3" ht="14.65" customHeight="1" x14ac:dyDescent="0.2">
      <c r="A3708" s="66">
        <v>278442304</v>
      </c>
      <c r="B3708" t="s">
        <v>3379</v>
      </c>
      <c r="C3708" s="67">
        <v>8400</v>
      </c>
    </row>
    <row r="3709" spans="1:3" ht="14.65" customHeight="1" x14ac:dyDescent="0.2">
      <c r="A3709" s="66">
        <v>278442305</v>
      </c>
      <c r="B3709" t="s">
        <v>3379</v>
      </c>
      <c r="C3709" s="67">
        <v>7959</v>
      </c>
    </row>
    <row r="3710" spans="1:3" ht="14.65" customHeight="1" x14ac:dyDescent="0.2">
      <c r="A3710" s="66">
        <v>278442309</v>
      </c>
      <c r="B3710" t="s">
        <v>3741</v>
      </c>
      <c r="C3710" s="67">
        <v>1495</v>
      </c>
    </row>
    <row r="3711" spans="1:3" ht="14.65" customHeight="1" x14ac:dyDescent="0.2">
      <c r="A3711" s="66">
        <v>278442560</v>
      </c>
      <c r="B3711" t="s">
        <v>3110</v>
      </c>
      <c r="C3711" s="67">
        <v>3009.3</v>
      </c>
    </row>
    <row r="3712" spans="1:3" ht="14.65" customHeight="1" x14ac:dyDescent="0.2">
      <c r="A3712" s="66">
        <v>278442563</v>
      </c>
      <c r="B3712" t="s">
        <v>3071</v>
      </c>
      <c r="C3712" s="67">
        <v>23386</v>
      </c>
    </row>
    <row r="3713" spans="1:3" ht="14.65" customHeight="1" x14ac:dyDescent="0.2">
      <c r="A3713" s="66">
        <v>278442564</v>
      </c>
      <c r="B3713" t="s">
        <v>3071</v>
      </c>
      <c r="C3713" s="67">
        <v>11781</v>
      </c>
    </row>
    <row r="3714" spans="1:3" ht="14.65" customHeight="1" x14ac:dyDescent="0.2">
      <c r="A3714" s="66">
        <v>278442569</v>
      </c>
      <c r="B3714" t="s">
        <v>3379</v>
      </c>
      <c r="C3714" s="67">
        <v>5544</v>
      </c>
    </row>
    <row r="3715" spans="1:3" ht="14.65" customHeight="1" x14ac:dyDescent="0.2">
      <c r="A3715" s="66">
        <v>278442579</v>
      </c>
      <c r="B3715" t="s">
        <v>3071</v>
      </c>
      <c r="C3715" s="67">
        <v>12507</v>
      </c>
    </row>
    <row r="3716" spans="1:3" ht="14.65" customHeight="1" x14ac:dyDescent="0.2">
      <c r="A3716" s="66">
        <v>278442583</v>
      </c>
      <c r="B3716" t="s">
        <v>3742</v>
      </c>
      <c r="C3716" s="67">
        <v>13789.16</v>
      </c>
    </row>
    <row r="3717" spans="1:3" ht="14.65" customHeight="1" x14ac:dyDescent="0.2">
      <c r="A3717" s="66">
        <v>278442586</v>
      </c>
      <c r="B3717" t="s">
        <v>3401</v>
      </c>
      <c r="C3717" s="67">
        <v>30074</v>
      </c>
    </row>
    <row r="3718" spans="1:3" ht="14.65" customHeight="1" x14ac:dyDescent="0.2">
      <c r="A3718" s="66">
        <v>278442589</v>
      </c>
      <c r="B3718" t="s">
        <v>3743</v>
      </c>
      <c r="C3718" s="67">
        <v>4200</v>
      </c>
    </row>
    <row r="3719" spans="1:3" ht="14.65" customHeight="1" x14ac:dyDescent="0.2">
      <c r="A3719" s="66">
        <v>278442590</v>
      </c>
      <c r="B3719" t="s">
        <v>3744</v>
      </c>
      <c r="C3719" s="67">
        <v>7672.28</v>
      </c>
    </row>
    <row r="3720" spans="1:3" ht="14.65" customHeight="1" x14ac:dyDescent="0.2">
      <c r="A3720" s="66">
        <v>278442591</v>
      </c>
      <c r="B3720" t="s">
        <v>3745</v>
      </c>
      <c r="C3720" s="67">
        <v>7672.28</v>
      </c>
    </row>
    <row r="3721" spans="1:3" ht="14.65" customHeight="1" x14ac:dyDescent="0.2">
      <c r="A3721" s="66">
        <v>278442592</v>
      </c>
      <c r="B3721" t="s">
        <v>3746</v>
      </c>
      <c r="C3721" s="67">
        <v>25454</v>
      </c>
    </row>
    <row r="3722" spans="1:3" ht="14.65" customHeight="1" x14ac:dyDescent="0.2">
      <c r="A3722" s="66">
        <v>278442593</v>
      </c>
      <c r="B3722" t="s">
        <v>3747</v>
      </c>
      <c r="C3722" s="67">
        <v>4200</v>
      </c>
    </row>
    <row r="3723" spans="1:3" ht="14.65" customHeight="1" x14ac:dyDescent="0.2">
      <c r="A3723" s="66">
        <v>278442594</v>
      </c>
      <c r="B3723" t="s">
        <v>3748</v>
      </c>
      <c r="C3723" s="67">
        <v>4032</v>
      </c>
    </row>
    <row r="3724" spans="1:3" ht="14.65" customHeight="1" x14ac:dyDescent="0.2">
      <c r="A3724" s="66">
        <v>278442595</v>
      </c>
      <c r="B3724" t="s">
        <v>3749</v>
      </c>
      <c r="C3724" s="67">
        <v>1612.8</v>
      </c>
    </row>
    <row r="3725" spans="1:3" ht="14.65" customHeight="1" x14ac:dyDescent="0.2">
      <c r="A3725" s="66">
        <v>278442597</v>
      </c>
      <c r="B3725" t="s">
        <v>3750</v>
      </c>
      <c r="C3725" s="67">
        <v>3702.4</v>
      </c>
    </row>
    <row r="3726" spans="1:3" ht="14.65" customHeight="1" x14ac:dyDescent="0.2">
      <c r="A3726" s="66">
        <v>278442600</v>
      </c>
      <c r="B3726" t="s">
        <v>3751</v>
      </c>
      <c r="C3726" s="67">
        <v>3702.4</v>
      </c>
    </row>
    <row r="3727" spans="1:3" ht="14.65" customHeight="1" x14ac:dyDescent="0.2">
      <c r="A3727" s="66">
        <v>278442601</v>
      </c>
      <c r="B3727" t="s">
        <v>3752</v>
      </c>
      <c r="C3727" s="67">
        <v>3987.2</v>
      </c>
    </row>
    <row r="3728" spans="1:3" ht="14.65" customHeight="1" x14ac:dyDescent="0.2">
      <c r="A3728" s="66">
        <v>278442602</v>
      </c>
      <c r="B3728" t="s">
        <v>3753</v>
      </c>
      <c r="C3728" s="67">
        <v>1946</v>
      </c>
    </row>
    <row r="3729" spans="1:3" ht="14.65" customHeight="1" x14ac:dyDescent="0.2">
      <c r="A3729" s="66">
        <v>278442603</v>
      </c>
      <c r="B3729" t="s">
        <v>3754</v>
      </c>
      <c r="C3729" s="67">
        <v>1946</v>
      </c>
    </row>
    <row r="3730" spans="1:3" ht="14.65" customHeight="1" x14ac:dyDescent="0.2">
      <c r="A3730" s="66">
        <v>278442604</v>
      </c>
      <c r="B3730" t="s">
        <v>3755</v>
      </c>
      <c r="C3730" s="67">
        <v>1946</v>
      </c>
    </row>
    <row r="3731" spans="1:3" ht="14.65" customHeight="1" x14ac:dyDescent="0.2">
      <c r="A3731" s="66">
        <v>278442607</v>
      </c>
      <c r="B3731" t="s">
        <v>3756</v>
      </c>
      <c r="C3731" s="67">
        <v>288</v>
      </c>
    </row>
    <row r="3732" spans="1:3" ht="14.65" customHeight="1" x14ac:dyDescent="0.2">
      <c r="A3732" s="66">
        <v>278442615</v>
      </c>
      <c r="B3732" t="s">
        <v>3401</v>
      </c>
      <c r="C3732" s="67">
        <v>30074</v>
      </c>
    </row>
    <row r="3733" spans="1:3" ht="14.65" customHeight="1" x14ac:dyDescent="0.2">
      <c r="A3733" s="66">
        <v>278442700</v>
      </c>
      <c r="B3733" t="s">
        <v>3757</v>
      </c>
      <c r="C3733" s="67">
        <v>12415.4</v>
      </c>
    </row>
    <row r="3734" spans="1:3" ht="14.65" customHeight="1" x14ac:dyDescent="0.2">
      <c r="A3734" s="66">
        <v>278447100</v>
      </c>
      <c r="B3734" t="s">
        <v>3758</v>
      </c>
      <c r="C3734" s="67">
        <v>6500</v>
      </c>
    </row>
    <row r="3735" spans="1:3" ht="14.65" customHeight="1" x14ac:dyDescent="0.2">
      <c r="A3735" s="66">
        <v>278447101</v>
      </c>
      <c r="B3735" t="s">
        <v>3759</v>
      </c>
      <c r="C3735" s="67">
        <v>1508</v>
      </c>
    </row>
    <row r="3736" spans="1:3" ht="14.65" customHeight="1" x14ac:dyDescent="0.2">
      <c r="A3736" s="66">
        <v>278447102</v>
      </c>
      <c r="B3736" t="s">
        <v>3760</v>
      </c>
      <c r="C3736" s="67">
        <v>6500</v>
      </c>
    </row>
    <row r="3737" spans="1:3" ht="14.65" customHeight="1" x14ac:dyDescent="0.2">
      <c r="A3737" s="66">
        <v>278447103</v>
      </c>
      <c r="B3737" t="s">
        <v>3761</v>
      </c>
      <c r="C3737" s="67">
        <v>46629</v>
      </c>
    </row>
    <row r="3738" spans="1:3" ht="14.65" customHeight="1" x14ac:dyDescent="0.2">
      <c r="A3738" s="66">
        <v>278447104</v>
      </c>
      <c r="B3738" t="s">
        <v>3762</v>
      </c>
      <c r="C3738" s="67">
        <v>6500</v>
      </c>
    </row>
    <row r="3739" spans="1:3" ht="14.65" customHeight="1" x14ac:dyDescent="0.2">
      <c r="A3739" s="66">
        <v>278447105</v>
      </c>
      <c r="B3739" t="s">
        <v>3763</v>
      </c>
      <c r="C3739" s="67">
        <v>6500</v>
      </c>
    </row>
    <row r="3740" spans="1:3" ht="14.65" customHeight="1" x14ac:dyDescent="0.2">
      <c r="A3740" s="66">
        <v>278447106</v>
      </c>
      <c r="B3740" t="s">
        <v>3764</v>
      </c>
      <c r="C3740" s="67">
        <v>2797.6</v>
      </c>
    </row>
    <row r="3741" spans="1:3" ht="14.65" customHeight="1" x14ac:dyDescent="0.2">
      <c r="A3741" s="66">
        <v>278447107</v>
      </c>
      <c r="B3741" t="s">
        <v>3765</v>
      </c>
      <c r="C3741" s="67">
        <v>3987.2</v>
      </c>
    </row>
    <row r="3742" spans="1:3" ht="14.65" customHeight="1" x14ac:dyDescent="0.2">
      <c r="A3742" s="66">
        <v>278447108</v>
      </c>
      <c r="B3742" t="s">
        <v>3766</v>
      </c>
      <c r="C3742" s="67">
        <v>3549</v>
      </c>
    </row>
    <row r="3743" spans="1:3" ht="14.65" customHeight="1" x14ac:dyDescent="0.2">
      <c r="A3743" s="66">
        <v>278447109</v>
      </c>
      <c r="B3743" t="s">
        <v>3767</v>
      </c>
      <c r="C3743" s="67">
        <v>1430</v>
      </c>
    </row>
    <row r="3744" spans="1:3" ht="14.65" customHeight="1" x14ac:dyDescent="0.2">
      <c r="A3744" s="66">
        <v>278447110</v>
      </c>
      <c r="B3744" t="s">
        <v>3768</v>
      </c>
      <c r="C3744" s="67">
        <v>2450</v>
      </c>
    </row>
    <row r="3745" spans="1:3" ht="14.65" customHeight="1" x14ac:dyDescent="0.2">
      <c r="A3745" s="66">
        <v>278447111</v>
      </c>
      <c r="B3745" t="s">
        <v>3769</v>
      </c>
      <c r="C3745" s="67">
        <v>2450</v>
      </c>
    </row>
    <row r="3746" spans="1:3" ht="14.65" customHeight="1" x14ac:dyDescent="0.2">
      <c r="A3746" s="66">
        <v>278447112</v>
      </c>
      <c r="B3746" t="s">
        <v>3770</v>
      </c>
      <c r="C3746" s="67">
        <v>21450</v>
      </c>
    </row>
    <row r="3747" spans="1:3" ht="14.65" customHeight="1" x14ac:dyDescent="0.2">
      <c r="A3747" s="66">
        <v>278447113</v>
      </c>
      <c r="B3747" t="s">
        <v>3771</v>
      </c>
      <c r="C3747" s="67">
        <v>3987.2</v>
      </c>
    </row>
    <row r="3748" spans="1:3" ht="14.65" customHeight="1" x14ac:dyDescent="0.2">
      <c r="A3748" s="66">
        <v>278447114</v>
      </c>
      <c r="B3748" t="s">
        <v>3772</v>
      </c>
      <c r="C3748" s="67">
        <v>3987.2</v>
      </c>
    </row>
    <row r="3749" spans="1:3" ht="14.65" customHeight="1" x14ac:dyDescent="0.2">
      <c r="A3749" s="66">
        <v>278447115</v>
      </c>
      <c r="B3749" t="s">
        <v>3773</v>
      </c>
      <c r="C3749" s="67">
        <v>27170</v>
      </c>
    </row>
    <row r="3750" spans="1:3" ht="14.65" customHeight="1" x14ac:dyDescent="0.2">
      <c r="A3750" s="66">
        <v>278447116</v>
      </c>
      <c r="B3750" t="s">
        <v>3774</v>
      </c>
      <c r="C3750" s="67">
        <v>1820</v>
      </c>
    </row>
    <row r="3751" spans="1:3" ht="14.65" customHeight="1" x14ac:dyDescent="0.2">
      <c r="A3751" s="66">
        <v>278447117</v>
      </c>
      <c r="B3751" t="s">
        <v>3775</v>
      </c>
      <c r="C3751" s="67">
        <v>1820</v>
      </c>
    </row>
    <row r="3752" spans="1:3" ht="14.65" customHeight="1" x14ac:dyDescent="0.2">
      <c r="A3752" s="66">
        <v>278447118</v>
      </c>
      <c r="B3752" t="s">
        <v>3776</v>
      </c>
      <c r="C3752" s="67">
        <v>1820</v>
      </c>
    </row>
    <row r="3753" spans="1:3" ht="14.65" customHeight="1" x14ac:dyDescent="0.2">
      <c r="A3753" s="66">
        <v>278447119</v>
      </c>
      <c r="B3753" t="s">
        <v>3777</v>
      </c>
      <c r="C3753" s="67">
        <v>1820</v>
      </c>
    </row>
    <row r="3754" spans="1:3" ht="14.65" customHeight="1" x14ac:dyDescent="0.2">
      <c r="A3754" s="66">
        <v>278447120</v>
      </c>
      <c r="B3754" t="s">
        <v>3778</v>
      </c>
      <c r="C3754" s="67">
        <v>5953.64</v>
      </c>
    </row>
    <row r="3755" spans="1:3" ht="14.65" customHeight="1" x14ac:dyDescent="0.2">
      <c r="A3755" s="66">
        <v>278447121</v>
      </c>
      <c r="B3755" t="s">
        <v>3779</v>
      </c>
      <c r="C3755" s="67">
        <v>12894.09</v>
      </c>
    </row>
    <row r="3756" spans="1:3" ht="14.65" customHeight="1" x14ac:dyDescent="0.2">
      <c r="A3756" s="66">
        <v>278447122</v>
      </c>
      <c r="B3756" t="s">
        <v>3780</v>
      </c>
      <c r="C3756" s="67">
        <v>1312</v>
      </c>
    </row>
    <row r="3757" spans="1:3" ht="14.65" customHeight="1" x14ac:dyDescent="0.2">
      <c r="A3757" s="66">
        <v>278447123</v>
      </c>
      <c r="B3757" t="s">
        <v>3781</v>
      </c>
      <c r="C3757" s="67">
        <v>1312</v>
      </c>
    </row>
    <row r="3758" spans="1:3" ht="14.65" customHeight="1" x14ac:dyDescent="0.2">
      <c r="A3758" s="66">
        <v>278447124</v>
      </c>
      <c r="B3758" t="s">
        <v>3782</v>
      </c>
      <c r="C3758" s="67">
        <v>15788.63</v>
      </c>
    </row>
    <row r="3759" spans="1:3" ht="14.65" customHeight="1" x14ac:dyDescent="0.2">
      <c r="A3759" s="66">
        <v>278447125</v>
      </c>
      <c r="B3759" t="s">
        <v>3783</v>
      </c>
      <c r="C3759" s="67">
        <v>18683.28</v>
      </c>
    </row>
    <row r="3760" spans="1:3" ht="14.65" customHeight="1" x14ac:dyDescent="0.2">
      <c r="A3760" s="66">
        <v>278447126</v>
      </c>
      <c r="B3760" t="s">
        <v>3784</v>
      </c>
      <c r="C3760" s="67">
        <v>12754</v>
      </c>
    </row>
    <row r="3761" spans="1:3" ht="14.65" customHeight="1" x14ac:dyDescent="0.2">
      <c r="A3761" s="66">
        <v>278447127</v>
      </c>
      <c r="B3761" t="s">
        <v>3785</v>
      </c>
      <c r="C3761" s="67">
        <v>9712.36</v>
      </c>
    </row>
    <row r="3762" spans="1:3" ht="14.65" customHeight="1" x14ac:dyDescent="0.2">
      <c r="A3762" s="66">
        <v>278447128</v>
      </c>
      <c r="B3762" t="s">
        <v>3786</v>
      </c>
      <c r="C3762" s="67">
        <v>9730</v>
      </c>
    </row>
    <row r="3763" spans="1:3" ht="14.65" customHeight="1" x14ac:dyDescent="0.2">
      <c r="A3763" s="66">
        <v>278447129</v>
      </c>
      <c r="B3763" t="s">
        <v>3787</v>
      </c>
      <c r="C3763" s="67">
        <v>1750</v>
      </c>
    </row>
    <row r="3764" spans="1:3" ht="14.65" customHeight="1" x14ac:dyDescent="0.2">
      <c r="A3764" s="66">
        <v>278447130</v>
      </c>
      <c r="B3764" t="s">
        <v>3788</v>
      </c>
      <c r="C3764" s="67">
        <v>1750</v>
      </c>
    </row>
    <row r="3765" spans="1:3" ht="14.65" customHeight="1" x14ac:dyDescent="0.2">
      <c r="A3765" s="66">
        <v>278447131</v>
      </c>
      <c r="B3765" t="s">
        <v>3789</v>
      </c>
      <c r="C3765" s="67">
        <v>1540</v>
      </c>
    </row>
    <row r="3766" spans="1:3" ht="14.65" customHeight="1" x14ac:dyDescent="0.2">
      <c r="A3766" s="66">
        <v>278447132</v>
      </c>
      <c r="B3766" t="s">
        <v>3790</v>
      </c>
      <c r="C3766" s="67">
        <v>1540</v>
      </c>
    </row>
    <row r="3767" spans="1:3" ht="14.65" customHeight="1" x14ac:dyDescent="0.2">
      <c r="A3767" s="66">
        <v>278447133</v>
      </c>
      <c r="B3767" t="s">
        <v>3791</v>
      </c>
      <c r="C3767" s="67">
        <v>5320</v>
      </c>
    </row>
    <row r="3768" spans="1:3" ht="14.65" customHeight="1" x14ac:dyDescent="0.2">
      <c r="A3768" s="66">
        <v>278447134</v>
      </c>
      <c r="B3768" t="s">
        <v>3792</v>
      </c>
      <c r="C3768" s="67">
        <v>1963.5</v>
      </c>
    </row>
    <row r="3769" spans="1:3" ht="14.65" customHeight="1" x14ac:dyDescent="0.2">
      <c r="A3769" s="66">
        <v>278447135</v>
      </c>
      <c r="B3769" t="s">
        <v>3793</v>
      </c>
      <c r="C3769" s="67">
        <v>926.56</v>
      </c>
    </row>
    <row r="3770" spans="1:3" ht="14.65" customHeight="1" x14ac:dyDescent="0.2">
      <c r="A3770" s="66">
        <v>278447136</v>
      </c>
      <c r="B3770" t="s">
        <v>3794</v>
      </c>
      <c r="C3770" s="67">
        <v>3009.3</v>
      </c>
    </row>
    <row r="3771" spans="1:3" ht="14.65" customHeight="1" x14ac:dyDescent="0.2">
      <c r="A3771" s="66">
        <v>278447137</v>
      </c>
      <c r="B3771" t="s">
        <v>3795</v>
      </c>
      <c r="C3771" s="67">
        <v>3304</v>
      </c>
    </row>
    <row r="3772" spans="1:3" ht="14.65" customHeight="1" x14ac:dyDescent="0.2">
      <c r="A3772" s="66">
        <v>278447138</v>
      </c>
      <c r="B3772" t="s">
        <v>3796</v>
      </c>
      <c r="C3772" s="67">
        <v>3304</v>
      </c>
    </row>
    <row r="3773" spans="1:3" ht="14.65" customHeight="1" x14ac:dyDescent="0.2">
      <c r="A3773" s="66">
        <v>278447139</v>
      </c>
      <c r="B3773" t="s">
        <v>3797</v>
      </c>
      <c r="C3773" s="67">
        <v>1499.88</v>
      </c>
    </row>
    <row r="3774" spans="1:3" ht="14.65" customHeight="1" x14ac:dyDescent="0.2">
      <c r="A3774" s="66">
        <v>278447140</v>
      </c>
      <c r="B3774" t="s">
        <v>3798</v>
      </c>
      <c r="C3774" s="67">
        <v>6003.2</v>
      </c>
    </row>
    <row r="3775" spans="1:3" ht="14.65" customHeight="1" x14ac:dyDescent="0.2">
      <c r="A3775" s="66">
        <v>278447141</v>
      </c>
      <c r="B3775" t="s">
        <v>3799</v>
      </c>
      <c r="C3775" s="67">
        <v>29937.599999999999</v>
      </c>
    </row>
    <row r="3776" spans="1:3" ht="14.65" customHeight="1" x14ac:dyDescent="0.2">
      <c r="A3776" s="66">
        <v>278447142</v>
      </c>
      <c r="B3776" t="s">
        <v>3800</v>
      </c>
      <c r="C3776" s="67">
        <v>6059.2</v>
      </c>
    </row>
    <row r="3777" spans="1:3" ht="14.65" customHeight="1" x14ac:dyDescent="0.2">
      <c r="A3777" s="66">
        <v>278447143</v>
      </c>
      <c r="B3777" t="s">
        <v>3801</v>
      </c>
      <c r="C3777" s="67">
        <v>6059.2</v>
      </c>
    </row>
    <row r="3778" spans="1:3" ht="14.65" customHeight="1" x14ac:dyDescent="0.2">
      <c r="A3778" s="66">
        <v>278447144</v>
      </c>
      <c r="B3778" t="s">
        <v>3802</v>
      </c>
      <c r="C3778" s="67">
        <v>7560</v>
      </c>
    </row>
    <row r="3779" spans="1:3" ht="14.65" customHeight="1" x14ac:dyDescent="0.2">
      <c r="A3779" s="66">
        <v>278447145</v>
      </c>
      <c r="B3779" t="s">
        <v>3803</v>
      </c>
      <c r="C3779" s="67">
        <v>50400</v>
      </c>
    </row>
    <row r="3780" spans="1:3" ht="14.65" customHeight="1" x14ac:dyDescent="0.2">
      <c r="A3780" s="66">
        <v>278447150</v>
      </c>
      <c r="B3780" t="s">
        <v>3804</v>
      </c>
      <c r="C3780" s="67">
        <v>28600</v>
      </c>
    </row>
    <row r="3781" spans="1:3" ht="14.65" customHeight="1" x14ac:dyDescent="0.2">
      <c r="A3781" s="66">
        <v>278447151</v>
      </c>
      <c r="B3781" t="s">
        <v>3805</v>
      </c>
      <c r="C3781" s="67">
        <v>1540</v>
      </c>
    </row>
    <row r="3782" spans="1:3" ht="14.65" customHeight="1" x14ac:dyDescent="0.2">
      <c r="A3782" s="66">
        <v>278447152</v>
      </c>
      <c r="B3782" t="s">
        <v>3806</v>
      </c>
      <c r="C3782" s="67">
        <v>1540</v>
      </c>
    </row>
    <row r="3783" spans="1:3" ht="14.65" customHeight="1" x14ac:dyDescent="0.2">
      <c r="A3783" s="66">
        <v>278447153</v>
      </c>
      <c r="B3783" t="s">
        <v>3807</v>
      </c>
      <c r="C3783" s="67">
        <v>1960</v>
      </c>
    </row>
    <row r="3784" spans="1:3" ht="14.65" customHeight="1" x14ac:dyDescent="0.2">
      <c r="A3784" s="66">
        <v>278447154</v>
      </c>
      <c r="B3784" t="s">
        <v>3808</v>
      </c>
      <c r="C3784" s="67">
        <v>1960</v>
      </c>
    </row>
    <row r="3785" spans="1:3" ht="14.65" customHeight="1" x14ac:dyDescent="0.2">
      <c r="A3785" s="66">
        <v>278447155</v>
      </c>
      <c r="B3785" t="s">
        <v>3787</v>
      </c>
      <c r="C3785" s="67">
        <v>1960</v>
      </c>
    </row>
    <row r="3786" spans="1:3" ht="14.65" customHeight="1" x14ac:dyDescent="0.2">
      <c r="A3786" s="66">
        <v>278447156</v>
      </c>
      <c r="B3786" t="s">
        <v>3809</v>
      </c>
      <c r="C3786" s="67">
        <v>14025</v>
      </c>
    </row>
    <row r="3787" spans="1:3" ht="14.65" customHeight="1" x14ac:dyDescent="0.2">
      <c r="A3787" s="66">
        <v>278447157</v>
      </c>
      <c r="B3787" t="s">
        <v>3810</v>
      </c>
      <c r="C3787" s="67">
        <v>5950</v>
      </c>
    </row>
    <row r="3788" spans="1:3" ht="14.65" customHeight="1" x14ac:dyDescent="0.2">
      <c r="A3788" s="66">
        <v>278447158</v>
      </c>
      <c r="B3788" t="s">
        <v>3811</v>
      </c>
      <c r="C3788" s="67">
        <v>3009.3</v>
      </c>
    </row>
    <row r="3789" spans="1:3" ht="14.65" customHeight="1" x14ac:dyDescent="0.2">
      <c r="A3789" s="66">
        <v>278447159</v>
      </c>
      <c r="B3789" t="s">
        <v>3812</v>
      </c>
      <c r="C3789" s="67">
        <v>1200</v>
      </c>
    </row>
    <row r="3790" spans="1:3" ht="14.65" customHeight="1" x14ac:dyDescent="0.2">
      <c r="A3790" s="66">
        <v>278447160</v>
      </c>
      <c r="B3790" t="s">
        <v>3813</v>
      </c>
      <c r="C3790" s="67">
        <v>72000</v>
      </c>
    </row>
    <row r="3791" spans="1:3" ht="14.65" customHeight="1" x14ac:dyDescent="0.2">
      <c r="A3791" s="66">
        <v>278447161</v>
      </c>
      <c r="B3791" t="s">
        <v>3814</v>
      </c>
      <c r="C3791" s="67">
        <v>1624</v>
      </c>
    </row>
    <row r="3792" spans="1:3" ht="14.65" customHeight="1" x14ac:dyDescent="0.2">
      <c r="A3792" s="66">
        <v>278447162</v>
      </c>
      <c r="B3792" t="s">
        <v>3815</v>
      </c>
      <c r="C3792" s="67">
        <v>1620</v>
      </c>
    </row>
    <row r="3793" spans="1:3" ht="14.65" customHeight="1" x14ac:dyDescent="0.2">
      <c r="A3793" s="66">
        <v>278447163</v>
      </c>
      <c r="B3793" t="s">
        <v>3816</v>
      </c>
      <c r="C3793" s="67">
        <v>16819</v>
      </c>
    </row>
    <row r="3794" spans="1:3" ht="14.65" customHeight="1" x14ac:dyDescent="0.2">
      <c r="A3794" s="66">
        <v>278447164</v>
      </c>
      <c r="B3794" t="s">
        <v>3817</v>
      </c>
      <c r="C3794" s="67">
        <v>1272</v>
      </c>
    </row>
    <row r="3795" spans="1:3" ht="14.65" customHeight="1" x14ac:dyDescent="0.2">
      <c r="A3795" s="66">
        <v>278447165</v>
      </c>
      <c r="B3795" t="s">
        <v>3818</v>
      </c>
      <c r="C3795" s="67">
        <v>1272</v>
      </c>
    </row>
    <row r="3796" spans="1:3" ht="14.65" customHeight="1" x14ac:dyDescent="0.2">
      <c r="A3796" s="66">
        <v>278447166</v>
      </c>
      <c r="B3796" t="s">
        <v>3819</v>
      </c>
      <c r="C3796" s="67">
        <v>1272</v>
      </c>
    </row>
    <row r="3797" spans="1:3" ht="14.65" customHeight="1" x14ac:dyDescent="0.2">
      <c r="A3797" s="66">
        <v>278447167</v>
      </c>
      <c r="B3797" t="s">
        <v>3820</v>
      </c>
      <c r="C3797" s="67">
        <v>7216.44</v>
      </c>
    </row>
    <row r="3798" spans="1:3" ht="14.65" customHeight="1" x14ac:dyDescent="0.2">
      <c r="A3798" s="66">
        <v>278447168</v>
      </c>
      <c r="B3798" t="s">
        <v>3821</v>
      </c>
      <c r="C3798" s="67">
        <v>5442.36</v>
      </c>
    </row>
    <row r="3799" spans="1:3" ht="14.65" customHeight="1" x14ac:dyDescent="0.2">
      <c r="A3799" s="66">
        <v>278447169</v>
      </c>
      <c r="B3799" t="s">
        <v>3822</v>
      </c>
      <c r="C3799" s="67">
        <v>1272</v>
      </c>
    </row>
    <row r="3800" spans="1:3" ht="14.65" customHeight="1" x14ac:dyDescent="0.2">
      <c r="A3800" s="66">
        <v>278447170</v>
      </c>
      <c r="B3800" t="s">
        <v>3823</v>
      </c>
      <c r="C3800" s="67">
        <v>1272</v>
      </c>
    </row>
    <row r="3801" spans="1:3" ht="14.65" customHeight="1" x14ac:dyDescent="0.2">
      <c r="A3801" s="66">
        <v>278447171</v>
      </c>
      <c r="B3801" t="s">
        <v>3824</v>
      </c>
      <c r="C3801" s="67">
        <v>1272</v>
      </c>
    </row>
    <row r="3802" spans="1:3" ht="14.65" customHeight="1" x14ac:dyDescent="0.2">
      <c r="A3802" s="66">
        <v>278447172</v>
      </c>
      <c r="B3802" t="s">
        <v>3825</v>
      </c>
      <c r="C3802" s="67">
        <v>3009.3</v>
      </c>
    </row>
    <row r="3803" spans="1:3" ht="14.65" customHeight="1" x14ac:dyDescent="0.2">
      <c r="A3803" s="66">
        <v>278447173</v>
      </c>
      <c r="B3803" t="s">
        <v>3826</v>
      </c>
      <c r="C3803" s="67">
        <v>3009.3</v>
      </c>
    </row>
    <row r="3804" spans="1:3" ht="14.65" customHeight="1" x14ac:dyDescent="0.2">
      <c r="A3804" s="66">
        <v>278447174</v>
      </c>
      <c r="B3804" t="s">
        <v>3827</v>
      </c>
      <c r="C3804" s="67">
        <v>61399</v>
      </c>
    </row>
    <row r="3805" spans="1:3" ht="14.65" customHeight="1" x14ac:dyDescent="0.2">
      <c r="A3805" s="66">
        <v>278447175</v>
      </c>
      <c r="B3805" t="s">
        <v>3828</v>
      </c>
      <c r="C3805" s="67">
        <v>17038.45</v>
      </c>
    </row>
    <row r="3806" spans="1:3" ht="14.65" customHeight="1" x14ac:dyDescent="0.2">
      <c r="A3806" s="66">
        <v>278447176</v>
      </c>
      <c r="B3806" t="s">
        <v>3829</v>
      </c>
      <c r="C3806" s="67">
        <v>28242.5</v>
      </c>
    </row>
    <row r="3807" spans="1:3" ht="14.65" customHeight="1" x14ac:dyDescent="0.2">
      <c r="A3807" s="66">
        <v>278447177</v>
      </c>
      <c r="B3807" t="s">
        <v>3830</v>
      </c>
      <c r="C3807" s="67">
        <v>25245</v>
      </c>
    </row>
    <row r="3808" spans="1:3" ht="14.65" customHeight="1" x14ac:dyDescent="0.2">
      <c r="A3808" s="66">
        <v>278447178</v>
      </c>
      <c r="B3808" t="s">
        <v>3831</v>
      </c>
      <c r="C3808" s="67">
        <v>4459</v>
      </c>
    </row>
    <row r="3809" spans="1:3" ht="14.65" customHeight="1" x14ac:dyDescent="0.2">
      <c r="A3809" s="66">
        <v>278447179</v>
      </c>
      <c r="B3809" t="s">
        <v>3832</v>
      </c>
      <c r="C3809" s="67">
        <v>22475.75</v>
      </c>
    </row>
    <row r="3810" spans="1:3" ht="14.65" customHeight="1" x14ac:dyDescent="0.2">
      <c r="A3810" s="66">
        <v>278447180</v>
      </c>
      <c r="B3810" t="s">
        <v>3833</v>
      </c>
      <c r="C3810" s="67">
        <v>21659</v>
      </c>
    </row>
    <row r="3811" spans="1:3" ht="14.65" customHeight="1" x14ac:dyDescent="0.2">
      <c r="A3811" s="66">
        <v>278447181</v>
      </c>
      <c r="B3811" t="s">
        <v>3834</v>
      </c>
      <c r="C3811" s="67">
        <v>58987.5</v>
      </c>
    </row>
    <row r="3812" spans="1:3" ht="14.65" customHeight="1" x14ac:dyDescent="0.2">
      <c r="A3812" s="66">
        <v>278447182</v>
      </c>
      <c r="B3812" t="s">
        <v>3835</v>
      </c>
      <c r="C3812" s="67">
        <v>3934</v>
      </c>
    </row>
    <row r="3813" spans="1:3" ht="14.65" customHeight="1" x14ac:dyDescent="0.2">
      <c r="A3813" s="66">
        <v>278447183</v>
      </c>
      <c r="B3813" t="s">
        <v>3836</v>
      </c>
      <c r="C3813" s="67">
        <v>1612.8</v>
      </c>
    </row>
    <row r="3814" spans="1:3" ht="14.65" customHeight="1" x14ac:dyDescent="0.2">
      <c r="A3814" s="66">
        <v>278447185</v>
      </c>
      <c r="B3814" t="s">
        <v>3837</v>
      </c>
      <c r="C3814" s="67">
        <v>19342.400000000001</v>
      </c>
    </row>
    <row r="3815" spans="1:3" ht="14.65" customHeight="1" x14ac:dyDescent="0.2">
      <c r="A3815" s="66">
        <v>278447186</v>
      </c>
      <c r="B3815" t="s">
        <v>3838</v>
      </c>
      <c r="C3815" s="67">
        <v>1500.8</v>
      </c>
    </row>
    <row r="3816" spans="1:3" ht="14.65" customHeight="1" x14ac:dyDescent="0.2">
      <c r="A3816" s="66">
        <v>278447187</v>
      </c>
      <c r="B3816" t="s">
        <v>3839</v>
      </c>
      <c r="C3816" s="67">
        <v>18656</v>
      </c>
    </row>
    <row r="3817" spans="1:3" ht="14.65" customHeight="1" x14ac:dyDescent="0.2">
      <c r="A3817" s="66">
        <v>278447188</v>
      </c>
      <c r="B3817" t="s">
        <v>3840</v>
      </c>
      <c r="C3817" s="67">
        <v>3987.2</v>
      </c>
    </row>
    <row r="3818" spans="1:3" ht="14.65" customHeight="1" x14ac:dyDescent="0.2">
      <c r="A3818" s="66">
        <v>278447189</v>
      </c>
      <c r="B3818" t="s">
        <v>3841</v>
      </c>
      <c r="C3818" s="67">
        <v>13902</v>
      </c>
    </row>
    <row r="3819" spans="1:3" ht="14.65" customHeight="1" x14ac:dyDescent="0.2">
      <c r="A3819" s="66">
        <v>278447190</v>
      </c>
      <c r="B3819" t="s">
        <v>3842</v>
      </c>
      <c r="C3819" s="67">
        <v>344</v>
      </c>
    </row>
    <row r="3820" spans="1:3" ht="14.65" customHeight="1" x14ac:dyDescent="0.2">
      <c r="A3820" s="66">
        <v>278447192</v>
      </c>
      <c r="B3820" t="s">
        <v>3843</v>
      </c>
      <c r="C3820" s="67">
        <v>3702.4</v>
      </c>
    </row>
    <row r="3821" spans="1:3" ht="14.65" customHeight="1" x14ac:dyDescent="0.2">
      <c r="A3821" s="66">
        <v>278447193</v>
      </c>
      <c r="B3821" t="s">
        <v>3844</v>
      </c>
      <c r="C3821" s="67">
        <v>15987.4</v>
      </c>
    </row>
    <row r="3822" spans="1:3" ht="14.65" customHeight="1" x14ac:dyDescent="0.2">
      <c r="A3822" s="66">
        <v>278447194</v>
      </c>
      <c r="B3822" t="s">
        <v>3845</v>
      </c>
      <c r="C3822" s="67">
        <v>17832.099999999999</v>
      </c>
    </row>
    <row r="3823" spans="1:3" ht="14.65" customHeight="1" x14ac:dyDescent="0.2">
      <c r="A3823" s="66">
        <v>278447195</v>
      </c>
      <c r="B3823" t="s">
        <v>3846</v>
      </c>
      <c r="C3823" s="67">
        <v>11900</v>
      </c>
    </row>
    <row r="3824" spans="1:3" ht="14.65" customHeight="1" x14ac:dyDescent="0.2">
      <c r="A3824" s="66">
        <v>278447196</v>
      </c>
      <c r="B3824" t="s">
        <v>3847</v>
      </c>
      <c r="C3824" s="67">
        <v>1612.8</v>
      </c>
    </row>
    <row r="3825" spans="1:3" ht="14.65" customHeight="1" x14ac:dyDescent="0.2">
      <c r="A3825" s="66">
        <v>278447197</v>
      </c>
      <c r="B3825" t="s">
        <v>3848</v>
      </c>
      <c r="C3825" s="67">
        <v>1612.8</v>
      </c>
    </row>
    <row r="3826" spans="1:3" ht="14.65" customHeight="1" x14ac:dyDescent="0.2">
      <c r="A3826" s="66">
        <v>278447198</v>
      </c>
      <c r="B3826" t="s">
        <v>3849</v>
      </c>
      <c r="C3826" s="67">
        <v>3702.4</v>
      </c>
    </row>
    <row r="3827" spans="1:3" ht="14.65" customHeight="1" x14ac:dyDescent="0.2">
      <c r="A3827" s="66">
        <v>278447199</v>
      </c>
      <c r="B3827" t="s">
        <v>3850</v>
      </c>
      <c r="C3827" s="67">
        <v>17584</v>
      </c>
    </row>
    <row r="3828" spans="1:3" ht="14.65" customHeight="1" x14ac:dyDescent="0.2">
      <c r="A3828" s="66">
        <v>278447200</v>
      </c>
      <c r="B3828" t="s">
        <v>3851</v>
      </c>
      <c r="C3828" s="67">
        <v>28600</v>
      </c>
    </row>
    <row r="3829" spans="1:3" ht="14.65" customHeight="1" x14ac:dyDescent="0.2">
      <c r="A3829" s="66">
        <v>278447201</v>
      </c>
      <c r="B3829" t="s">
        <v>3852</v>
      </c>
      <c r="C3829" s="67">
        <v>17584</v>
      </c>
    </row>
    <row r="3830" spans="1:3" ht="14.65" customHeight="1" x14ac:dyDescent="0.2">
      <c r="A3830" s="66">
        <v>278447202</v>
      </c>
      <c r="B3830" t="s">
        <v>3853</v>
      </c>
      <c r="C3830" s="67">
        <v>12600</v>
      </c>
    </row>
    <row r="3831" spans="1:3" ht="14.65" customHeight="1" x14ac:dyDescent="0.2">
      <c r="A3831" s="66">
        <v>278447203</v>
      </c>
      <c r="B3831" t="s">
        <v>3854</v>
      </c>
      <c r="C3831" s="67">
        <v>3822</v>
      </c>
    </row>
    <row r="3832" spans="1:3" ht="14.65" customHeight="1" x14ac:dyDescent="0.2">
      <c r="A3832" s="66">
        <v>278447204</v>
      </c>
      <c r="B3832" t="s">
        <v>3855</v>
      </c>
      <c r="C3832" s="67">
        <v>1540</v>
      </c>
    </row>
    <row r="3833" spans="1:3" ht="14.65" customHeight="1" x14ac:dyDescent="0.2">
      <c r="A3833" s="66">
        <v>278447205</v>
      </c>
      <c r="B3833" t="s">
        <v>3856</v>
      </c>
      <c r="C3833" s="67">
        <v>1540</v>
      </c>
    </row>
    <row r="3834" spans="1:3" ht="14.65" customHeight="1" x14ac:dyDescent="0.2">
      <c r="A3834" s="66">
        <v>278447206</v>
      </c>
      <c r="B3834" t="s">
        <v>3857</v>
      </c>
      <c r="C3834" s="67">
        <v>1960</v>
      </c>
    </row>
    <row r="3835" spans="1:3" ht="14.65" customHeight="1" x14ac:dyDescent="0.2">
      <c r="A3835" s="66">
        <v>278447207</v>
      </c>
      <c r="B3835" t="s">
        <v>3858</v>
      </c>
      <c r="C3835" s="67">
        <v>9660</v>
      </c>
    </row>
    <row r="3836" spans="1:3" ht="14.65" customHeight="1" x14ac:dyDescent="0.2">
      <c r="A3836" s="66">
        <v>278447208</v>
      </c>
      <c r="B3836" t="s">
        <v>3859</v>
      </c>
      <c r="C3836" s="67">
        <v>12950</v>
      </c>
    </row>
    <row r="3837" spans="1:3" ht="14.65" customHeight="1" x14ac:dyDescent="0.2">
      <c r="A3837" s="66">
        <v>278447209</v>
      </c>
      <c r="B3837" t="s">
        <v>3860</v>
      </c>
      <c r="C3837" s="67">
        <v>16896</v>
      </c>
    </row>
    <row r="3838" spans="1:3" ht="14.65" customHeight="1" x14ac:dyDescent="0.2">
      <c r="A3838" s="66">
        <v>278447210</v>
      </c>
      <c r="B3838" t="s">
        <v>3861</v>
      </c>
      <c r="C3838" s="67">
        <v>7484.4</v>
      </c>
    </row>
    <row r="3839" spans="1:3" ht="14.65" customHeight="1" x14ac:dyDescent="0.2">
      <c r="A3839" s="66">
        <v>278447211</v>
      </c>
      <c r="B3839" t="s">
        <v>3862</v>
      </c>
      <c r="C3839" s="67">
        <v>2002</v>
      </c>
    </row>
    <row r="3840" spans="1:3" ht="14.65" customHeight="1" x14ac:dyDescent="0.2">
      <c r="A3840" s="66">
        <v>278447212</v>
      </c>
      <c r="B3840" t="s">
        <v>3863</v>
      </c>
      <c r="C3840" s="67">
        <v>63000</v>
      </c>
    </row>
    <row r="3841" spans="1:3" ht="14.65" customHeight="1" x14ac:dyDescent="0.2">
      <c r="A3841" s="66">
        <v>278447213</v>
      </c>
      <c r="B3841" t="s">
        <v>3864</v>
      </c>
      <c r="C3841" s="67">
        <v>421.33</v>
      </c>
    </row>
    <row r="3842" spans="1:3" ht="14.65" customHeight="1" x14ac:dyDescent="0.2">
      <c r="A3842" s="66">
        <v>278447214</v>
      </c>
      <c r="B3842" t="s">
        <v>3865</v>
      </c>
      <c r="C3842" s="67">
        <v>4544.8</v>
      </c>
    </row>
    <row r="3843" spans="1:3" ht="14.65" customHeight="1" x14ac:dyDescent="0.2">
      <c r="A3843" s="66">
        <v>278447215</v>
      </c>
      <c r="B3843" t="s">
        <v>3866</v>
      </c>
      <c r="C3843" s="67">
        <v>69000</v>
      </c>
    </row>
    <row r="3844" spans="1:3" ht="14.65" customHeight="1" x14ac:dyDescent="0.2">
      <c r="A3844" s="66">
        <v>278447216</v>
      </c>
      <c r="B3844" t="s">
        <v>3867</v>
      </c>
      <c r="C3844" s="67">
        <v>6500</v>
      </c>
    </row>
    <row r="3845" spans="1:3" ht="14.65" customHeight="1" x14ac:dyDescent="0.2">
      <c r="A3845" s="66">
        <v>278447217</v>
      </c>
      <c r="B3845" t="s">
        <v>3868</v>
      </c>
      <c r="C3845" s="67">
        <v>12950</v>
      </c>
    </row>
    <row r="3846" spans="1:3" ht="14.65" customHeight="1" x14ac:dyDescent="0.2">
      <c r="A3846" s="66">
        <v>278447218</v>
      </c>
      <c r="B3846" t="s">
        <v>3869</v>
      </c>
      <c r="C3846" s="67">
        <v>14670</v>
      </c>
    </row>
    <row r="3847" spans="1:3" ht="14.65" customHeight="1" x14ac:dyDescent="0.2">
      <c r="A3847" s="66">
        <v>278447219</v>
      </c>
      <c r="B3847" t="s">
        <v>3870</v>
      </c>
      <c r="C3847" s="67">
        <v>225</v>
      </c>
    </row>
    <row r="3848" spans="1:3" ht="14.65" customHeight="1" x14ac:dyDescent="0.2">
      <c r="A3848" s="66">
        <v>278447220</v>
      </c>
      <c r="B3848" t="s">
        <v>3871</v>
      </c>
      <c r="C3848" s="67">
        <v>763</v>
      </c>
    </row>
    <row r="3849" spans="1:3" ht="14.65" customHeight="1" x14ac:dyDescent="0.2">
      <c r="A3849" s="66">
        <v>278447221</v>
      </c>
      <c r="B3849" t="s">
        <v>3872</v>
      </c>
      <c r="C3849" s="67">
        <v>26600</v>
      </c>
    </row>
    <row r="3850" spans="1:3" ht="14.65" customHeight="1" x14ac:dyDescent="0.2">
      <c r="A3850" s="66">
        <v>278447222</v>
      </c>
      <c r="B3850" t="s">
        <v>3873</v>
      </c>
      <c r="C3850" s="67">
        <v>26600</v>
      </c>
    </row>
    <row r="3851" spans="1:3" ht="14.65" customHeight="1" x14ac:dyDescent="0.2">
      <c r="A3851" s="66">
        <v>278447223</v>
      </c>
      <c r="B3851" t="s">
        <v>3874</v>
      </c>
      <c r="C3851" s="67">
        <v>26600</v>
      </c>
    </row>
    <row r="3852" spans="1:3" ht="14.65" customHeight="1" x14ac:dyDescent="0.2">
      <c r="A3852" s="66">
        <v>278447224</v>
      </c>
      <c r="B3852" t="s">
        <v>3875</v>
      </c>
      <c r="C3852" s="67">
        <v>26600</v>
      </c>
    </row>
    <row r="3853" spans="1:3" ht="14.65" customHeight="1" x14ac:dyDescent="0.2">
      <c r="A3853" s="66">
        <v>278447225</v>
      </c>
      <c r="B3853" t="s">
        <v>3876</v>
      </c>
      <c r="C3853" s="67">
        <v>28000</v>
      </c>
    </row>
    <row r="3854" spans="1:3" ht="14.65" customHeight="1" x14ac:dyDescent="0.2">
      <c r="A3854" s="66">
        <v>278447226</v>
      </c>
      <c r="B3854" t="s">
        <v>3877</v>
      </c>
      <c r="C3854" s="67">
        <v>28000</v>
      </c>
    </row>
    <row r="3855" spans="1:3" ht="14.65" customHeight="1" x14ac:dyDescent="0.2">
      <c r="A3855" s="66">
        <v>278447227</v>
      </c>
      <c r="B3855" t="s">
        <v>3878</v>
      </c>
      <c r="C3855" s="67">
        <v>28000</v>
      </c>
    </row>
    <row r="3856" spans="1:3" ht="14.65" customHeight="1" x14ac:dyDescent="0.2">
      <c r="A3856" s="66">
        <v>278447228</v>
      </c>
      <c r="B3856" t="s">
        <v>3879</v>
      </c>
      <c r="C3856" s="67">
        <v>28000</v>
      </c>
    </row>
    <row r="3857" spans="1:3" ht="14.65" customHeight="1" x14ac:dyDescent="0.2">
      <c r="A3857" s="66">
        <v>278447229</v>
      </c>
      <c r="B3857" t="s">
        <v>3880</v>
      </c>
      <c r="C3857" s="67">
        <v>28000</v>
      </c>
    </row>
    <row r="3858" spans="1:3" ht="14.65" customHeight="1" x14ac:dyDescent="0.2">
      <c r="A3858" s="66">
        <v>278447230</v>
      </c>
      <c r="B3858" t="s">
        <v>3881</v>
      </c>
      <c r="C3858" s="67">
        <v>2769.8</v>
      </c>
    </row>
    <row r="3859" spans="1:3" ht="14.65" customHeight="1" x14ac:dyDescent="0.2">
      <c r="A3859" s="66">
        <v>278447231</v>
      </c>
      <c r="B3859" t="s">
        <v>3882</v>
      </c>
      <c r="C3859" s="67">
        <v>13000</v>
      </c>
    </row>
    <row r="3860" spans="1:3" ht="14.65" customHeight="1" x14ac:dyDescent="0.2">
      <c r="A3860" s="66">
        <v>278447232</v>
      </c>
      <c r="B3860" t="s">
        <v>3883</v>
      </c>
      <c r="C3860" s="67">
        <v>2293.1999999999998</v>
      </c>
    </row>
    <row r="3861" spans="1:3" ht="14.65" customHeight="1" x14ac:dyDescent="0.2">
      <c r="A3861" s="66">
        <v>278447233</v>
      </c>
      <c r="B3861" t="s">
        <v>3884</v>
      </c>
      <c r="C3861" s="67">
        <v>2293.1999999999998</v>
      </c>
    </row>
    <row r="3862" spans="1:3" ht="14.65" customHeight="1" x14ac:dyDescent="0.2">
      <c r="A3862" s="66">
        <v>278447234</v>
      </c>
      <c r="B3862" t="s">
        <v>3885</v>
      </c>
      <c r="C3862" s="67">
        <v>2293.1999999999998</v>
      </c>
    </row>
    <row r="3863" spans="1:3" ht="14.65" customHeight="1" x14ac:dyDescent="0.2">
      <c r="A3863" s="66">
        <v>278447235</v>
      </c>
      <c r="B3863" t="s">
        <v>3886</v>
      </c>
      <c r="C3863" s="67">
        <v>1077.1500000000001</v>
      </c>
    </row>
    <row r="3864" spans="1:3" ht="14.65" customHeight="1" x14ac:dyDescent="0.2">
      <c r="A3864" s="66">
        <v>278447236</v>
      </c>
      <c r="B3864" t="s">
        <v>3887</v>
      </c>
      <c r="C3864" s="67">
        <v>17500</v>
      </c>
    </row>
    <row r="3865" spans="1:3" ht="14.65" customHeight="1" x14ac:dyDescent="0.2">
      <c r="A3865" s="66">
        <v>278447237</v>
      </c>
      <c r="B3865" t="s">
        <v>3888</v>
      </c>
      <c r="C3865" s="67">
        <v>19000</v>
      </c>
    </row>
    <row r="3866" spans="1:3" ht="14.65" customHeight="1" x14ac:dyDescent="0.2">
      <c r="A3866" s="66">
        <v>278447238</v>
      </c>
      <c r="B3866" t="s">
        <v>3889</v>
      </c>
      <c r="C3866" s="67">
        <v>8827</v>
      </c>
    </row>
    <row r="3867" spans="1:3" ht="14.65" customHeight="1" x14ac:dyDescent="0.2">
      <c r="A3867" s="66">
        <v>278447239</v>
      </c>
      <c r="B3867" t="s">
        <v>3890</v>
      </c>
      <c r="C3867" s="67">
        <v>7735</v>
      </c>
    </row>
    <row r="3868" spans="1:3" ht="14.65" customHeight="1" x14ac:dyDescent="0.2">
      <c r="A3868" s="66">
        <v>278447240</v>
      </c>
      <c r="B3868" t="s">
        <v>3891</v>
      </c>
      <c r="C3868" s="67">
        <v>4550</v>
      </c>
    </row>
    <row r="3869" spans="1:3" ht="14.65" customHeight="1" x14ac:dyDescent="0.2">
      <c r="A3869" s="66">
        <v>278447241</v>
      </c>
      <c r="B3869" t="s">
        <v>3892</v>
      </c>
      <c r="C3869" s="67">
        <v>38900</v>
      </c>
    </row>
    <row r="3870" spans="1:3" ht="14.65" customHeight="1" x14ac:dyDescent="0.2">
      <c r="A3870" s="66">
        <v>278447242</v>
      </c>
      <c r="B3870" t="s">
        <v>3893</v>
      </c>
      <c r="C3870" s="67">
        <v>11833.25</v>
      </c>
    </row>
    <row r="3871" spans="1:3" ht="14.65" customHeight="1" x14ac:dyDescent="0.2">
      <c r="A3871" s="66">
        <v>278447243</v>
      </c>
      <c r="B3871" t="s">
        <v>3894</v>
      </c>
      <c r="C3871" s="67">
        <v>44935</v>
      </c>
    </row>
    <row r="3872" spans="1:3" ht="14.65" customHeight="1" x14ac:dyDescent="0.2">
      <c r="A3872" s="66">
        <v>278447244</v>
      </c>
      <c r="B3872" t="s">
        <v>3895</v>
      </c>
      <c r="C3872" s="67">
        <v>17627.5</v>
      </c>
    </row>
    <row r="3873" spans="1:3" ht="14.65" customHeight="1" x14ac:dyDescent="0.2">
      <c r="A3873" s="66">
        <v>278447245</v>
      </c>
      <c r="B3873" t="s">
        <v>3896</v>
      </c>
      <c r="C3873" s="67">
        <v>15922.5</v>
      </c>
    </row>
    <row r="3874" spans="1:3" ht="14.65" customHeight="1" x14ac:dyDescent="0.2">
      <c r="A3874" s="66">
        <v>278447246</v>
      </c>
      <c r="B3874" t="s">
        <v>3897</v>
      </c>
      <c r="C3874" s="67">
        <v>26620</v>
      </c>
    </row>
    <row r="3875" spans="1:3" ht="14.65" customHeight="1" x14ac:dyDescent="0.2">
      <c r="A3875" s="66">
        <v>278447247</v>
      </c>
      <c r="B3875" t="s">
        <v>3898</v>
      </c>
      <c r="C3875" s="67">
        <v>2293.1999999999998</v>
      </c>
    </row>
    <row r="3876" spans="1:3" ht="14.65" customHeight="1" x14ac:dyDescent="0.2">
      <c r="A3876" s="66">
        <v>278447248</v>
      </c>
      <c r="B3876" t="s">
        <v>3899</v>
      </c>
      <c r="C3876" s="67">
        <v>12415.4</v>
      </c>
    </row>
    <row r="3877" spans="1:3" ht="14.65" customHeight="1" x14ac:dyDescent="0.2">
      <c r="A3877" s="66">
        <v>278447249</v>
      </c>
      <c r="B3877" t="s">
        <v>3900</v>
      </c>
      <c r="C3877" s="67">
        <v>5036.8500000000004</v>
      </c>
    </row>
    <row r="3878" spans="1:3" ht="14.65" customHeight="1" x14ac:dyDescent="0.2">
      <c r="A3878" s="66">
        <v>278447250</v>
      </c>
      <c r="B3878" t="s">
        <v>3901</v>
      </c>
      <c r="C3878" s="67">
        <v>14580</v>
      </c>
    </row>
    <row r="3879" spans="1:3" ht="14.65" customHeight="1" x14ac:dyDescent="0.2">
      <c r="A3879" s="66">
        <v>278447251</v>
      </c>
      <c r="B3879" t="s">
        <v>3902</v>
      </c>
      <c r="C3879" s="67">
        <v>8580</v>
      </c>
    </row>
    <row r="3880" spans="1:3" ht="14.65" customHeight="1" x14ac:dyDescent="0.2">
      <c r="A3880" s="66">
        <v>278447252</v>
      </c>
      <c r="B3880" t="s">
        <v>3903</v>
      </c>
      <c r="C3880" s="67">
        <v>12930</v>
      </c>
    </row>
    <row r="3881" spans="1:3" ht="14.65" customHeight="1" x14ac:dyDescent="0.2">
      <c r="A3881" s="66">
        <v>278447253</v>
      </c>
      <c r="B3881" t="s">
        <v>3904</v>
      </c>
      <c r="C3881" s="67">
        <v>11970</v>
      </c>
    </row>
    <row r="3882" spans="1:3" ht="14.65" customHeight="1" x14ac:dyDescent="0.2">
      <c r="A3882" s="66">
        <v>278447256</v>
      </c>
      <c r="B3882" t="s">
        <v>3905</v>
      </c>
      <c r="C3882" s="67">
        <v>1677</v>
      </c>
    </row>
    <row r="3883" spans="1:3" ht="14.65" customHeight="1" x14ac:dyDescent="0.2">
      <c r="A3883" s="66">
        <v>278447257</v>
      </c>
      <c r="B3883" t="s">
        <v>3906</v>
      </c>
      <c r="C3883" s="67">
        <v>1677</v>
      </c>
    </row>
    <row r="3884" spans="1:3" ht="14.65" customHeight="1" x14ac:dyDescent="0.2">
      <c r="A3884" s="66">
        <v>278447258</v>
      </c>
      <c r="B3884" t="s">
        <v>3907</v>
      </c>
      <c r="C3884" s="67">
        <v>1677</v>
      </c>
    </row>
    <row r="3885" spans="1:3" ht="14.65" customHeight="1" x14ac:dyDescent="0.2">
      <c r="A3885" s="66">
        <v>278447259</v>
      </c>
      <c r="B3885" t="s">
        <v>3908</v>
      </c>
      <c r="C3885" s="67">
        <v>990</v>
      </c>
    </row>
    <row r="3886" spans="1:3" ht="14.65" customHeight="1" x14ac:dyDescent="0.2">
      <c r="A3886" s="66">
        <v>278447261</v>
      </c>
      <c r="B3886" t="s">
        <v>3909</v>
      </c>
      <c r="C3886" s="67">
        <v>12362.5</v>
      </c>
    </row>
    <row r="3887" spans="1:3" ht="14.65" customHeight="1" x14ac:dyDescent="0.2">
      <c r="A3887" s="66">
        <v>278447262</v>
      </c>
      <c r="B3887" t="s">
        <v>3910</v>
      </c>
      <c r="C3887" s="67">
        <v>662.2</v>
      </c>
    </row>
    <row r="3888" spans="1:3" ht="14.65" customHeight="1" x14ac:dyDescent="0.2">
      <c r="A3888" s="66">
        <v>278447263</v>
      </c>
      <c r="B3888" t="s">
        <v>3911</v>
      </c>
      <c r="C3888" s="67">
        <v>662.2</v>
      </c>
    </row>
    <row r="3889" spans="1:3" ht="14.65" customHeight="1" x14ac:dyDescent="0.2">
      <c r="A3889" s="66">
        <v>278447264</v>
      </c>
      <c r="B3889" t="s">
        <v>3912</v>
      </c>
      <c r="C3889" s="67">
        <v>10595</v>
      </c>
    </row>
    <row r="3890" spans="1:3" ht="14.65" customHeight="1" x14ac:dyDescent="0.2">
      <c r="A3890" s="66">
        <v>278447265</v>
      </c>
      <c r="B3890" t="s">
        <v>3913</v>
      </c>
      <c r="C3890" s="67">
        <v>26620</v>
      </c>
    </row>
    <row r="3891" spans="1:3" ht="14.65" customHeight="1" x14ac:dyDescent="0.2">
      <c r="A3891" s="66">
        <v>278447266</v>
      </c>
      <c r="B3891" t="s">
        <v>3914</v>
      </c>
      <c r="C3891" s="67">
        <v>17014.5</v>
      </c>
    </row>
    <row r="3892" spans="1:3" ht="14.65" customHeight="1" x14ac:dyDescent="0.2">
      <c r="A3892" s="66">
        <v>278447267</v>
      </c>
      <c r="B3892" t="s">
        <v>3915</v>
      </c>
      <c r="C3892" s="67">
        <v>12415.4</v>
      </c>
    </row>
    <row r="3893" spans="1:3" ht="14.65" customHeight="1" x14ac:dyDescent="0.2">
      <c r="A3893" s="66">
        <v>278447268</v>
      </c>
      <c r="B3893" t="s">
        <v>3916</v>
      </c>
      <c r="C3893" s="67">
        <v>12922</v>
      </c>
    </row>
    <row r="3894" spans="1:3" ht="14.65" customHeight="1" x14ac:dyDescent="0.2">
      <c r="A3894" s="66">
        <v>278447269</v>
      </c>
      <c r="B3894" t="s">
        <v>3917</v>
      </c>
      <c r="C3894" s="67">
        <v>8645</v>
      </c>
    </row>
    <row r="3895" spans="1:3" ht="14.65" customHeight="1" x14ac:dyDescent="0.2">
      <c r="A3895" s="66">
        <v>278447270</v>
      </c>
      <c r="B3895" t="s">
        <v>3918</v>
      </c>
      <c r="C3895" s="67">
        <v>5200</v>
      </c>
    </row>
    <row r="3896" spans="1:3" ht="14.65" customHeight="1" x14ac:dyDescent="0.2">
      <c r="A3896" s="66">
        <v>278447271</v>
      </c>
      <c r="B3896" t="s">
        <v>3919</v>
      </c>
      <c r="C3896" s="67">
        <v>22950</v>
      </c>
    </row>
    <row r="3897" spans="1:3" ht="14.65" customHeight="1" x14ac:dyDescent="0.2">
      <c r="A3897" s="66">
        <v>278447272</v>
      </c>
      <c r="B3897" t="s">
        <v>3920</v>
      </c>
      <c r="C3897" s="67">
        <v>66500</v>
      </c>
    </row>
    <row r="3898" spans="1:3" ht="14.65" customHeight="1" x14ac:dyDescent="0.2">
      <c r="A3898" s="66">
        <v>278447273</v>
      </c>
      <c r="B3898" t="s">
        <v>3921</v>
      </c>
      <c r="C3898" s="67">
        <v>6500</v>
      </c>
    </row>
    <row r="3899" spans="1:3" ht="14.65" customHeight="1" x14ac:dyDescent="0.2">
      <c r="A3899" s="66">
        <v>278447274</v>
      </c>
      <c r="B3899" t="s">
        <v>3922</v>
      </c>
      <c r="C3899" s="67">
        <v>6500</v>
      </c>
    </row>
    <row r="3900" spans="1:3" ht="14.65" customHeight="1" x14ac:dyDescent="0.2">
      <c r="A3900" s="66">
        <v>278447275</v>
      </c>
      <c r="B3900" t="s">
        <v>3923</v>
      </c>
      <c r="C3900" s="67">
        <v>2878.85</v>
      </c>
    </row>
    <row r="3901" spans="1:3" ht="14.65" customHeight="1" x14ac:dyDescent="0.2">
      <c r="A3901" s="66">
        <v>278447276</v>
      </c>
      <c r="B3901" t="s">
        <v>3924</v>
      </c>
      <c r="C3901" s="67">
        <v>2386.9499999999998</v>
      </c>
    </row>
    <row r="3902" spans="1:3" ht="14.65" customHeight="1" x14ac:dyDescent="0.2">
      <c r="A3902" s="66">
        <v>278447277</v>
      </c>
      <c r="B3902" t="s">
        <v>3925</v>
      </c>
      <c r="C3902" s="67">
        <v>1895</v>
      </c>
    </row>
    <row r="3903" spans="1:3" ht="14.65" customHeight="1" x14ac:dyDescent="0.2">
      <c r="A3903" s="66">
        <v>278447278</v>
      </c>
      <c r="B3903" t="s">
        <v>3926</v>
      </c>
      <c r="C3903" s="67">
        <v>17014.5</v>
      </c>
    </row>
    <row r="3904" spans="1:3" ht="14.65" customHeight="1" x14ac:dyDescent="0.2">
      <c r="A3904" s="66">
        <v>278447279</v>
      </c>
      <c r="B3904" t="s">
        <v>3927</v>
      </c>
      <c r="C3904" s="67">
        <v>1895</v>
      </c>
    </row>
    <row r="3905" spans="1:3" ht="14.65" customHeight="1" x14ac:dyDescent="0.2">
      <c r="A3905" s="66">
        <v>278447280</v>
      </c>
      <c r="B3905" t="s">
        <v>3928</v>
      </c>
      <c r="C3905" s="67">
        <v>2386.9499999999998</v>
      </c>
    </row>
    <row r="3906" spans="1:3" ht="14.65" customHeight="1" x14ac:dyDescent="0.2">
      <c r="A3906" s="66">
        <v>278447281</v>
      </c>
      <c r="B3906" t="s">
        <v>3929</v>
      </c>
      <c r="C3906" s="67">
        <v>15844.5</v>
      </c>
    </row>
    <row r="3907" spans="1:3" ht="14.65" customHeight="1" x14ac:dyDescent="0.2">
      <c r="A3907" s="66">
        <v>278447282</v>
      </c>
      <c r="B3907" t="s">
        <v>3930</v>
      </c>
      <c r="C3907" s="67">
        <v>29500</v>
      </c>
    </row>
    <row r="3908" spans="1:3" ht="14.65" customHeight="1" x14ac:dyDescent="0.2">
      <c r="A3908" s="66">
        <v>278447283</v>
      </c>
      <c r="B3908" t="s">
        <v>3931</v>
      </c>
      <c r="C3908" s="67">
        <v>2794.35</v>
      </c>
    </row>
    <row r="3909" spans="1:3" ht="14.65" customHeight="1" x14ac:dyDescent="0.2">
      <c r="A3909" s="66">
        <v>278447284</v>
      </c>
      <c r="B3909" t="s">
        <v>3932</v>
      </c>
      <c r="C3909" s="67">
        <v>2794.35</v>
      </c>
    </row>
    <row r="3910" spans="1:3" ht="14.65" customHeight="1" x14ac:dyDescent="0.2">
      <c r="A3910" s="66">
        <v>278447285</v>
      </c>
      <c r="B3910" t="s">
        <v>3933</v>
      </c>
      <c r="C3910" s="67">
        <v>1895</v>
      </c>
    </row>
    <row r="3911" spans="1:3" ht="14.65" customHeight="1" x14ac:dyDescent="0.2">
      <c r="A3911" s="66">
        <v>278447286</v>
      </c>
      <c r="B3911" t="s">
        <v>3934</v>
      </c>
      <c r="C3911" s="67">
        <v>1895</v>
      </c>
    </row>
    <row r="3912" spans="1:3" ht="14.65" customHeight="1" x14ac:dyDescent="0.2">
      <c r="A3912" s="66">
        <v>278447287</v>
      </c>
      <c r="B3912" t="s">
        <v>3935</v>
      </c>
      <c r="C3912" s="67">
        <v>8622.9</v>
      </c>
    </row>
    <row r="3913" spans="1:3" ht="14.65" customHeight="1" x14ac:dyDescent="0.2">
      <c r="A3913" s="66">
        <v>278447288</v>
      </c>
      <c r="B3913" t="s">
        <v>3936</v>
      </c>
      <c r="C3913" s="67">
        <v>2258.1</v>
      </c>
    </row>
    <row r="3914" spans="1:3" ht="14.65" customHeight="1" x14ac:dyDescent="0.2">
      <c r="A3914" s="66">
        <v>278447289</v>
      </c>
      <c r="B3914" t="s">
        <v>3937</v>
      </c>
      <c r="C3914" s="67">
        <v>2258.1</v>
      </c>
    </row>
    <row r="3915" spans="1:3" ht="14.65" customHeight="1" x14ac:dyDescent="0.2">
      <c r="A3915" s="66">
        <v>278447290</v>
      </c>
      <c r="B3915" t="s">
        <v>3938</v>
      </c>
      <c r="C3915" s="67">
        <v>12025</v>
      </c>
    </row>
    <row r="3916" spans="1:3" ht="14.65" customHeight="1" x14ac:dyDescent="0.2">
      <c r="A3916" s="66">
        <v>278447291</v>
      </c>
      <c r="B3916" t="s">
        <v>3939</v>
      </c>
      <c r="C3916" s="67">
        <v>8125</v>
      </c>
    </row>
    <row r="3917" spans="1:3" ht="14.65" customHeight="1" x14ac:dyDescent="0.2">
      <c r="A3917" s="66">
        <v>278447292</v>
      </c>
      <c r="B3917" t="s">
        <v>3940</v>
      </c>
      <c r="C3917" s="67">
        <v>8125</v>
      </c>
    </row>
    <row r="3918" spans="1:3" ht="14.65" customHeight="1" x14ac:dyDescent="0.2">
      <c r="A3918" s="66">
        <v>278447293</v>
      </c>
      <c r="B3918" t="s">
        <v>3941</v>
      </c>
      <c r="C3918" s="67">
        <v>8125</v>
      </c>
    </row>
    <row r="3919" spans="1:3" ht="14.65" customHeight="1" x14ac:dyDescent="0.2">
      <c r="A3919" s="66">
        <v>278447294</v>
      </c>
      <c r="B3919" t="s">
        <v>3942</v>
      </c>
      <c r="C3919" s="67">
        <v>8125</v>
      </c>
    </row>
    <row r="3920" spans="1:3" ht="14.65" customHeight="1" x14ac:dyDescent="0.2">
      <c r="A3920" s="66">
        <v>278447295</v>
      </c>
      <c r="B3920" t="s">
        <v>3939</v>
      </c>
      <c r="C3920" s="67">
        <v>8125</v>
      </c>
    </row>
    <row r="3921" spans="1:3" ht="14.65" customHeight="1" x14ac:dyDescent="0.2">
      <c r="A3921" s="66">
        <v>278447296</v>
      </c>
      <c r="B3921" t="s">
        <v>3943</v>
      </c>
      <c r="C3921" s="67">
        <v>8125</v>
      </c>
    </row>
    <row r="3922" spans="1:3" ht="14.65" customHeight="1" x14ac:dyDescent="0.2">
      <c r="A3922" s="66">
        <v>278447297</v>
      </c>
      <c r="B3922" t="s">
        <v>3944</v>
      </c>
      <c r="C3922" s="67">
        <v>8125</v>
      </c>
    </row>
    <row r="3923" spans="1:3" ht="14.65" customHeight="1" x14ac:dyDescent="0.2">
      <c r="A3923" s="66">
        <v>278447298</v>
      </c>
      <c r="B3923" t="s">
        <v>3945</v>
      </c>
      <c r="C3923" s="67">
        <v>240</v>
      </c>
    </row>
    <row r="3924" spans="1:3" ht="14.65" customHeight="1" x14ac:dyDescent="0.2">
      <c r="A3924" s="66">
        <v>278447299</v>
      </c>
      <c r="B3924" t="s">
        <v>3946</v>
      </c>
      <c r="C3924" s="67">
        <v>8125</v>
      </c>
    </row>
    <row r="3925" spans="1:3" ht="14.65" customHeight="1" x14ac:dyDescent="0.2">
      <c r="A3925" s="66">
        <v>278447300</v>
      </c>
      <c r="B3925" t="s">
        <v>3947</v>
      </c>
      <c r="C3925" s="67">
        <v>51700</v>
      </c>
    </row>
    <row r="3926" spans="1:3" ht="14.65" customHeight="1" x14ac:dyDescent="0.2">
      <c r="A3926" s="66">
        <v>278447301</v>
      </c>
      <c r="B3926" t="s">
        <v>3948</v>
      </c>
      <c r="C3926" s="67">
        <v>382.5</v>
      </c>
    </row>
    <row r="3927" spans="1:3" ht="14.65" customHeight="1" x14ac:dyDescent="0.2">
      <c r="A3927" s="66">
        <v>278447302</v>
      </c>
      <c r="B3927" t="s">
        <v>3949</v>
      </c>
      <c r="C3927" s="67">
        <v>2878.85</v>
      </c>
    </row>
    <row r="3928" spans="1:3" ht="14.65" customHeight="1" x14ac:dyDescent="0.2">
      <c r="A3928" s="66">
        <v>278447303</v>
      </c>
      <c r="B3928" t="s">
        <v>3950</v>
      </c>
      <c r="C3928" s="67">
        <v>6137.8</v>
      </c>
    </row>
    <row r="3929" spans="1:3" ht="14.65" customHeight="1" x14ac:dyDescent="0.2">
      <c r="A3929" s="66">
        <v>278447304</v>
      </c>
      <c r="B3929" t="s">
        <v>3951</v>
      </c>
      <c r="C3929" s="67">
        <v>60382.75</v>
      </c>
    </row>
    <row r="3930" spans="1:3" ht="14.65" customHeight="1" x14ac:dyDescent="0.2">
      <c r="A3930" s="66">
        <v>278447305</v>
      </c>
      <c r="B3930" t="s">
        <v>3952</v>
      </c>
      <c r="C3930" s="67">
        <v>22000</v>
      </c>
    </row>
    <row r="3931" spans="1:3" ht="14.65" customHeight="1" x14ac:dyDescent="0.2">
      <c r="A3931" s="66">
        <v>278447306</v>
      </c>
      <c r="B3931" t="s">
        <v>3953</v>
      </c>
      <c r="C3931" s="67">
        <v>22467.5</v>
      </c>
    </row>
    <row r="3932" spans="1:3" ht="14.65" customHeight="1" x14ac:dyDescent="0.2">
      <c r="A3932" s="66">
        <v>278447307</v>
      </c>
      <c r="B3932" t="s">
        <v>3954</v>
      </c>
      <c r="C3932" s="67">
        <v>1895</v>
      </c>
    </row>
    <row r="3933" spans="1:3" ht="14.65" customHeight="1" x14ac:dyDescent="0.2">
      <c r="A3933" s="66">
        <v>278447308</v>
      </c>
      <c r="B3933" t="s">
        <v>3955</v>
      </c>
      <c r="C3933" s="67">
        <v>1895</v>
      </c>
    </row>
    <row r="3934" spans="1:3" ht="14.65" customHeight="1" x14ac:dyDescent="0.2">
      <c r="A3934" s="66">
        <v>278447309</v>
      </c>
      <c r="B3934" t="s">
        <v>3956</v>
      </c>
      <c r="C3934" s="67">
        <v>8125</v>
      </c>
    </row>
    <row r="3935" spans="1:3" ht="14.65" customHeight="1" x14ac:dyDescent="0.2">
      <c r="A3935" s="66">
        <v>278447310</v>
      </c>
      <c r="B3935" t="s">
        <v>3957</v>
      </c>
      <c r="C3935" s="67">
        <v>8125</v>
      </c>
    </row>
    <row r="3936" spans="1:3" ht="14.65" customHeight="1" x14ac:dyDescent="0.2">
      <c r="A3936" s="66">
        <v>278447311</v>
      </c>
      <c r="B3936" t="s">
        <v>3958</v>
      </c>
      <c r="C3936" s="67">
        <v>12909</v>
      </c>
    </row>
    <row r="3937" spans="1:3" ht="14.65" customHeight="1" x14ac:dyDescent="0.2">
      <c r="A3937" s="66">
        <v>278447312</v>
      </c>
      <c r="B3937" t="s">
        <v>3959</v>
      </c>
      <c r="C3937" s="67">
        <v>5668.65</v>
      </c>
    </row>
    <row r="3938" spans="1:3" ht="14.65" customHeight="1" x14ac:dyDescent="0.2">
      <c r="A3938" s="66">
        <v>278447313</v>
      </c>
      <c r="B3938" t="s">
        <v>3960</v>
      </c>
      <c r="C3938" s="67">
        <v>5841.55</v>
      </c>
    </row>
    <row r="3939" spans="1:3" ht="14.65" customHeight="1" x14ac:dyDescent="0.2">
      <c r="A3939" s="66">
        <v>278447314</v>
      </c>
      <c r="B3939" t="s">
        <v>3961</v>
      </c>
      <c r="C3939" s="67">
        <v>2794.35</v>
      </c>
    </row>
    <row r="3940" spans="1:3" ht="14.65" customHeight="1" x14ac:dyDescent="0.2">
      <c r="A3940" s="66">
        <v>278447315</v>
      </c>
      <c r="B3940" t="s">
        <v>3962</v>
      </c>
      <c r="C3940" s="67">
        <v>7800</v>
      </c>
    </row>
    <row r="3941" spans="1:3" ht="14.65" customHeight="1" x14ac:dyDescent="0.2">
      <c r="A3941" s="66">
        <v>278447316</v>
      </c>
      <c r="B3941" t="s">
        <v>3963</v>
      </c>
      <c r="C3941" s="67">
        <v>12350</v>
      </c>
    </row>
    <row r="3942" spans="1:3" ht="14.65" customHeight="1" x14ac:dyDescent="0.2">
      <c r="A3942" s="66">
        <v>278447317</v>
      </c>
      <c r="B3942" t="s">
        <v>3964</v>
      </c>
      <c r="C3942" s="67">
        <v>19000</v>
      </c>
    </row>
    <row r="3943" spans="1:3" ht="14.65" customHeight="1" x14ac:dyDescent="0.2">
      <c r="A3943" s="66">
        <v>278447318</v>
      </c>
      <c r="B3943" t="s">
        <v>3965</v>
      </c>
      <c r="C3943" s="67">
        <v>2386.9299999999998</v>
      </c>
    </row>
    <row r="3944" spans="1:3" ht="14.65" customHeight="1" x14ac:dyDescent="0.2">
      <c r="A3944" s="66">
        <v>278447319</v>
      </c>
      <c r="B3944" t="s">
        <v>3966</v>
      </c>
      <c r="C3944" s="67">
        <v>5668.65</v>
      </c>
    </row>
    <row r="3945" spans="1:3" ht="14.65" customHeight="1" x14ac:dyDescent="0.2">
      <c r="A3945" s="66">
        <v>278447320</v>
      </c>
      <c r="B3945" t="s">
        <v>3967</v>
      </c>
      <c r="C3945" s="67">
        <v>12000</v>
      </c>
    </row>
    <row r="3946" spans="1:3" ht="14.65" customHeight="1" x14ac:dyDescent="0.2">
      <c r="A3946" s="66">
        <v>278447321</v>
      </c>
      <c r="B3946" t="s">
        <v>3968</v>
      </c>
      <c r="C3946" s="67">
        <v>1020</v>
      </c>
    </row>
    <row r="3947" spans="1:3" ht="14.65" customHeight="1" x14ac:dyDescent="0.2">
      <c r="A3947" s="66">
        <v>278447322</v>
      </c>
      <c r="B3947" t="s">
        <v>1024</v>
      </c>
      <c r="C3947" s="67">
        <v>1020</v>
      </c>
    </row>
    <row r="3948" spans="1:3" ht="14.65" customHeight="1" x14ac:dyDescent="0.2">
      <c r="A3948" s="66">
        <v>278447323</v>
      </c>
      <c r="B3948" t="s">
        <v>3969</v>
      </c>
      <c r="C3948" s="67">
        <v>11000</v>
      </c>
    </row>
    <row r="3949" spans="1:3" ht="14.65" customHeight="1" x14ac:dyDescent="0.2">
      <c r="A3949" s="66">
        <v>278447324</v>
      </c>
      <c r="B3949" t="s">
        <v>3970</v>
      </c>
      <c r="C3949" s="67">
        <v>1412.55</v>
      </c>
    </row>
    <row r="3950" spans="1:3" ht="14.65" customHeight="1" x14ac:dyDescent="0.2">
      <c r="A3950" s="66">
        <v>278447325</v>
      </c>
      <c r="B3950" t="s">
        <v>3380</v>
      </c>
      <c r="C3950" s="67">
        <v>2205.4499999999998</v>
      </c>
    </row>
    <row r="3951" spans="1:3" ht="14.65" customHeight="1" x14ac:dyDescent="0.2">
      <c r="A3951" s="66">
        <v>278447326</v>
      </c>
      <c r="B3951" t="s">
        <v>3971</v>
      </c>
      <c r="C3951" s="67">
        <v>2205.4499999999998</v>
      </c>
    </row>
    <row r="3952" spans="1:3" ht="14.65" customHeight="1" x14ac:dyDescent="0.2">
      <c r="A3952" s="66">
        <v>278447327</v>
      </c>
      <c r="B3952" t="s">
        <v>3972</v>
      </c>
      <c r="C3952" s="67">
        <v>3510</v>
      </c>
    </row>
    <row r="3953" spans="1:3" ht="14.65" customHeight="1" x14ac:dyDescent="0.2">
      <c r="A3953" s="66">
        <v>278447328</v>
      </c>
      <c r="B3953" t="s">
        <v>3973</v>
      </c>
      <c r="C3953" s="67">
        <v>3510</v>
      </c>
    </row>
    <row r="3954" spans="1:3" ht="14.65" customHeight="1" x14ac:dyDescent="0.2">
      <c r="A3954" s="66">
        <v>278447329</v>
      </c>
      <c r="B3954" t="s">
        <v>3974</v>
      </c>
      <c r="C3954" s="67">
        <v>3588</v>
      </c>
    </row>
    <row r="3955" spans="1:3" ht="14.65" customHeight="1" x14ac:dyDescent="0.2">
      <c r="A3955" s="66">
        <v>278447330</v>
      </c>
      <c r="B3955" t="s">
        <v>3975</v>
      </c>
      <c r="C3955" s="67">
        <v>3588</v>
      </c>
    </row>
    <row r="3956" spans="1:3" ht="14.65" customHeight="1" x14ac:dyDescent="0.2">
      <c r="A3956" s="66">
        <v>278447331</v>
      </c>
      <c r="B3956" t="s">
        <v>3976</v>
      </c>
      <c r="C3956" s="67">
        <v>29190</v>
      </c>
    </row>
    <row r="3957" spans="1:3" ht="14.65" customHeight="1" x14ac:dyDescent="0.2">
      <c r="A3957" s="66">
        <v>278447332</v>
      </c>
      <c r="B3957" t="s">
        <v>3977</v>
      </c>
      <c r="C3957" s="67">
        <v>6500</v>
      </c>
    </row>
    <row r="3958" spans="1:3" ht="14.65" customHeight="1" x14ac:dyDescent="0.2">
      <c r="A3958" s="66">
        <v>278447333</v>
      </c>
      <c r="B3958" t="s">
        <v>3978</v>
      </c>
      <c r="C3958" s="67">
        <v>2205.4499999999998</v>
      </c>
    </row>
    <row r="3959" spans="1:3" ht="14.65" customHeight="1" x14ac:dyDescent="0.2">
      <c r="A3959" s="66">
        <v>278447334</v>
      </c>
      <c r="B3959" t="s">
        <v>3979</v>
      </c>
      <c r="C3959" s="67">
        <v>2258.1</v>
      </c>
    </row>
    <row r="3960" spans="1:3" ht="14.65" customHeight="1" x14ac:dyDescent="0.2">
      <c r="A3960" s="66">
        <v>278447335</v>
      </c>
      <c r="B3960" t="s">
        <v>3980</v>
      </c>
      <c r="C3960" s="67">
        <v>2094.3000000000002</v>
      </c>
    </row>
    <row r="3961" spans="1:3" ht="14.65" customHeight="1" x14ac:dyDescent="0.2">
      <c r="A3961" s="66">
        <v>278447336</v>
      </c>
      <c r="B3961" t="s">
        <v>3979</v>
      </c>
      <c r="C3961" s="67">
        <v>2094.3000000000002</v>
      </c>
    </row>
    <row r="3962" spans="1:3" ht="14.65" customHeight="1" x14ac:dyDescent="0.2">
      <c r="A3962" s="66">
        <v>278447337</v>
      </c>
      <c r="B3962" t="s">
        <v>3981</v>
      </c>
      <c r="C3962" s="67">
        <v>8622.9</v>
      </c>
    </row>
    <row r="3963" spans="1:3" ht="14.65" customHeight="1" x14ac:dyDescent="0.2">
      <c r="A3963" s="66">
        <v>278447338</v>
      </c>
      <c r="B3963" t="s">
        <v>3982</v>
      </c>
      <c r="C3963" s="67">
        <v>2222.75</v>
      </c>
    </row>
    <row r="3964" spans="1:3" ht="14.65" customHeight="1" x14ac:dyDescent="0.2">
      <c r="A3964" s="66">
        <v>278447339</v>
      </c>
      <c r="B3964" t="s">
        <v>3983</v>
      </c>
      <c r="C3964" s="67">
        <v>3900</v>
      </c>
    </row>
    <row r="3965" spans="1:3" ht="14.65" customHeight="1" x14ac:dyDescent="0.2">
      <c r="A3965" s="66">
        <v>278447340</v>
      </c>
      <c r="B3965" t="s">
        <v>3984</v>
      </c>
      <c r="C3965" s="67">
        <v>17014.5</v>
      </c>
    </row>
    <row r="3966" spans="1:3" ht="14.65" customHeight="1" x14ac:dyDescent="0.2">
      <c r="A3966" s="66">
        <v>278447341</v>
      </c>
      <c r="B3966" t="s">
        <v>3985</v>
      </c>
      <c r="C3966" s="67">
        <v>3180.05</v>
      </c>
    </row>
    <row r="3967" spans="1:3" ht="14.65" customHeight="1" x14ac:dyDescent="0.2">
      <c r="A3967" s="66">
        <v>278447342</v>
      </c>
      <c r="B3967" t="s">
        <v>3986</v>
      </c>
      <c r="C3967" s="67">
        <v>772.2</v>
      </c>
    </row>
    <row r="3968" spans="1:3" ht="14.65" customHeight="1" x14ac:dyDescent="0.2">
      <c r="A3968" s="66">
        <v>278447343</v>
      </c>
      <c r="B3968" t="s">
        <v>3985</v>
      </c>
      <c r="C3968" s="67">
        <v>3180.05</v>
      </c>
    </row>
    <row r="3969" spans="1:3" ht="14.65" customHeight="1" x14ac:dyDescent="0.2">
      <c r="A3969" s="66">
        <v>278447344</v>
      </c>
      <c r="B3969" t="s">
        <v>3987</v>
      </c>
      <c r="C3969" s="67">
        <v>3180.05</v>
      </c>
    </row>
    <row r="3970" spans="1:3" ht="14.65" customHeight="1" x14ac:dyDescent="0.2">
      <c r="A3970" s="66">
        <v>278447345</v>
      </c>
      <c r="B3970" t="s">
        <v>3988</v>
      </c>
      <c r="C3970" s="67">
        <v>3180.05</v>
      </c>
    </row>
    <row r="3971" spans="1:3" ht="14.65" customHeight="1" x14ac:dyDescent="0.2">
      <c r="A3971" s="66">
        <v>278447346</v>
      </c>
      <c r="B3971" t="s">
        <v>3989</v>
      </c>
      <c r="C3971" s="67">
        <v>3180.05</v>
      </c>
    </row>
    <row r="3972" spans="1:3" ht="14.65" customHeight="1" x14ac:dyDescent="0.2">
      <c r="A3972" s="66">
        <v>278447347</v>
      </c>
      <c r="B3972" t="s">
        <v>956</v>
      </c>
      <c r="C3972" s="67">
        <v>267.3</v>
      </c>
    </row>
    <row r="3973" spans="1:3" ht="14.65" customHeight="1" x14ac:dyDescent="0.2">
      <c r="A3973" s="66">
        <v>278447348</v>
      </c>
      <c r="B3973" t="s">
        <v>3990</v>
      </c>
      <c r="C3973" s="67">
        <v>28236.6</v>
      </c>
    </row>
    <row r="3974" spans="1:3" ht="14.65" customHeight="1" x14ac:dyDescent="0.2">
      <c r="A3974" s="66">
        <v>278447349</v>
      </c>
      <c r="B3974" t="s">
        <v>3991</v>
      </c>
      <c r="C3974" s="67">
        <v>2386.9499999999998</v>
      </c>
    </row>
    <row r="3975" spans="1:3" ht="14.65" customHeight="1" x14ac:dyDescent="0.2">
      <c r="A3975" s="66">
        <v>278447350</v>
      </c>
      <c r="B3975" t="s">
        <v>3992</v>
      </c>
      <c r="C3975" s="67">
        <v>2386.9499999999998</v>
      </c>
    </row>
    <row r="3976" spans="1:3" ht="14.65" customHeight="1" x14ac:dyDescent="0.2">
      <c r="A3976" s="66">
        <v>278447351</v>
      </c>
      <c r="B3976" t="s">
        <v>3993</v>
      </c>
      <c r="C3976" s="67">
        <v>13225</v>
      </c>
    </row>
    <row r="3977" spans="1:3" ht="14.65" customHeight="1" x14ac:dyDescent="0.2">
      <c r="A3977" s="66">
        <v>278447354</v>
      </c>
      <c r="B3977" t="s">
        <v>3994</v>
      </c>
      <c r="C3977" s="67">
        <v>1690</v>
      </c>
    </row>
    <row r="3978" spans="1:3" ht="14.65" customHeight="1" x14ac:dyDescent="0.2">
      <c r="A3978" s="66">
        <v>278447355</v>
      </c>
      <c r="B3978" t="s">
        <v>3995</v>
      </c>
      <c r="C3978" s="67">
        <v>1690</v>
      </c>
    </row>
    <row r="3979" spans="1:3" ht="14.65" customHeight="1" x14ac:dyDescent="0.2">
      <c r="A3979" s="66">
        <v>278447356</v>
      </c>
      <c r="B3979" t="s">
        <v>3996</v>
      </c>
      <c r="C3979" s="67">
        <v>1690</v>
      </c>
    </row>
    <row r="3980" spans="1:3" ht="14.65" customHeight="1" x14ac:dyDescent="0.2">
      <c r="A3980" s="66">
        <v>278447357</v>
      </c>
      <c r="B3980" t="s">
        <v>3997</v>
      </c>
      <c r="C3980" s="67">
        <v>1690</v>
      </c>
    </row>
    <row r="3981" spans="1:3" ht="14.65" customHeight="1" x14ac:dyDescent="0.2">
      <c r="A3981" s="66">
        <v>278447358</v>
      </c>
      <c r="B3981" t="s">
        <v>3998</v>
      </c>
      <c r="C3981" s="67">
        <v>9750</v>
      </c>
    </row>
    <row r="3982" spans="1:3" ht="14.65" customHeight="1" x14ac:dyDescent="0.2">
      <c r="A3982" s="66">
        <v>278447359</v>
      </c>
      <c r="B3982" t="s">
        <v>3999</v>
      </c>
      <c r="C3982" s="67">
        <v>2293.1999999999998</v>
      </c>
    </row>
    <row r="3983" spans="1:3" ht="14.65" customHeight="1" x14ac:dyDescent="0.2">
      <c r="A3983" s="66">
        <v>278447360</v>
      </c>
      <c r="B3983" t="s">
        <v>4000</v>
      </c>
      <c r="C3983" s="67">
        <v>12637.7</v>
      </c>
    </row>
    <row r="3984" spans="1:3" ht="14.65" customHeight="1" x14ac:dyDescent="0.2">
      <c r="A3984" s="66">
        <v>278447361</v>
      </c>
      <c r="B3984" t="s">
        <v>4001</v>
      </c>
      <c r="C3984" s="67">
        <v>2293.1999999999998</v>
      </c>
    </row>
    <row r="3985" spans="1:3" ht="14.65" customHeight="1" x14ac:dyDescent="0.2">
      <c r="A3985" s="66">
        <v>278447362</v>
      </c>
      <c r="B3985" t="s">
        <v>4002</v>
      </c>
      <c r="C3985" s="67">
        <v>22000</v>
      </c>
    </row>
    <row r="3986" spans="1:3" ht="14.65" customHeight="1" x14ac:dyDescent="0.2">
      <c r="A3986" s="66">
        <v>278447363</v>
      </c>
      <c r="B3986" t="s">
        <v>4003</v>
      </c>
      <c r="C3986" s="67">
        <v>12415.4</v>
      </c>
    </row>
    <row r="3987" spans="1:3" ht="14.65" customHeight="1" x14ac:dyDescent="0.2">
      <c r="A3987" s="66">
        <v>278447364</v>
      </c>
      <c r="B3987" t="s">
        <v>4004</v>
      </c>
      <c r="C3987" s="67">
        <v>1412.55</v>
      </c>
    </row>
    <row r="3988" spans="1:3" ht="14.65" customHeight="1" x14ac:dyDescent="0.2">
      <c r="A3988" s="66">
        <v>278447365</v>
      </c>
      <c r="B3988" t="s">
        <v>4005</v>
      </c>
      <c r="C3988" s="67">
        <v>8177</v>
      </c>
    </row>
    <row r="3989" spans="1:3" ht="14.65" customHeight="1" x14ac:dyDescent="0.2">
      <c r="A3989" s="66">
        <v>278447366</v>
      </c>
      <c r="B3989" t="s">
        <v>4006</v>
      </c>
      <c r="C3989" s="67">
        <v>11430</v>
      </c>
    </row>
    <row r="3990" spans="1:3" ht="14.65" customHeight="1" x14ac:dyDescent="0.2">
      <c r="A3990" s="66">
        <v>278447367</v>
      </c>
      <c r="B3990" t="s">
        <v>4007</v>
      </c>
      <c r="C3990" s="67">
        <v>3250</v>
      </c>
    </row>
    <row r="3991" spans="1:3" ht="14.65" customHeight="1" x14ac:dyDescent="0.2">
      <c r="A3991" s="66">
        <v>278447368</v>
      </c>
      <c r="B3991" t="s">
        <v>4008</v>
      </c>
      <c r="C3991" s="67">
        <v>3250</v>
      </c>
    </row>
    <row r="3992" spans="1:3" ht="14.65" customHeight="1" x14ac:dyDescent="0.2">
      <c r="A3992" s="66">
        <v>278447369</v>
      </c>
      <c r="B3992" t="s">
        <v>4009</v>
      </c>
      <c r="C3992" s="67">
        <v>3250</v>
      </c>
    </row>
    <row r="3993" spans="1:3" ht="14.65" customHeight="1" x14ac:dyDescent="0.2">
      <c r="A3993" s="66">
        <v>278447370</v>
      </c>
      <c r="B3993" t="s">
        <v>4010</v>
      </c>
      <c r="C3993" s="67">
        <v>2054</v>
      </c>
    </row>
    <row r="3994" spans="1:3" ht="14.65" customHeight="1" x14ac:dyDescent="0.2">
      <c r="A3994" s="66">
        <v>278447371</v>
      </c>
      <c r="B3994" t="s">
        <v>4011</v>
      </c>
      <c r="C3994" s="67">
        <v>17950</v>
      </c>
    </row>
    <row r="3995" spans="1:3" ht="14.65" customHeight="1" x14ac:dyDescent="0.2">
      <c r="A3995" s="66">
        <v>278447372</v>
      </c>
      <c r="B3995" t="s">
        <v>4012</v>
      </c>
      <c r="C3995" s="67">
        <v>1723.8</v>
      </c>
    </row>
    <row r="3996" spans="1:3" ht="14.65" customHeight="1" x14ac:dyDescent="0.2">
      <c r="A3996" s="66">
        <v>278447373</v>
      </c>
      <c r="B3996" t="s">
        <v>4013</v>
      </c>
      <c r="C3996" s="67">
        <v>7150</v>
      </c>
    </row>
    <row r="3997" spans="1:3" ht="14.65" customHeight="1" x14ac:dyDescent="0.2">
      <c r="A3997" s="66">
        <v>278447374</v>
      </c>
      <c r="B3997" t="s">
        <v>4014</v>
      </c>
      <c r="C3997" s="67">
        <v>11700</v>
      </c>
    </row>
    <row r="3998" spans="1:3" ht="14.65" customHeight="1" x14ac:dyDescent="0.2">
      <c r="A3998" s="66">
        <v>278447375</v>
      </c>
      <c r="B3998" t="s">
        <v>4015</v>
      </c>
      <c r="C3998" s="67">
        <v>38000</v>
      </c>
    </row>
    <row r="3999" spans="1:3" ht="14.65" customHeight="1" x14ac:dyDescent="0.2">
      <c r="A3999" s="66">
        <v>278447376</v>
      </c>
      <c r="B3999" t="s">
        <v>4016</v>
      </c>
      <c r="C3999" s="67">
        <v>1300</v>
      </c>
    </row>
    <row r="4000" spans="1:3" ht="14.65" customHeight="1" x14ac:dyDescent="0.2">
      <c r="A4000" s="66">
        <v>278447377</v>
      </c>
      <c r="B4000" t="s">
        <v>4017</v>
      </c>
      <c r="C4000" s="67">
        <v>10000</v>
      </c>
    </row>
    <row r="4001" spans="1:3" ht="14.65" customHeight="1" x14ac:dyDescent="0.2">
      <c r="A4001" s="66">
        <v>278447378</v>
      </c>
      <c r="B4001" t="s">
        <v>4018</v>
      </c>
      <c r="C4001" s="67">
        <v>19000</v>
      </c>
    </row>
    <row r="4002" spans="1:3" ht="14.65" customHeight="1" x14ac:dyDescent="0.2">
      <c r="A4002" s="66">
        <v>278447379</v>
      </c>
      <c r="B4002" t="s">
        <v>4019</v>
      </c>
      <c r="C4002" s="67">
        <v>20147.400000000001</v>
      </c>
    </row>
    <row r="4003" spans="1:3" ht="14.65" customHeight="1" x14ac:dyDescent="0.2">
      <c r="A4003" s="66">
        <v>278447380</v>
      </c>
      <c r="B4003" t="s">
        <v>4020</v>
      </c>
      <c r="C4003" s="67">
        <v>28200</v>
      </c>
    </row>
    <row r="4004" spans="1:3" ht="14.65" customHeight="1" x14ac:dyDescent="0.2">
      <c r="A4004" s="66">
        <v>278447381</v>
      </c>
      <c r="B4004" t="s">
        <v>4021</v>
      </c>
      <c r="C4004" s="67">
        <v>6500</v>
      </c>
    </row>
    <row r="4005" spans="1:3" ht="14.65" customHeight="1" x14ac:dyDescent="0.2">
      <c r="A4005" s="66">
        <v>278447382</v>
      </c>
      <c r="B4005" t="s">
        <v>4022</v>
      </c>
      <c r="C4005" s="67">
        <v>2054</v>
      </c>
    </row>
    <row r="4006" spans="1:3" ht="14.65" customHeight="1" x14ac:dyDescent="0.2">
      <c r="A4006" s="66">
        <v>278447383</v>
      </c>
      <c r="B4006" t="s">
        <v>4023</v>
      </c>
      <c r="C4006" s="67">
        <v>3250</v>
      </c>
    </row>
    <row r="4007" spans="1:3" ht="14.65" customHeight="1" x14ac:dyDescent="0.2">
      <c r="A4007" s="66">
        <v>278447384</v>
      </c>
      <c r="B4007" t="s">
        <v>4024</v>
      </c>
      <c r="C4007" s="67">
        <v>2275</v>
      </c>
    </row>
    <row r="4008" spans="1:3" ht="14.65" customHeight="1" x14ac:dyDescent="0.2">
      <c r="A4008" s="66">
        <v>278447385</v>
      </c>
      <c r="B4008" t="s">
        <v>4025</v>
      </c>
      <c r="C4008" s="67">
        <v>2275</v>
      </c>
    </row>
    <row r="4009" spans="1:3" ht="14.65" customHeight="1" x14ac:dyDescent="0.2">
      <c r="A4009" s="66">
        <v>278447386</v>
      </c>
      <c r="B4009" t="s">
        <v>4026</v>
      </c>
      <c r="C4009" s="67">
        <v>12790</v>
      </c>
    </row>
    <row r="4010" spans="1:3" ht="14.65" customHeight="1" x14ac:dyDescent="0.2">
      <c r="A4010" s="66">
        <v>278447387</v>
      </c>
      <c r="B4010" t="s">
        <v>4027</v>
      </c>
      <c r="C4010" s="67">
        <v>1290</v>
      </c>
    </row>
    <row r="4011" spans="1:3" ht="14.65" customHeight="1" x14ac:dyDescent="0.2">
      <c r="A4011" s="66">
        <v>278447388</v>
      </c>
      <c r="B4011" t="s">
        <v>4028</v>
      </c>
      <c r="C4011" s="67">
        <v>1290</v>
      </c>
    </row>
    <row r="4012" spans="1:3" ht="14.65" customHeight="1" x14ac:dyDescent="0.2">
      <c r="A4012" s="66">
        <v>278447389</v>
      </c>
      <c r="B4012" t="s">
        <v>4029</v>
      </c>
      <c r="C4012" s="67">
        <v>3068</v>
      </c>
    </row>
    <row r="4013" spans="1:3" ht="14.65" customHeight="1" x14ac:dyDescent="0.2">
      <c r="A4013" s="66">
        <v>278447390</v>
      </c>
      <c r="B4013" t="s">
        <v>4030</v>
      </c>
      <c r="C4013" s="67">
        <v>28500</v>
      </c>
    </row>
    <row r="4014" spans="1:3" ht="14.65" customHeight="1" x14ac:dyDescent="0.2">
      <c r="A4014" s="66">
        <v>278447391</v>
      </c>
      <c r="B4014" t="s">
        <v>4031</v>
      </c>
      <c r="C4014" s="67">
        <v>3640</v>
      </c>
    </row>
    <row r="4015" spans="1:3" ht="14.65" customHeight="1" x14ac:dyDescent="0.2">
      <c r="A4015" s="66">
        <v>278447392</v>
      </c>
      <c r="B4015" t="s">
        <v>4032</v>
      </c>
      <c r="C4015" s="67">
        <v>3640</v>
      </c>
    </row>
    <row r="4016" spans="1:3" ht="14.65" customHeight="1" x14ac:dyDescent="0.2">
      <c r="A4016" s="66">
        <v>278447393</v>
      </c>
      <c r="B4016" t="s">
        <v>4033</v>
      </c>
      <c r="C4016" s="67">
        <v>13500</v>
      </c>
    </row>
    <row r="4017" spans="1:3" ht="14.65" customHeight="1" x14ac:dyDescent="0.2">
      <c r="A4017" s="66">
        <v>278447394</v>
      </c>
      <c r="B4017" t="s">
        <v>4034</v>
      </c>
      <c r="C4017" s="67">
        <v>12750</v>
      </c>
    </row>
    <row r="4018" spans="1:3" ht="14.65" customHeight="1" x14ac:dyDescent="0.2">
      <c r="A4018" s="66">
        <v>278447395</v>
      </c>
      <c r="B4018" t="s">
        <v>4035</v>
      </c>
      <c r="C4018" s="67">
        <v>19500</v>
      </c>
    </row>
    <row r="4019" spans="1:3" ht="14.65" customHeight="1" x14ac:dyDescent="0.2">
      <c r="A4019" s="66">
        <v>278447396</v>
      </c>
      <c r="B4019" t="s">
        <v>4036</v>
      </c>
      <c r="C4019" s="67">
        <v>10400</v>
      </c>
    </row>
    <row r="4020" spans="1:3" ht="14.65" customHeight="1" x14ac:dyDescent="0.2">
      <c r="A4020" s="66">
        <v>278447397</v>
      </c>
      <c r="B4020" t="s">
        <v>4037</v>
      </c>
      <c r="C4020" s="67">
        <v>18000</v>
      </c>
    </row>
    <row r="4021" spans="1:3" ht="14.65" customHeight="1" x14ac:dyDescent="0.2">
      <c r="A4021" s="66">
        <v>278447398</v>
      </c>
      <c r="B4021" t="s">
        <v>4038</v>
      </c>
      <c r="C4021" s="67">
        <v>10400</v>
      </c>
    </row>
    <row r="4022" spans="1:3" ht="14.65" customHeight="1" x14ac:dyDescent="0.2">
      <c r="A4022" s="66">
        <v>278447399</v>
      </c>
      <c r="B4022" t="s">
        <v>4039</v>
      </c>
      <c r="C4022" s="67">
        <v>17014.5</v>
      </c>
    </row>
    <row r="4023" spans="1:3" ht="14.65" customHeight="1" x14ac:dyDescent="0.2">
      <c r="A4023" s="66">
        <v>278447400</v>
      </c>
      <c r="B4023" t="s">
        <v>4040</v>
      </c>
      <c r="C4023" s="67">
        <v>17014.5</v>
      </c>
    </row>
    <row r="4024" spans="1:3" ht="14.65" customHeight="1" x14ac:dyDescent="0.2">
      <c r="A4024" s="66">
        <v>278447401</v>
      </c>
      <c r="B4024" t="s">
        <v>4041</v>
      </c>
      <c r="C4024" s="67">
        <v>2739.1</v>
      </c>
    </row>
    <row r="4025" spans="1:3" ht="14.65" customHeight="1" x14ac:dyDescent="0.2">
      <c r="A4025" s="66">
        <v>278447402</v>
      </c>
      <c r="B4025" t="s">
        <v>4042</v>
      </c>
      <c r="C4025" s="67">
        <v>5478.2</v>
      </c>
    </row>
    <row r="4026" spans="1:3" ht="14.65" customHeight="1" x14ac:dyDescent="0.2">
      <c r="A4026" s="66">
        <v>278447403</v>
      </c>
      <c r="B4026" t="s">
        <v>4043</v>
      </c>
      <c r="C4026" s="67">
        <v>2739.1</v>
      </c>
    </row>
    <row r="4027" spans="1:3" ht="14.65" customHeight="1" x14ac:dyDescent="0.2">
      <c r="A4027" s="66">
        <v>278447404</v>
      </c>
      <c r="B4027" t="s">
        <v>4044</v>
      </c>
      <c r="C4027" s="67">
        <v>15772.5</v>
      </c>
    </row>
    <row r="4028" spans="1:3" ht="14.65" customHeight="1" x14ac:dyDescent="0.2">
      <c r="A4028" s="66">
        <v>278447405</v>
      </c>
      <c r="B4028" t="s">
        <v>4045</v>
      </c>
      <c r="C4028" s="67">
        <v>1895</v>
      </c>
    </row>
    <row r="4029" spans="1:3" ht="14.65" customHeight="1" x14ac:dyDescent="0.2">
      <c r="A4029" s="66">
        <v>278447406</v>
      </c>
      <c r="B4029" t="s">
        <v>4046</v>
      </c>
      <c r="C4029" s="67">
        <v>1895</v>
      </c>
    </row>
    <row r="4030" spans="1:3" ht="14.65" customHeight="1" x14ac:dyDescent="0.2">
      <c r="A4030" s="66">
        <v>278447407</v>
      </c>
      <c r="B4030" t="s">
        <v>4047</v>
      </c>
      <c r="C4030" s="67">
        <v>21360</v>
      </c>
    </row>
    <row r="4031" spans="1:3" ht="14.65" customHeight="1" x14ac:dyDescent="0.2">
      <c r="A4031" s="66">
        <v>278447408</v>
      </c>
      <c r="B4031" t="s">
        <v>4048</v>
      </c>
      <c r="C4031" s="67">
        <v>1290</v>
      </c>
    </row>
    <row r="4032" spans="1:3" ht="14.65" customHeight="1" x14ac:dyDescent="0.2">
      <c r="A4032" s="66">
        <v>278447409</v>
      </c>
      <c r="B4032" t="s">
        <v>4049</v>
      </c>
      <c r="C4032" s="67">
        <v>1290</v>
      </c>
    </row>
    <row r="4033" spans="1:3" ht="14.65" customHeight="1" x14ac:dyDescent="0.2">
      <c r="A4033" s="66">
        <v>278447410</v>
      </c>
      <c r="B4033" t="s">
        <v>4050</v>
      </c>
      <c r="C4033" s="67">
        <v>1290</v>
      </c>
    </row>
    <row r="4034" spans="1:3" ht="14.65" customHeight="1" x14ac:dyDescent="0.2">
      <c r="A4034" s="66">
        <v>278447411</v>
      </c>
      <c r="B4034" t="s">
        <v>4051</v>
      </c>
      <c r="C4034" s="67">
        <v>11080</v>
      </c>
    </row>
    <row r="4035" spans="1:3" ht="14.65" customHeight="1" x14ac:dyDescent="0.2">
      <c r="A4035" s="66">
        <v>278447412</v>
      </c>
      <c r="B4035" t="s">
        <v>4052</v>
      </c>
      <c r="C4035" s="67">
        <v>1200</v>
      </c>
    </row>
    <row r="4036" spans="1:3" ht="14.65" customHeight="1" x14ac:dyDescent="0.2">
      <c r="A4036" s="66">
        <v>278447413</v>
      </c>
      <c r="B4036" t="s">
        <v>4053</v>
      </c>
      <c r="C4036" s="67">
        <v>2795</v>
      </c>
    </row>
    <row r="4037" spans="1:3" ht="14.65" customHeight="1" x14ac:dyDescent="0.2">
      <c r="A4037" s="66">
        <v>278447414</v>
      </c>
      <c r="B4037" t="s">
        <v>4054</v>
      </c>
      <c r="C4037" s="67">
        <v>24000</v>
      </c>
    </row>
    <row r="4038" spans="1:3" ht="14.65" customHeight="1" x14ac:dyDescent="0.2">
      <c r="A4038" s="66">
        <v>278447415</v>
      </c>
      <c r="B4038" t="s">
        <v>4055</v>
      </c>
      <c r="C4038" s="67">
        <v>26000</v>
      </c>
    </row>
    <row r="4039" spans="1:3" ht="14.65" customHeight="1" x14ac:dyDescent="0.2">
      <c r="A4039" s="66">
        <v>278447416</v>
      </c>
      <c r="B4039" t="s">
        <v>4056</v>
      </c>
      <c r="C4039" s="67">
        <v>38000</v>
      </c>
    </row>
    <row r="4040" spans="1:3" ht="14.65" customHeight="1" x14ac:dyDescent="0.2">
      <c r="A4040" s="66">
        <v>278447417</v>
      </c>
      <c r="B4040" t="s">
        <v>4057</v>
      </c>
      <c r="C4040" s="67">
        <v>17014.5</v>
      </c>
    </row>
    <row r="4041" spans="1:3" ht="14.65" customHeight="1" x14ac:dyDescent="0.2">
      <c r="A4041" s="66">
        <v>278447418</v>
      </c>
      <c r="B4041" t="s">
        <v>4058</v>
      </c>
      <c r="C4041" s="67">
        <v>12000</v>
      </c>
    </row>
    <row r="4042" spans="1:3" ht="14.65" customHeight="1" x14ac:dyDescent="0.2">
      <c r="A4042" s="66">
        <v>278447419</v>
      </c>
      <c r="B4042" t="s">
        <v>4059</v>
      </c>
      <c r="C4042" s="67">
        <v>900</v>
      </c>
    </row>
    <row r="4043" spans="1:3" ht="14.65" customHeight="1" x14ac:dyDescent="0.2">
      <c r="A4043" s="66">
        <v>278447420</v>
      </c>
      <c r="B4043" t="s">
        <v>4060</v>
      </c>
      <c r="C4043" s="67">
        <v>900</v>
      </c>
    </row>
    <row r="4044" spans="1:3" ht="14.65" customHeight="1" x14ac:dyDescent="0.2">
      <c r="A4044" s="66">
        <v>278447421</v>
      </c>
      <c r="B4044" t="s">
        <v>4061</v>
      </c>
      <c r="C4044" s="67">
        <v>900</v>
      </c>
    </row>
    <row r="4045" spans="1:3" ht="14.65" customHeight="1" x14ac:dyDescent="0.2">
      <c r="A4045" s="66">
        <v>278447422</v>
      </c>
      <c r="B4045" t="s">
        <v>4062</v>
      </c>
      <c r="C4045" s="67">
        <v>900</v>
      </c>
    </row>
    <row r="4046" spans="1:3" ht="14.65" customHeight="1" x14ac:dyDescent="0.2">
      <c r="A4046" s="66">
        <v>278447423</v>
      </c>
      <c r="B4046" t="s">
        <v>4063</v>
      </c>
      <c r="C4046" s="67">
        <v>1755</v>
      </c>
    </row>
    <row r="4047" spans="1:3" ht="14.65" customHeight="1" x14ac:dyDescent="0.2">
      <c r="A4047" s="66">
        <v>278447424</v>
      </c>
      <c r="B4047" t="s">
        <v>4064</v>
      </c>
      <c r="C4047" s="67">
        <v>1755</v>
      </c>
    </row>
    <row r="4048" spans="1:3" ht="14.65" customHeight="1" x14ac:dyDescent="0.2">
      <c r="A4048" s="66">
        <v>278447425</v>
      </c>
      <c r="B4048" t="s">
        <v>4065</v>
      </c>
      <c r="C4048" s="67">
        <v>800</v>
      </c>
    </row>
    <row r="4049" spans="1:3" ht="14.65" customHeight="1" x14ac:dyDescent="0.2">
      <c r="A4049" s="66">
        <v>278447426</v>
      </c>
      <c r="B4049" t="s">
        <v>4066</v>
      </c>
      <c r="C4049" s="67">
        <v>800</v>
      </c>
    </row>
    <row r="4050" spans="1:3" ht="14.65" customHeight="1" x14ac:dyDescent="0.2">
      <c r="A4050" s="66">
        <v>278447427</v>
      </c>
      <c r="B4050" t="s">
        <v>4067</v>
      </c>
      <c r="C4050" s="67">
        <v>150</v>
      </c>
    </row>
    <row r="4051" spans="1:3" ht="14.65" customHeight="1" x14ac:dyDescent="0.2">
      <c r="A4051" s="66">
        <v>278447428</v>
      </c>
      <c r="B4051" t="s">
        <v>4068</v>
      </c>
      <c r="C4051" s="67">
        <v>12000</v>
      </c>
    </row>
    <row r="4052" spans="1:3" ht="14.65" customHeight="1" x14ac:dyDescent="0.2">
      <c r="A4052" s="66">
        <v>278447429</v>
      </c>
      <c r="B4052" t="s">
        <v>4069</v>
      </c>
      <c r="C4052" s="67">
        <v>13225</v>
      </c>
    </row>
    <row r="4053" spans="1:3" ht="14.65" customHeight="1" x14ac:dyDescent="0.2">
      <c r="A4053" s="66">
        <v>278447430</v>
      </c>
      <c r="B4053" t="s">
        <v>4070</v>
      </c>
      <c r="C4053" s="67">
        <v>2386.9499999999998</v>
      </c>
    </row>
    <row r="4054" spans="1:3" ht="14.65" customHeight="1" x14ac:dyDescent="0.2">
      <c r="A4054" s="66">
        <v>278447431</v>
      </c>
      <c r="B4054" t="s">
        <v>4071</v>
      </c>
      <c r="C4054" s="67">
        <v>11310</v>
      </c>
    </row>
    <row r="4055" spans="1:3" ht="14.65" customHeight="1" x14ac:dyDescent="0.2">
      <c r="A4055" s="66">
        <v>278447432</v>
      </c>
      <c r="B4055" t="s">
        <v>4072</v>
      </c>
      <c r="C4055" s="67">
        <v>4054.45</v>
      </c>
    </row>
    <row r="4056" spans="1:3" ht="14.65" customHeight="1" x14ac:dyDescent="0.2">
      <c r="A4056" s="66">
        <v>278447433</v>
      </c>
      <c r="B4056" t="s">
        <v>4073</v>
      </c>
      <c r="C4056" s="67">
        <v>4050.55</v>
      </c>
    </row>
    <row r="4057" spans="1:3" ht="14.65" customHeight="1" x14ac:dyDescent="0.2">
      <c r="A4057" s="66">
        <v>278447434</v>
      </c>
      <c r="B4057" t="s">
        <v>4074</v>
      </c>
      <c r="C4057" s="67">
        <v>17014.5</v>
      </c>
    </row>
    <row r="4058" spans="1:3" ht="14.65" customHeight="1" x14ac:dyDescent="0.2">
      <c r="A4058" s="66">
        <v>278447435</v>
      </c>
      <c r="B4058" t="s">
        <v>4075</v>
      </c>
      <c r="C4058" s="67">
        <v>24750</v>
      </c>
    </row>
    <row r="4059" spans="1:3" ht="14.65" customHeight="1" x14ac:dyDescent="0.2">
      <c r="A4059" s="66">
        <v>278447436</v>
      </c>
      <c r="B4059" t="s">
        <v>3400</v>
      </c>
      <c r="C4059" s="67">
        <v>19500</v>
      </c>
    </row>
    <row r="4060" spans="1:3" ht="14.65" customHeight="1" x14ac:dyDescent="0.2">
      <c r="A4060" s="66">
        <v>278447437</v>
      </c>
      <c r="B4060" t="s">
        <v>4076</v>
      </c>
      <c r="C4060" s="67">
        <v>1573</v>
      </c>
    </row>
    <row r="4061" spans="1:3" ht="14.65" customHeight="1" x14ac:dyDescent="0.2">
      <c r="A4061" s="66">
        <v>278447438</v>
      </c>
      <c r="B4061" t="s">
        <v>4077</v>
      </c>
      <c r="C4061" s="67">
        <v>9061</v>
      </c>
    </row>
    <row r="4062" spans="1:3" ht="14.65" customHeight="1" x14ac:dyDescent="0.2">
      <c r="A4062" s="66">
        <v>278447439</v>
      </c>
      <c r="B4062" t="s">
        <v>4078</v>
      </c>
      <c r="C4062" s="67">
        <v>12362.5</v>
      </c>
    </row>
    <row r="4063" spans="1:3" ht="14.65" customHeight="1" x14ac:dyDescent="0.2">
      <c r="A4063" s="66">
        <v>278447440</v>
      </c>
      <c r="B4063" t="s">
        <v>4079</v>
      </c>
      <c r="C4063" s="67">
        <v>1721.7</v>
      </c>
    </row>
    <row r="4064" spans="1:3" ht="14.65" customHeight="1" x14ac:dyDescent="0.2">
      <c r="A4064" s="66">
        <v>278447441</v>
      </c>
      <c r="B4064" t="s">
        <v>4080</v>
      </c>
      <c r="C4064" s="67">
        <v>10000</v>
      </c>
    </row>
    <row r="4065" spans="1:3" ht="14.65" customHeight="1" x14ac:dyDescent="0.2">
      <c r="A4065" s="66">
        <v>278447442</v>
      </c>
      <c r="B4065" t="s">
        <v>4081</v>
      </c>
      <c r="C4065" s="67">
        <v>11500</v>
      </c>
    </row>
    <row r="4066" spans="1:3" ht="14.65" customHeight="1" x14ac:dyDescent="0.2">
      <c r="A4066" s="66">
        <v>278447443</v>
      </c>
      <c r="B4066" t="s">
        <v>4082</v>
      </c>
      <c r="C4066" s="67">
        <v>2145</v>
      </c>
    </row>
    <row r="4067" spans="1:3" ht="14.65" customHeight="1" x14ac:dyDescent="0.2">
      <c r="A4067" s="66">
        <v>278447444</v>
      </c>
      <c r="B4067" t="s">
        <v>4083</v>
      </c>
      <c r="C4067" s="67">
        <v>2145</v>
      </c>
    </row>
    <row r="4068" spans="1:3" ht="14.65" customHeight="1" x14ac:dyDescent="0.2">
      <c r="A4068" s="66">
        <v>278447445</v>
      </c>
      <c r="B4068" t="s">
        <v>4084</v>
      </c>
      <c r="C4068" s="67">
        <v>2145</v>
      </c>
    </row>
    <row r="4069" spans="1:3" ht="14.65" customHeight="1" x14ac:dyDescent="0.2">
      <c r="A4069" s="66">
        <v>278447446</v>
      </c>
      <c r="B4069" t="s">
        <v>4085</v>
      </c>
      <c r="C4069" s="67">
        <v>2145</v>
      </c>
    </row>
    <row r="4070" spans="1:3" ht="14.65" customHeight="1" x14ac:dyDescent="0.2">
      <c r="A4070" s="66">
        <v>278447447</v>
      </c>
      <c r="B4070" t="s">
        <v>4086</v>
      </c>
      <c r="C4070" s="67">
        <v>2145</v>
      </c>
    </row>
    <row r="4071" spans="1:3" ht="14.65" customHeight="1" x14ac:dyDescent="0.2">
      <c r="A4071" s="66">
        <v>278447448</v>
      </c>
      <c r="B4071" t="s">
        <v>4087</v>
      </c>
      <c r="C4071" s="67">
        <v>2145</v>
      </c>
    </row>
    <row r="4072" spans="1:3" ht="14.65" customHeight="1" x14ac:dyDescent="0.2">
      <c r="A4072" s="66">
        <v>278447449</v>
      </c>
      <c r="B4072" t="s">
        <v>4088</v>
      </c>
      <c r="C4072" s="67">
        <v>2145</v>
      </c>
    </row>
    <row r="4073" spans="1:3" ht="14.65" customHeight="1" x14ac:dyDescent="0.2">
      <c r="A4073" s="66">
        <v>278447450</v>
      </c>
      <c r="B4073" t="s">
        <v>4089</v>
      </c>
      <c r="C4073" s="67">
        <v>2145</v>
      </c>
    </row>
    <row r="4074" spans="1:3" ht="14.65" customHeight="1" x14ac:dyDescent="0.2">
      <c r="A4074" s="66">
        <v>278447451</v>
      </c>
      <c r="B4074" t="s">
        <v>4052</v>
      </c>
      <c r="C4074" s="67">
        <v>750</v>
      </c>
    </row>
    <row r="4075" spans="1:3" ht="14.65" customHeight="1" x14ac:dyDescent="0.2">
      <c r="A4075" s="66">
        <v>278447452</v>
      </c>
      <c r="B4075" t="s">
        <v>4090</v>
      </c>
      <c r="C4075" s="67">
        <v>750</v>
      </c>
    </row>
    <row r="4076" spans="1:3" ht="14.65" customHeight="1" x14ac:dyDescent="0.2">
      <c r="A4076" s="66">
        <v>278447453</v>
      </c>
      <c r="B4076" t="s">
        <v>4091</v>
      </c>
      <c r="C4076" s="67">
        <v>750</v>
      </c>
    </row>
    <row r="4077" spans="1:3" ht="14.65" customHeight="1" x14ac:dyDescent="0.2">
      <c r="A4077" s="66">
        <v>278447454</v>
      </c>
      <c r="B4077" t="s">
        <v>4092</v>
      </c>
      <c r="C4077" s="67">
        <v>750</v>
      </c>
    </row>
    <row r="4078" spans="1:3" ht="14.65" customHeight="1" x14ac:dyDescent="0.2">
      <c r="A4078" s="66">
        <v>278447455</v>
      </c>
      <c r="B4078" t="s">
        <v>4093</v>
      </c>
      <c r="C4078" s="67">
        <v>11360</v>
      </c>
    </row>
    <row r="4079" spans="1:3" ht="14.65" customHeight="1" x14ac:dyDescent="0.2">
      <c r="A4079" s="66">
        <v>278447456</v>
      </c>
      <c r="B4079" t="s">
        <v>4094</v>
      </c>
      <c r="C4079" s="67">
        <v>435</v>
      </c>
    </row>
    <row r="4080" spans="1:3" ht="14.65" customHeight="1" x14ac:dyDescent="0.2">
      <c r="A4080" s="66">
        <v>278447457</v>
      </c>
      <c r="B4080" t="s">
        <v>4095</v>
      </c>
      <c r="C4080" s="67">
        <v>24860</v>
      </c>
    </row>
    <row r="4081" spans="1:3" ht="14.65" customHeight="1" x14ac:dyDescent="0.2">
      <c r="A4081" s="66">
        <v>278447458</v>
      </c>
      <c r="B4081" t="s">
        <v>4096</v>
      </c>
      <c r="C4081" s="67">
        <v>435</v>
      </c>
    </row>
    <row r="4082" spans="1:3" ht="14.65" customHeight="1" x14ac:dyDescent="0.2">
      <c r="A4082" s="66">
        <v>278447459</v>
      </c>
      <c r="B4082" t="s">
        <v>4097</v>
      </c>
      <c r="C4082" s="67">
        <v>2795</v>
      </c>
    </row>
    <row r="4083" spans="1:3" ht="14.65" customHeight="1" x14ac:dyDescent="0.2">
      <c r="A4083" s="66">
        <v>278447460</v>
      </c>
      <c r="B4083" t="s">
        <v>4010</v>
      </c>
      <c r="C4083" s="67">
        <v>2795</v>
      </c>
    </row>
    <row r="4084" spans="1:3" ht="14.65" customHeight="1" x14ac:dyDescent="0.2">
      <c r="A4084" s="66">
        <v>278447461</v>
      </c>
      <c r="B4084" t="s">
        <v>4098</v>
      </c>
      <c r="C4084" s="67">
        <v>9062.7000000000007</v>
      </c>
    </row>
    <row r="4085" spans="1:3" ht="14.65" customHeight="1" x14ac:dyDescent="0.2">
      <c r="A4085" s="66">
        <v>278447462</v>
      </c>
      <c r="B4085" t="s">
        <v>4099</v>
      </c>
      <c r="C4085" s="67">
        <v>56650</v>
      </c>
    </row>
    <row r="4086" spans="1:3" ht="14.65" customHeight="1" x14ac:dyDescent="0.2">
      <c r="A4086" s="66">
        <v>278447463</v>
      </c>
      <c r="B4086" t="s">
        <v>4100</v>
      </c>
      <c r="C4086" s="67">
        <v>34480</v>
      </c>
    </row>
    <row r="4087" spans="1:3" ht="14.65" customHeight="1" x14ac:dyDescent="0.2">
      <c r="A4087" s="66">
        <v>278447464</v>
      </c>
      <c r="B4087" t="s">
        <v>4101</v>
      </c>
      <c r="C4087" s="67">
        <v>585</v>
      </c>
    </row>
    <row r="4088" spans="1:3" ht="14.65" customHeight="1" x14ac:dyDescent="0.2">
      <c r="A4088" s="66">
        <v>278447465</v>
      </c>
      <c r="B4088" t="s">
        <v>4102</v>
      </c>
      <c r="C4088" s="67">
        <v>12350</v>
      </c>
    </row>
    <row r="4089" spans="1:3" ht="14.65" customHeight="1" x14ac:dyDescent="0.2">
      <c r="A4089" s="66">
        <v>278447466</v>
      </c>
      <c r="B4089" t="s">
        <v>4103</v>
      </c>
      <c r="C4089" s="67">
        <v>19000</v>
      </c>
    </row>
    <row r="4090" spans="1:3" ht="14.65" customHeight="1" x14ac:dyDescent="0.2">
      <c r="A4090" s="66">
        <v>278447467</v>
      </c>
      <c r="B4090" t="s">
        <v>4104</v>
      </c>
      <c r="C4090" s="67">
        <v>2080</v>
      </c>
    </row>
    <row r="4091" spans="1:3" ht="14.65" customHeight="1" x14ac:dyDescent="0.2">
      <c r="A4091" s="66">
        <v>278447468</v>
      </c>
      <c r="B4091" t="s">
        <v>4105</v>
      </c>
      <c r="C4091" s="67">
        <v>1411.2</v>
      </c>
    </row>
    <row r="4092" spans="1:3" ht="14.65" customHeight="1" x14ac:dyDescent="0.2">
      <c r="A4092" s="66">
        <v>278447469</v>
      </c>
      <c r="B4092" t="s">
        <v>4106</v>
      </c>
      <c r="C4092" s="67">
        <v>17014.5</v>
      </c>
    </row>
    <row r="4093" spans="1:3" ht="14.65" customHeight="1" x14ac:dyDescent="0.2">
      <c r="A4093" s="66">
        <v>278447470</v>
      </c>
      <c r="B4093" t="s">
        <v>4107</v>
      </c>
      <c r="C4093" s="67">
        <v>22500</v>
      </c>
    </row>
    <row r="4094" spans="1:3" ht="14.65" customHeight="1" x14ac:dyDescent="0.2">
      <c r="A4094" s="66">
        <v>278447471</v>
      </c>
      <c r="B4094" t="s">
        <v>4108</v>
      </c>
      <c r="C4094" s="67">
        <v>21500</v>
      </c>
    </row>
    <row r="4095" spans="1:3" ht="14.65" customHeight="1" x14ac:dyDescent="0.2">
      <c r="A4095" s="66">
        <v>278447472</v>
      </c>
      <c r="B4095" t="s">
        <v>4109</v>
      </c>
      <c r="C4095" s="67">
        <v>10400</v>
      </c>
    </row>
    <row r="4096" spans="1:3" ht="14.65" customHeight="1" x14ac:dyDescent="0.2">
      <c r="A4096" s="66">
        <v>278447473</v>
      </c>
      <c r="B4096" t="s">
        <v>4110</v>
      </c>
      <c r="C4096" s="67">
        <v>6394.95</v>
      </c>
    </row>
    <row r="4097" spans="1:3" ht="14.65" customHeight="1" x14ac:dyDescent="0.2">
      <c r="A4097" s="66">
        <v>278447474</v>
      </c>
      <c r="B4097" t="s">
        <v>4111</v>
      </c>
      <c r="C4097" s="67">
        <v>6394.95</v>
      </c>
    </row>
    <row r="4098" spans="1:3" ht="14.65" customHeight="1" x14ac:dyDescent="0.2">
      <c r="A4098" s="66">
        <v>278447475</v>
      </c>
      <c r="B4098" t="s">
        <v>4112</v>
      </c>
      <c r="C4098" s="67">
        <v>2205.4499999999998</v>
      </c>
    </row>
    <row r="4099" spans="1:3" ht="14.65" customHeight="1" x14ac:dyDescent="0.2">
      <c r="A4099" s="66">
        <v>278447476</v>
      </c>
      <c r="B4099" t="s">
        <v>4113</v>
      </c>
      <c r="C4099" s="67">
        <v>43760</v>
      </c>
    </row>
    <row r="4100" spans="1:3" ht="14.65" customHeight="1" x14ac:dyDescent="0.2">
      <c r="A4100" s="66">
        <v>278447477</v>
      </c>
      <c r="B4100" t="s">
        <v>4113</v>
      </c>
      <c r="C4100" s="67">
        <v>43760</v>
      </c>
    </row>
    <row r="4101" spans="1:3" ht="14.65" customHeight="1" x14ac:dyDescent="0.2">
      <c r="A4101" s="66">
        <v>278447478</v>
      </c>
      <c r="B4101" t="s">
        <v>4114</v>
      </c>
      <c r="C4101" s="67">
        <v>12647.2</v>
      </c>
    </row>
    <row r="4102" spans="1:3" ht="14.65" customHeight="1" x14ac:dyDescent="0.2">
      <c r="A4102" s="66">
        <v>278447479</v>
      </c>
      <c r="B4102" t="s">
        <v>4115</v>
      </c>
      <c r="C4102" s="67">
        <v>8580</v>
      </c>
    </row>
    <row r="4103" spans="1:3" ht="14.65" customHeight="1" x14ac:dyDescent="0.2">
      <c r="A4103" s="66">
        <v>278447480</v>
      </c>
      <c r="B4103" t="s">
        <v>4116</v>
      </c>
      <c r="C4103" s="67">
        <v>8580</v>
      </c>
    </row>
    <row r="4104" spans="1:3" ht="14.65" customHeight="1" x14ac:dyDescent="0.2">
      <c r="A4104" s="66">
        <v>278447481</v>
      </c>
      <c r="B4104" t="s">
        <v>4117</v>
      </c>
      <c r="C4104" s="67">
        <v>10000</v>
      </c>
    </row>
    <row r="4105" spans="1:3" ht="14.65" customHeight="1" x14ac:dyDescent="0.2">
      <c r="A4105" s="66">
        <v>278447482</v>
      </c>
      <c r="B4105" t="s">
        <v>4118</v>
      </c>
      <c r="C4105" s="67">
        <v>11726</v>
      </c>
    </row>
    <row r="4106" spans="1:3" ht="14.65" customHeight="1" x14ac:dyDescent="0.2">
      <c r="A4106" s="66">
        <v>278447483</v>
      </c>
      <c r="B4106" t="s">
        <v>4119</v>
      </c>
      <c r="C4106" s="67">
        <v>6500</v>
      </c>
    </row>
    <row r="4107" spans="1:3" ht="14.65" customHeight="1" x14ac:dyDescent="0.2">
      <c r="A4107" s="66">
        <v>278447484</v>
      </c>
      <c r="B4107" t="s">
        <v>4120</v>
      </c>
      <c r="C4107" s="67">
        <v>10000</v>
      </c>
    </row>
    <row r="4108" spans="1:3" ht="14.65" customHeight="1" x14ac:dyDescent="0.2">
      <c r="A4108" s="66">
        <v>278447485</v>
      </c>
      <c r="B4108" t="s">
        <v>4121</v>
      </c>
      <c r="C4108" s="67">
        <v>6500</v>
      </c>
    </row>
    <row r="4109" spans="1:3" ht="14.65" customHeight="1" x14ac:dyDescent="0.2">
      <c r="A4109" s="66">
        <v>278447486</v>
      </c>
      <c r="B4109" t="s">
        <v>4122</v>
      </c>
      <c r="C4109" s="67">
        <v>555</v>
      </c>
    </row>
    <row r="4110" spans="1:3" ht="14.65" customHeight="1" x14ac:dyDescent="0.2">
      <c r="A4110" s="66">
        <v>278447487</v>
      </c>
      <c r="B4110" t="s">
        <v>4123</v>
      </c>
      <c r="C4110" s="67">
        <v>2272</v>
      </c>
    </row>
    <row r="4111" spans="1:3" ht="14.65" customHeight="1" x14ac:dyDescent="0.2">
      <c r="A4111" s="66">
        <v>278447488</v>
      </c>
      <c r="B4111" t="s">
        <v>4124</v>
      </c>
      <c r="C4111" s="67">
        <v>2275</v>
      </c>
    </row>
    <row r="4112" spans="1:3" ht="14.65" customHeight="1" x14ac:dyDescent="0.2">
      <c r="A4112" s="66">
        <v>278447489</v>
      </c>
      <c r="B4112" t="s">
        <v>4125</v>
      </c>
      <c r="C4112" s="67">
        <v>8827</v>
      </c>
    </row>
    <row r="4113" spans="1:3" ht="14.65" customHeight="1" x14ac:dyDescent="0.2">
      <c r="A4113" s="66">
        <v>278447490</v>
      </c>
      <c r="B4113" t="s">
        <v>4126</v>
      </c>
      <c r="C4113" s="67">
        <v>1495</v>
      </c>
    </row>
    <row r="4114" spans="1:3" ht="14.65" customHeight="1" x14ac:dyDescent="0.2">
      <c r="A4114" s="66">
        <v>278447491</v>
      </c>
      <c r="B4114" t="s">
        <v>4127</v>
      </c>
      <c r="C4114" s="67">
        <v>12750</v>
      </c>
    </row>
    <row r="4115" spans="1:3" ht="14.65" customHeight="1" x14ac:dyDescent="0.2">
      <c r="A4115" s="66">
        <v>278447492</v>
      </c>
      <c r="B4115" t="s">
        <v>4128</v>
      </c>
      <c r="C4115" s="67">
        <v>10400</v>
      </c>
    </row>
    <row r="4116" spans="1:3" ht="14.65" customHeight="1" x14ac:dyDescent="0.2">
      <c r="A4116" s="66">
        <v>278447493</v>
      </c>
      <c r="B4116" t="s">
        <v>3770</v>
      </c>
      <c r="C4116" s="67">
        <v>19500</v>
      </c>
    </row>
    <row r="4117" spans="1:3" ht="14.65" customHeight="1" x14ac:dyDescent="0.2">
      <c r="A4117" s="66">
        <v>278447494</v>
      </c>
      <c r="B4117" t="s">
        <v>4129</v>
      </c>
      <c r="C4117" s="67">
        <v>1500</v>
      </c>
    </row>
    <row r="4118" spans="1:3" ht="14.65" customHeight="1" x14ac:dyDescent="0.2">
      <c r="A4118" s="66">
        <v>278447495</v>
      </c>
      <c r="B4118" t="s">
        <v>4130</v>
      </c>
      <c r="C4118" s="67">
        <v>38000</v>
      </c>
    </row>
    <row r="4119" spans="1:3" ht="14.65" customHeight="1" x14ac:dyDescent="0.2">
      <c r="A4119" s="66">
        <v>278447496</v>
      </c>
      <c r="B4119" t="s">
        <v>4131</v>
      </c>
      <c r="C4119" s="67">
        <v>1895</v>
      </c>
    </row>
    <row r="4120" spans="1:3" ht="14.65" customHeight="1" x14ac:dyDescent="0.2">
      <c r="A4120" s="66">
        <v>278447498</v>
      </c>
      <c r="B4120" t="s">
        <v>4132</v>
      </c>
      <c r="C4120" s="67">
        <v>750</v>
      </c>
    </row>
    <row r="4121" spans="1:3" ht="14.65" customHeight="1" x14ac:dyDescent="0.2">
      <c r="A4121" s="66">
        <v>278447499</v>
      </c>
      <c r="B4121" t="s">
        <v>4133</v>
      </c>
      <c r="C4121" s="67">
        <v>3068</v>
      </c>
    </row>
    <row r="4122" spans="1:3" ht="14.65" customHeight="1" x14ac:dyDescent="0.2">
      <c r="A4122" s="66">
        <v>278447500</v>
      </c>
      <c r="B4122" t="s">
        <v>4134</v>
      </c>
      <c r="C4122" s="67">
        <v>3068</v>
      </c>
    </row>
    <row r="4123" spans="1:3" ht="14.65" customHeight="1" x14ac:dyDescent="0.2">
      <c r="A4123" s="66">
        <v>278447501</v>
      </c>
      <c r="B4123" t="s">
        <v>4135</v>
      </c>
      <c r="C4123" s="67">
        <v>2395</v>
      </c>
    </row>
    <row r="4124" spans="1:3" ht="14.65" customHeight="1" x14ac:dyDescent="0.2">
      <c r="A4124" s="66">
        <v>278447502</v>
      </c>
      <c r="B4124" t="s">
        <v>4136</v>
      </c>
      <c r="C4124" s="67">
        <v>58597</v>
      </c>
    </row>
    <row r="4125" spans="1:3" ht="14.65" customHeight="1" x14ac:dyDescent="0.2">
      <c r="A4125" s="66">
        <v>278447503</v>
      </c>
      <c r="B4125" t="s">
        <v>4137</v>
      </c>
      <c r="C4125" s="67">
        <v>15730</v>
      </c>
    </row>
    <row r="4126" spans="1:3" ht="14.65" customHeight="1" x14ac:dyDescent="0.2">
      <c r="A4126" s="66">
        <v>278447504</v>
      </c>
      <c r="B4126" t="s">
        <v>4138</v>
      </c>
      <c r="C4126" s="67">
        <v>18500</v>
      </c>
    </row>
    <row r="4127" spans="1:3" ht="14.65" customHeight="1" x14ac:dyDescent="0.2">
      <c r="A4127" s="66">
        <v>278447505</v>
      </c>
      <c r="B4127" t="s">
        <v>4139</v>
      </c>
      <c r="C4127" s="67">
        <v>15922.5</v>
      </c>
    </row>
    <row r="4128" spans="1:3" ht="14.65" customHeight="1" x14ac:dyDescent="0.2">
      <c r="A4128" s="66">
        <v>278447506</v>
      </c>
      <c r="B4128" t="s">
        <v>4140</v>
      </c>
      <c r="C4128" s="67">
        <v>26620</v>
      </c>
    </row>
    <row r="4129" spans="1:3" ht="14.65" customHeight="1" x14ac:dyDescent="0.2">
      <c r="A4129" s="66">
        <v>278447507</v>
      </c>
      <c r="B4129" t="s">
        <v>4141</v>
      </c>
      <c r="C4129" s="67">
        <v>10000</v>
      </c>
    </row>
    <row r="4130" spans="1:3" ht="14.65" customHeight="1" x14ac:dyDescent="0.2">
      <c r="A4130" s="66">
        <v>278447508</v>
      </c>
      <c r="B4130" t="s">
        <v>1042</v>
      </c>
      <c r="C4130" s="67">
        <v>2794.35</v>
      </c>
    </row>
    <row r="4131" spans="1:3" ht="14.65" customHeight="1" x14ac:dyDescent="0.2">
      <c r="A4131" s="66">
        <v>278447509</v>
      </c>
      <c r="B4131" t="s">
        <v>4142</v>
      </c>
      <c r="C4131" s="67">
        <v>10400</v>
      </c>
    </row>
    <row r="4132" spans="1:3" ht="14.65" customHeight="1" x14ac:dyDescent="0.2">
      <c r="A4132" s="66">
        <v>278447510</v>
      </c>
      <c r="B4132" t="s">
        <v>4143</v>
      </c>
      <c r="C4132" s="67">
        <v>10400</v>
      </c>
    </row>
    <row r="4133" spans="1:3" ht="14.65" customHeight="1" x14ac:dyDescent="0.2">
      <c r="A4133" s="66">
        <v>278447511</v>
      </c>
      <c r="B4133" t="s">
        <v>4144</v>
      </c>
      <c r="C4133" s="67">
        <v>6394.95</v>
      </c>
    </row>
    <row r="4134" spans="1:3" ht="14.65" customHeight="1" x14ac:dyDescent="0.2">
      <c r="A4134" s="66">
        <v>278447512</v>
      </c>
      <c r="B4134" t="s">
        <v>4145</v>
      </c>
      <c r="C4134" s="67">
        <v>2205.4499999999998</v>
      </c>
    </row>
    <row r="4135" spans="1:3" ht="14.65" customHeight="1" x14ac:dyDescent="0.2">
      <c r="A4135" s="66">
        <v>278447513</v>
      </c>
      <c r="B4135" t="s">
        <v>4146</v>
      </c>
      <c r="C4135" s="67">
        <v>1576.4</v>
      </c>
    </row>
    <row r="4136" spans="1:3" ht="14.65" customHeight="1" x14ac:dyDescent="0.2">
      <c r="A4136" s="66">
        <v>278447514</v>
      </c>
      <c r="B4136" t="s">
        <v>4147</v>
      </c>
      <c r="C4136" s="67">
        <v>1576.4</v>
      </c>
    </row>
    <row r="4137" spans="1:3" ht="14.65" customHeight="1" x14ac:dyDescent="0.2">
      <c r="A4137" s="66">
        <v>278447516</v>
      </c>
      <c r="B4137" t="s">
        <v>4148</v>
      </c>
      <c r="C4137" s="67">
        <v>3354</v>
      </c>
    </row>
    <row r="4138" spans="1:3" ht="14.65" customHeight="1" x14ac:dyDescent="0.2">
      <c r="A4138" s="66">
        <v>278447517</v>
      </c>
      <c r="B4138" t="s">
        <v>4149</v>
      </c>
      <c r="C4138" s="67">
        <v>21360</v>
      </c>
    </row>
    <row r="4139" spans="1:3" ht="14.65" customHeight="1" x14ac:dyDescent="0.2">
      <c r="A4139" s="66">
        <v>278447518</v>
      </c>
      <c r="B4139" t="s">
        <v>4150</v>
      </c>
      <c r="C4139" s="67">
        <v>13930</v>
      </c>
    </row>
    <row r="4140" spans="1:3" ht="14.65" customHeight="1" x14ac:dyDescent="0.2">
      <c r="A4140" s="66">
        <v>278447519</v>
      </c>
      <c r="B4140" t="s">
        <v>4151</v>
      </c>
      <c r="C4140" s="67">
        <v>1895</v>
      </c>
    </row>
    <row r="4141" spans="1:3" ht="14.65" customHeight="1" x14ac:dyDescent="0.2">
      <c r="A4141" s="66">
        <v>278447520</v>
      </c>
      <c r="B4141" t="s">
        <v>4152</v>
      </c>
      <c r="C4141" s="67">
        <v>2205.4499999999998</v>
      </c>
    </row>
    <row r="4142" spans="1:3" ht="14.65" customHeight="1" x14ac:dyDescent="0.2">
      <c r="A4142" s="66">
        <v>278447521</v>
      </c>
      <c r="B4142" t="s">
        <v>4153</v>
      </c>
      <c r="C4142" s="67">
        <v>2794.35</v>
      </c>
    </row>
    <row r="4143" spans="1:3" ht="14.65" customHeight="1" x14ac:dyDescent="0.2">
      <c r="A4143" s="66">
        <v>278447522</v>
      </c>
      <c r="B4143" t="s">
        <v>4154</v>
      </c>
      <c r="C4143" s="67">
        <v>9062.7000000000007</v>
      </c>
    </row>
    <row r="4144" spans="1:3" ht="14.65" customHeight="1" x14ac:dyDescent="0.2">
      <c r="A4144" s="66">
        <v>278447523</v>
      </c>
      <c r="B4144" t="s">
        <v>4155</v>
      </c>
      <c r="C4144" s="67">
        <v>9062.7000000000007</v>
      </c>
    </row>
    <row r="4145" spans="1:3" ht="14.65" customHeight="1" x14ac:dyDescent="0.2">
      <c r="A4145" s="66">
        <v>278447524</v>
      </c>
      <c r="B4145" t="s">
        <v>4156</v>
      </c>
      <c r="C4145" s="67">
        <v>12350</v>
      </c>
    </row>
    <row r="4146" spans="1:3" ht="14.65" customHeight="1" x14ac:dyDescent="0.2">
      <c r="A4146" s="66">
        <v>278447525</v>
      </c>
      <c r="B4146" t="s">
        <v>4157</v>
      </c>
      <c r="C4146" s="67">
        <v>900</v>
      </c>
    </row>
    <row r="4147" spans="1:3" ht="14.65" customHeight="1" x14ac:dyDescent="0.2">
      <c r="A4147" s="66">
        <v>278447526</v>
      </c>
      <c r="B4147" t="s">
        <v>4158</v>
      </c>
      <c r="C4147" s="67">
        <v>11154</v>
      </c>
    </row>
    <row r="4148" spans="1:3" ht="14.65" customHeight="1" x14ac:dyDescent="0.2">
      <c r="A4148" s="66">
        <v>278447527</v>
      </c>
      <c r="B4148" t="s">
        <v>4159</v>
      </c>
      <c r="C4148" s="67">
        <v>6500</v>
      </c>
    </row>
    <row r="4149" spans="1:3" ht="14.65" customHeight="1" x14ac:dyDescent="0.2">
      <c r="A4149" s="66">
        <v>278447528</v>
      </c>
      <c r="B4149" t="s">
        <v>4160</v>
      </c>
      <c r="C4149" s="67">
        <v>6500</v>
      </c>
    </row>
    <row r="4150" spans="1:3" ht="14.65" customHeight="1" x14ac:dyDescent="0.2">
      <c r="A4150" s="66">
        <v>278447529</v>
      </c>
      <c r="B4150" t="s">
        <v>4161</v>
      </c>
      <c r="C4150" s="67">
        <v>20010</v>
      </c>
    </row>
    <row r="4151" spans="1:3" ht="14.65" customHeight="1" x14ac:dyDescent="0.2">
      <c r="A4151" s="66">
        <v>278447530</v>
      </c>
      <c r="B4151" t="s">
        <v>4162</v>
      </c>
      <c r="C4151" s="67">
        <v>2964</v>
      </c>
    </row>
    <row r="4152" spans="1:3" ht="14.65" customHeight="1" x14ac:dyDescent="0.2">
      <c r="A4152" s="66">
        <v>278447531</v>
      </c>
      <c r="B4152" t="s">
        <v>4163</v>
      </c>
      <c r="C4152" s="67">
        <v>2964</v>
      </c>
    </row>
    <row r="4153" spans="1:3" ht="14.65" customHeight="1" x14ac:dyDescent="0.2">
      <c r="A4153" s="66">
        <v>278447532</v>
      </c>
      <c r="B4153" t="s">
        <v>4164</v>
      </c>
      <c r="C4153" s="67">
        <v>11360</v>
      </c>
    </row>
    <row r="4154" spans="1:3" ht="14.65" customHeight="1" x14ac:dyDescent="0.2">
      <c r="A4154" s="66">
        <v>278447533</v>
      </c>
      <c r="B4154" t="s">
        <v>4165</v>
      </c>
      <c r="C4154" s="67">
        <v>2054</v>
      </c>
    </row>
    <row r="4155" spans="1:3" ht="14.65" customHeight="1" x14ac:dyDescent="0.2">
      <c r="A4155" s="66">
        <v>278447534</v>
      </c>
      <c r="B4155" t="s">
        <v>4166</v>
      </c>
      <c r="C4155" s="67">
        <v>2054</v>
      </c>
    </row>
    <row r="4156" spans="1:3" ht="14.65" customHeight="1" x14ac:dyDescent="0.2">
      <c r="A4156" s="66">
        <v>278447535</v>
      </c>
      <c r="B4156" t="s">
        <v>4167</v>
      </c>
      <c r="C4156" s="67">
        <v>2054</v>
      </c>
    </row>
    <row r="4157" spans="1:3" ht="14.65" customHeight="1" x14ac:dyDescent="0.2">
      <c r="A4157" s="66">
        <v>278447536</v>
      </c>
      <c r="B4157" t="s">
        <v>4168</v>
      </c>
      <c r="C4157" s="67">
        <v>6968</v>
      </c>
    </row>
    <row r="4158" spans="1:3" ht="14.65" customHeight="1" x14ac:dyDescent="0.2">
      <c r="A4158" s="66">
        <v>278447537</v>
      </c>
      <c r="B4158" t="s">
        <v>4169</v>
      </c>
      <c r="C4158" s="67">
        <v>17014.5</v>
      </c>
    </row>
    <row r="4159" spans="1:3" ht="14.65" customHeight="1" x14ac:dyDescent="0.2">
      <c r="A4159" s="66">
        <v>278447538</v>
      </c>
      <c r="B4159" t="s">
        <v>4170</v>
      </c>
      <c r="C4159" s="67">
        <v>6435</v>
      </c>
    </row>
    <row r="4160" spans="1:3" ht="14.65" customHeight="1" x14ac:dyDescent="0.2">
      <c r="A4160" s="66">
        <v>278447539</v>
      </c>
      <c r="B4160" t="s">
        <v>4171</v>
      </c>
      <c r="C4160" s="67">
        <v>1768</v>
      </c>
    </row>
    <row r="4161" spans="1:3" ht="14.65" customHeight="1" x14ac:dyDescent="0.2">
      <c r="A4161" s="66">
        <v>278447540</v>
      </c>
      <c r="B4161" t="s">
        <v>4172</v>
      </c>
      <c r="C4161" s="67">
        <v>25000</v>
      </c>
    </row>
    <row r="4162" spans="1:3" ht="14.65" customHeight="1" x14ac:dyDescent="0.2">
      <c r="A4162" s="66">
        <v>278447541</v>
      </c>
      <c r="B4162" t="s">
        <v>4173</v>
      </c>
      <c r="C4162" s="67">
        <v>12106.3</v>
      </c>
    </row>
    <row r="4163" spans="1:3" ht="14.65" customHeight="1" x14ac:dyDescent="0.2">
      <c r="A4163" s="66">
        <v>278447542</v>
      </c>
      <c r="B4163" t="s">
        <v>4174</v>
      </c>
      <c r="C4163" s="67">
        <v>2218.1999999999998</v>
      </c>
    </row>
    <row r="4164" spans="1:3" ht="14.65" customHeight="1" x14ac:dyDescent="0.2">
      <c r="A4164" s="66">
        <v>278447543</v>
      </c>
      <c r="B4164" t="s">
        <v>4175</v>
      </c>
      <c r="C4164" s="67">
        <v>6825</v>
      </c>
    </row>
    <row r="4165" spans="1:3" ht="14.65" customHeight="1" x14ac:dyDescent="0.2">
      <c r="A4165" s="66">
        <v>278447544</v>
      </c>
      <c r="B4165" t="s">
        <v>4176</v>
      </c>
      <c r="C4165" s="67">
        <v>4355</v>
      </c>
    </row>
    <row r="4166" spans="1:3" ht="14.65" customHeight="1" x14ac:dyDescent="0.2">
      <c r="A4166" s="66">
        <v>278447545</v>
      </c>
      <c r="B4166" t="s">
        <v>4177</v>
      </c>
      <c r="C4166" s="67">
        <v>1275</v>
      </c>
    </row>
    <row r="4167" spans="1:3" ht="14.65" customHeight="1" x14ac:dyDescent="0.2">
      <c r="A4167" s="66">
        <v>278447546</v>
      </c>
      <c r="B4167" t="s">
        <v>4178</v>
      </c>
      <c r="C4167" s="67">
        <v>1365</v>
      </c>
    </row>
    <row r="4168" spans="1:3" ht="14.65" customHeight="1" x14ac:dyDescent="0.2">
      <c r="A4168" s="66">
        <v>278447547</v>
      </c>
      <c r="B4168" t="s">
        <v>4179</v>
      </c>
      <c r="C4168" s="67">
        <v>2912</v>
      </c>
    </row>
    <row r="4169" spans="1:3" ht="14.65" customHeight="1" x14ac:dyDescent="0.2">
      <c r="A4169" s="66">
        <v>278447548</v>
      </c>
      <c r="B4169" t="s">
        <v>4180</v>
      </c>
      <c r="C4169" s="67">
        <v>3751.8</v>
      </c>
    </row>
    <row r="4170" spans="1:3" ht="14.65" customHeight="1" x14ac:dyDescent="0.2">
      <c r="A4170" s="66">
        <v>278447549</v>
      </c>
      <c r="B4170" t="s">
        <v>4181</v>
      </c>
      <c r="C4170" s="67">
        <v>1497</v>
      </c>
    </row>
    <row r="4171" spans="1:3" ht="14.65" customHeight="1" x14ac:dyDescent="0.2">
      <c r="A4171" s="66">
        <v>278447550</v>
      </c>
      <c r="B4171" t="s">
        <v>4182</v>
      </c>
      <c r="C4171" s="67">
        <v>2293.1999999999998</v>
      </c>
    </row>
    <row r="4172" spans="1:3" ht="14.65" customHeight="1" x14ac:dyDescent="0.2">
      <c r="A4172" s="66">
        <v>278447552</v>
      </c>
      <c r="B4172" t="s">
        <v>4183</v>
      </c>
      <c r="C4172" s="67">
        <v>750</v>
      </c>
    </row>
    <row r="4173" spans="1:3" ht="14.65" customHeight="1" x14ac:dyDescent="0.2">
      <c r="A4173" s="66">
        <v>278447553</v>
      </c>
      <c r="B4173" t="s">
        <v>4184</v>
      </c>
      <c r="C4173" s="67">
        <v>750</v>
      </c>
    </row>
    <row r="4174" spans="1:3" ht="14.65" customHeight="1" x14ac:dyDescent="0.2">
      <c r="A4174" s="66">
        <v>278447554</v>
      </c>
      <c r="B4174" t="s">
        <v>4185</v>
      </c>
      <c r="C4174" s="67">
        <v>750</v>
      </c>
    </row>
    <row r="4175" spans="1:3" ht="14.65" customHeight="1" x14ac:dyDescent="0.2">
      <c r="A4175" s="66">
        <v>278447555</v>
      </c>
      <c r="B4175" t="s">
        <v>4186</v>
      </c>
      <c r="C4175" s="67">
        <v>750</v>
      </c>
    </row>
    <row r="4176" spans="1:3" ht="14.65" customHeight="1" x14ac:dyDescent="0.2">
      <c r="A4176" s="66">
        <v>278447556</v>
      </c>
      <c r="B4176" t="s">
        <v>4187</v>
      </c>
      <c r="C4176" s="67">
        <v>750</v>
      </c>
    </row>
    <row r="4177" spans="1:3" ht="14.65" customHeight="1" x14ac:dyDescent="0.2">
      <c r="A4177" s="66">
        <v>278447557</v>
      </c>
      <c r="B4177" t="s">
        <v>4188</v>
      </c>
      <c r="C4177" s="67">
        <v>6435</v>
      </c>
    </row>
    <row r="4178" spans="1:3" ht="14.65" customHeight="1" x14ac:dyDescent="0.2">
      <c r="A4178" s="66">
        <v>278447558</v>
      </c>
      <c r="B4178" t="s">
        <v>4189</v>
      </c>
      <c r="C4178" s="67">
        <v>25750</v>
      </c>
    </row>
    <row r="4179" spans="1:3" ht="14.65" customHeight="1" x14ac:dyDescent="0.2">
      <c r="A4179" s="66">
        <v>278447559</v>
      </c>
      <c r="B4179" t="s">
        <v>4190</v>
      </c>
      <c r="C4179" s="67">
        <v>18300</v>
      </c>
    </row>
    <row r="4180" spans="1:3" ht="14.65" customHeight="1" x14ac:dyDescent="0.2">
      <c r="A4180" s="66">
        <v>278447560</v>
      </c>
      <c r="B4180" t="s">
        <v>4191</v>
      </c>
      <c r="C4180" s="67">
        <v>10000</v>
      </c>
    </row>
    <row r="4181" spans="1:3" ht="14.65" customHeight="1" x14ac:dyDescent="0.2">
      <c r="A4181" s="66">
        <v>278447561</v>
      </c>
      <c r="B4181" t="s">
        <v>4192</v>
      </c>
      <c r="C4181" s="67">
        <v>12025</v>
      </c>
    </row>
    <row r="4182" spans="1:3" ht="14.65" customHeight="1" x14ac:dyDescent="0.2">
      <c r="A4182" s="66">
        <v>278447562</v>
      </c>
      <c r="B4182" t="s">
        <v>4193</v>
      </c>
      <c r="C4182" s="67">
        <v>6500</v>
      </c>
    </row>
    <row r="4183" spans="1:3" ht="14.65" customHeight="1" x14ac:dyDescent="0.2">
      <c r="A4183" s="66">
        <v>278447563</v>
      </c>
      <c r="B4183" t="s">
        <v>4194</v>
      </c>
      <c r="C4183" s="67">
        <v>10000</v>
      </c>
    </row>
    <row r="4184" spans="1:3" ht="14.65" customHeight="1" x14ac:dyDescent="0.2">
      <c r="A4184" s="66">
        <v>278447564</v>
      </c>
      <c r="B4184" t="s">
        <v>4195</v>
      </c>
      <c r="C4184" s="67">
        <v>6500</v>
      </c>
    </row>
    <row r="4185" spans="1:3" ht="14.65" customHeight="1" x14ac:dyDescent="0.2">
      <c r="A4185" s="66">
        <v>278447565</v>
      </c>
      <c r="B4185" t="s">
        <v>4196</v>
      </c>
      <c r="C4185" s="67">
        <v>6500</v>
      </c>
    </row>
    <row r="4186" spans="1:3" ht="14.65" customHeight="1" x14ac:dyDescent="0.2">
      <c r="A4186" s="66">
        <v>278447566</v>
      </c>
      <c r="B4186" t="s">
        <v>4197</v>
      </c>
      <c r="C4186" s="67">
        <v>11050</v>
      </c>
    </row>
    <row r="4187" spans="1:3" ht="14.65" customHeight="1" x14ac:dyDescent="0.2">
      <c r="A4187" s="66">
        <v>278447567</v>
      </c>
      <c r="B4187" t="s">
        <v>4198</v>
      </c>
      <c r="C4187" s="67">
        <v>11050</v>
      </c>
    </row>
    <row r="4188" spans="1:3" ht="14.65" customHeight="1" x14ac:dyDescent="0.2">
      <c r="A4188" s="66">
        <v>278447568</v>
      </c>
      <c r="B4188" t="s">
        <v>4199</v>
      </c>
      <c r="C4188" s="67">
        <v>11050</v>
      </c>
    </row>
    <row r="4189" spans="1:3" ht="14.65" customHeight="1" x14ac:dyDescent="0.2">
      <c r="A4189" s="66">
        <v>278447569</v>
      </c>
      <c r="B4189" t="s">
        <v>4200</v>
      </c>
      <c r="C4189" s="67">
        <v>11050</v>
      </c>
    </row>
    <row r="4190" spans="1:3" ht="14.65" customHeight="1" x14ac:dyDescent="0.2">
      <c r="A4190" s="66">
        <v>278447570</v>
      </c>
      <c r="B4190" t="s">
        <v>4189</v>
      </c>
      <c r="C4190" s="67">
        <v>25750</v>
      </c>
    </row>
    <row r="4191" spans="1:3" ht="14.65" customHeight="1" x14ac:dyDescent="0.2">
      <c r="A4191" s="66">
        <v>278447572</v>
      </c>
      <c r="B4191" t="s">
        <v>4201</v>
      </c>
      <c r="C4191" s="67">
        <v>1495</v>
      </c>
    </row>
    <row r="4192" spans="1:3" ht="14.65" customHeight="1" x14ac:dyDescent="0.2">
      <c r="A4192" s="66">
        <v>278447573</v>
      </c>
      <c r="B4192" t="s">
        <v>4202</v>
      </c>
      <c r="C4192" s="67">
        <v>12000</v>
      </c>
    </row>
    <row r="4193" spans="1:3" ht="14.65" customHeight="1" x14ac:dyDescent="0.2">
      <c r="A4193" s="66">
        <v>278447574</v>
      </c>
      <c r="B4193" t="s">
        <v>4203</v>
      </c>
      <c r="C4193" s="67">
        <v>1020</v>
      </c>
    </row>
    <row r="4194" spans="1:3" ht="14.65" customHeight="1" x14ac:dyDescent="0.2">
      <c r="A4194" s="66">
        <v>278447575</v>
      </c>
      <c r="B4194" t="s">
        <v>1552</v>
      </c>
      <c r="C4194" s="67">
        <v>225</v>
      </c>
    </row>
    <row r="4195" spans="1:3" ht="14.65" customHeight="1" x14ac:dyDescent="0.2">
      <c r="A4195" s="66">
        <v>278447576</v>
      </c>
      <c r="B4195" t="s">
        <v>4204</v>
      </c>
      <c r="C4195" s="67">
        <v>7020</v>
      </c>
    </row>
    <row r="4196" spans="1:3" ht="14.65" customHeight="1" x14ac:dyDescent="0.2">
      <c r="A4196" s="66">
        <v>278447577</v>
      </c>
      <c r="B4196" t="s">
        <v>4205</v>
      </c>
      <c r="C4196" s="67">
        <v>1895</v>
      </c>
    </row>
    <row r="4197" spans="1:3" ht="14.65" customHeight="1" x14ac:dyDescent="0.2">
      <c r="A4197" s="66">
        <v>278447580</v>
      </c>
      <c r="B4197" t="s">
        <v>4206</v>
      </c>
      <c r="C4197" s="67">
        <v>2886</v>
      </c>
    </row>
    <row r="4198" spans="1:3" ht="14.65" customHeight="1" x14ac:dyDescent="0.2">
      <c r="A4198" s="66">
        <v>278447581</v>
      </c>
      <c r="B4198" t="s">
        <v>4076</v>
      </c>
      <c r="C4198" s="67">
        <v>1963</v>
      </c>
    </row>
    <row r="4199" spans="1:3" ht="14.65" customHeight="1" x14ac:dyDescent="0.2">
      <c r="A4199" s="66">
        <v>278447582</v>
      </c>
      <c r="B4199" t="s">
        <v>4207</v>
      </c>
      <c r="C4199" s="67">
        <v>12350</v>
      </c>
    </row>
    <row r="4200" spans="1:3" ht="14.65" customHeight="1" x14ac:dyDescent="0.2">
      <c r="A4200" s="66">
        <v>278447583</v>
      </c>
      <c r="B4200" t="s">
        <v>4208</v>
      </c>
      <c r="C4200" s="67">
        <v>12900</v>
      </c>
    </row>
    <row r="4201" spans="1:3" ht="14.65" customHeight="1" x14ac:dyDescent="0.2">
      <c r="A4201" s="66">
        <v>278447584</v>
      </c>
      <c r="B4201" t="s">
        <v>4209</v>
      </c>
      <c r="C4201" s="67">
        <v>3380</v>
      </c>
    </row>
    <row r="4202" spans="1:3" ht="14.65" customHeight="1" x14ac:dyDescent="0.2">
      <c r="A4202" s="66">
        <v>278447585</v>
      </c>
      <c r="B4202" t="s">
        <v>4210</v>
      </c>
      <c r="C4202" s="67">
        <v>4290</v>
      </c>
    </row>
    <row r="4203" spans="1:3" ht="14.65" customHeight="1" x14ac:dyDescent="0.2">
      <c r="A4203" s="66">
        <v>278447586</v>
      </c>
      <c r="B4203" t="s">
        <v>4211</v>
      </c>
      <c r="C4203" s="67">
        <v>303</v>
      </c>
    </row>
    <row r="4204" spans="1:3" ht="14.65" customHeight="1" x14ac:dyDescent="0.2">
      <c r="A4204" s="66">
        <v>278447587</v>
      </c>
      <c r="B4204" t="s">
        <v>4212</v>
      </c>
      <c r="C4204" s="67">
        <v>5841.55</v>
      </c>
    </row>
    <row r="4205" spans="1:3" ht="14.65" customHeight="1" x14ac:dyDescent="0.2">
      <c r="A4205" s="66">
        <v>278447588</v>
      </c>
      <c r="B4205" t="s">
        <v>4213</v>
      </c>
      <c r="C4205" s="67">
        <v>2205.4499999999998</v>
      </c>
    </row>
    <row r="4206" spans="1:3" ht="14.65" customHeight="1" x14ac:dyDescent="0.2">
      <c r="A4206" s="66">
        <v>278447589</v>
      </c>
      <c r="B4206" t="s">
        <v>4214</v>
      </c>
      <c r="C4206" s="67">
        <v>27870</v>
      </c>
    </row>
    <row r="4207" spans="1:3" ht="14.65" customHeight="1" x14ac:dyDescent="0.2">
      <c r="A4207" s="66">
        <v>278447590</v>
      </c>
      <c r="B4207" t="s">
        <v>4215</v>
      </c>
      <c r="C4207" s="67">
        <v>102500</v>
      </c>
    </row>
    <row r="4208" spans="1:3" ht="14.65" customHeight="1" x14ac:dyDescent="0.2">
      <c r="A4208" s="66">
        <v>278447591</v>
      </c>
      <c r="B4208" t="s">
        <v>4216</v>
      </c>
      <c r="C4208" s="67">
        <v>22366</v>
      </c>
    </row>
    <row r="4209" spans="1:3" ht="14.65" customHeight="1" x14ac:dyDescent="0.2">
      <c r="A4209" s="66">
        <v>278447592</v>
      </c>
      <c r="B4209" t="s">
        <v>4217</v>
      </c>
      <c r="C4209" s="67">
        <v>3900</v>
      </c>
    </row>
    <row r="4210" spans="1:3" ht="14.65" customHeight="1" x14ac:dyDescent="0.2">
      <c r="A4210" s="66">
        <v>278447593</v>
      </c>
      <c r="B4210" t="s">
        <v>4218</v>
      </c>
      <c r="C4210" s="67">
        <v>9062.7000000000007</v>
      </c>
    </row>
    <row r="4211" spans="1:3" ht="14.65" customHeight="1" x14ac:dyDescent="0.2">
      <c r="A4211" s="66">
        <v>278447594</v>
      </c>
      <c r="B4211" t="s">
        <v>4219</v>
      </c>
      <c r="C4211" s="67">
        <v>1412.55</v>
      </c>
    </row>
    <row r="4212" spans="1:3" ht="14.65" customHeight="1" x14ac:dyDescent="0.2">
      <c r="A4212" s="66">
        <v>278447595</v>
      </c>
      <c r="B4212" t="s">
        <v>4220</v>
      </c>
      <c r="C4212" s="67">
        <v>71450</v>
      </c>
    </row>
    <row r="4213" spans="1:3" ht="14.65" customHeight="1" x14ac:dyDescent="0.2">
      <c r="A4213" s="66">
        <v>278447596</v>
      </c>
      <c r="B4213" t="s">
        <v>4221</v>
      </c>
      <c r="C4213" s="67">
        <v>5785</v>
      </c>
    </row>
    <row r="4214" spans="1:3" ht="14.65" customHeight="1" x14ac:dyDescent="0.2">
      <c r="A4214" s="66">
        <v>278447597</v>
      </c>
      <c r="B4214" t="s">
        <v>4222</v>
      </c>
      <c r="C4214" s="67">
        <v>1430</v>
      </c>
    </row>
    <row r="4215" spans="1:3" ht="14.65" customHeight="1" x14ac:dyDescent="0.2">
      <c r="A4215" s="66">
        <v>278447598</v>
      </c>
      <c r="B4215" t="s">
        <v>4223</v>
      </c>
      <c r="C4215" s="67">
        <v>1508</v>
      </c>
    </row>
    <row r="4216" spans="1:3" ht="14.65" customHeight="1" x14ac:dyDescent="0.2">
      <c r="A4216" s="66">
        <v>278447599</v>
      </c>
      <c r="B4216" t="s">
        <v>4224</v>
      </c>
      <c r="C4216" s="67">
        <v>1508</v>
      </c>
    </row>
    <row r="4217" spans="1:3" ht="14.65" customHeight="1" x14ac:dyDescent="0.2">
      <c r="A4217" s="66">
        <v>278447600</v>
      </c>
      <c r="B4217" t="s">
        <v>4225</v>
      </c>
      <c r="C4217" s="67">
        <v>1508</v>
      </c>
    </row>
    <row r="4218" spans="1:3" ht="14.65" customHeight="1" x14ac:dyDescent="0.2">
      <c r="A4218" s="66">
        <v>278447601</v>
      </c>
      <c r="B4218" t="s">
        <v>4226</v>
      </c>
      <c r="C4218" s="67">
        <v>2808</v>
      </c>
    </row>
    <row r="4219" spans="1:3" ht="14.65" customHeight="1" x14ac:dyDescent="0.2">
      <c r="A4219" s="66">
        <v>278447602</v>
      </c>
      <c r="B4219" t="s">
        <v>4227</v>
      </c>
      <c r="C4219" s="67">
        <v>39460</v>
      </c>
    </row>
    <row r="4220" spans="1:3" ht="14.65" customHeight="1" x14ac:dyDescent="0.2">
      <c r="A4220" s="66">
        <v>278447603</v>
      </c>
      <c r="B4220" t="s">
        <v>4228</v>
      </c>
      <c r="C4220" s="67">
        <v>1895</v>
      </c>
    </row>
    <row r="4221" spans="1:3" ht="14.65" customHeight="1" x14ac:dyDescent="0.2">
      <c r="A4221" s="66">
        <v>278447604</v>
      </c>
      <c r="B4221" t="s">
        <v>4229</v>
      </c>
      <c r="C4221" s="67">
        <v>6137.8</v>
      </c>
    </row>
    <row r="4222" spans="1:3" ht="14.65" customHeight="1" x14ac:dyDescent="0.2">
      <c r="A4222" s="66">
        <v>278447605</v>
      </c>
      <c r="B4222" t="s">
        <v>4230</v>
      </c>
      <c r="C4222" s="67">
        <v>6137.8</v>
      </c>
    </row>
    <row r="4223" spans="1:3" ht="14.65" customHeight="1" x14ac:dyDescent="0.2">
      <c r="A4223" s="66">
        <v>278447606</v>
      </c>
      <c r="B4223" t="s">
        <v>4231</v>
      </c>
      <c r="C4223" s="67">
        <v>2250.3000000000002</v>
      </c>
    </row>
    <row r="4224" spans="1:3" ht="14.65" customHeight="1" x14ac:dyDescent="0.2">
      <c r="A4224" s="66">
        <v>278447607</v>
      </c>
      <c r="B4224" t="s">
        <v>4232</v>
      </c>
      <c r="C4224" s="67">
        <v>2250.3000000000002</v>
      </c>
    </row>
    <row r="4225" spans="1:3" ht="14.65" customHeight="1" x14ac:dyDescent="0.2">
      <c r="A4225" s="66">
        <v>278447608</v>
      </c>
      <c r="B4225" t="s">
        <v>4233</v>
      </c>
      <c r="C4225" s="67">
        <v>15844.5</v>
      </c>
    </row>
    <row r="4226" spans="1:3" ht="14.65" customHeight="1" x14ac:dyDescent="0.2">
      <c r="A4226" s="66">
        <v>278447609</v>
      </c>
      <c r="B4226" t="s">
        <v>4234</v>
      </c>
      <c r="C4226" s="67">
        <v>17950</v>
      </c>
    </row>
    <row r="4227" spans="1:3" ht="14.65" customHeight="1" x14ac:dyDescent="0.2">
      <c r="A4227" s="66">
        <v>278447610</v>
      </c>
      <c r="B4227" t="s">
        <v>4235</v>
      </c>
      <c r="C4227" s="67">
        <v>34400</v>
      </c>
    </row>
    <row r="4228" spans="1:3" ht="14.65" customHeight="1" x14ac:dyDescent="0.2">
      <c r="A4228" s="66">
        <v>278447611</v>
      </c>
      <c r="B4228" t="s">
        <v>4236</v>
      </c>
      <c r="C4228" s="67">
        <v>1556.1</v>
      </c>
    </row>
    <row r="4229" spans="1:3" ht="14.65" customHeight="1" x14ac:dyDescent="0.2">
      <c r="A4229" s="66">
        <v>278447612</v>
      </c>
      <c r="B4229" t="s">
        <v>4236</v>
      </c>
      <c r="C4229" s="67">
        <v>349.5</v>
      </c>
    </row>
    <row r="4230" spans="1:3" ht="14.65" customHeight="1" x14ac:dyDescent="0.2">
      <c r="A4230" s="66">
        <v>278447613</v>
      </c>
      <c r="B4230" t="s">
        <v>3770</v>
      </c>
      <c r="C4230" s="67">
        <v>27870</v>
      </c>
    </row>
    <row r="4231" spans="1:3" ht="14.65" customHeight="1" x14ac:dyDescent="0.2">
      <c r="A4231" s="66">
        <v>278447614</v>
      </c>
      <c r="B4231" t="s">
        <v>4237</v>
      </c>
      <c r="C4231" s="67">
        <v>12415.4</v>
      </c>
    </row>
    <row r="4232" spans="1:3" ht="14.65" customHeight="1" x14ac:dyDescent="0.2">
      <c r="A4232" s="66">
        <v>278447615</v>
      </c>
      <c r="B4232" t="s">
        <v>4231</v>
      </c>
      <c r="C4232" s="67">
        <v>2258.1</v>
      </c>
    </row>
    <row r="4233" spans="1:3" ht="14.65" customHeight="1" x14ac:dyDescent="0.2">
      <c r="A4233" s="66">
        <v>278447616</v>
      </c>
      <c r="B4233" t="s">
        <v>4238</v>
      </c>
      <c r="C4233" s="67">
        <v>8622.9</v>
      </c>
    </row>
    <row r="4234" spans="1:3" ht="14.65" customHeight="1" x14ac:dyDescent="0.2">
      <c r="A4234" s="66">
        <v>278447617</v>
      </c>
      <c r="B4234" t="s">
        <v>4239</v>
      </c>
      <c r="C4234" s="67">
        <v>6500</v>
      </c>
    </row>
    <row r="4235" spans="1:3" ht="14.65" customHeight="1" x14ac:dyDescent="0.2">
      <c r="A4235" s="66">
        <v>278447618</v>
      </c>
      <c r="B4235" t="s">
        <v>4240</v>
      </c>
      <c r="C4235" s="67">
        <v>6500</v>
      </c>
    </row>
    <row r="4236" spans="1:3" ht="14.65" customHeight="1" x14ac:dyDescent="0.2">
      <c r="A4236" s="66">
        <v>278447619</v>
      </c>
      <c r="B4236" t="s">
        <v>4241</v>
      </c>
      <c r="C4236" s="67">
        <v>632.70000000000005</v>
      </c>
    </row>
    <row r="4237" spans="1:3" ht="14.65" customHeight="1" x14ac:dyDescent="0.2">
      <c r="A4237" s="66">
        <v>278447620</v>
      </c>
      <c r="B4237" t="s">
        <v>4242</v>
      </c>
      <c r="C4237" s="67">
        <v>2721.95</v>
      </c>
    </row>
    <row r="4238" spans="1:3" ht="14.65" customHeight="1" x14ac:dyDescent="0.2">
      <c r="A4238" s="66">
        <v>278447621</v>
      </c>
      <c r="B4238" t="s">
        <v>4243</v>
      </c>
      <c r="C4238" s="67">
        <v>752.85</v>
      </c>
    </row>
    <row r="4239" spans="1:3" ht="14.65" customHeight="1" x14ac:dyDescent="0.2">
      <c r="A4239" s="66">
        <v>278447622</v>
      </c>
      <c r="B4239" t="s">
        <v>4244</v>
      </c>
      <c r="C4239" s="67">
        <v>34017.5</v>
      </c>
    </row>
    <row r="4240" spans="1:3" ht="14.65" customHeight="1" x14ac:dyDescent="0.2">
      <c r="A4240" s="66">
        <v>278447623</v>
      </c>
      <c r="B4240" t="s">
        <v>4245</v>
      </c>
      <c r="C4240" s="67">
        <v>975</v>
      </c>
    </row>
    <row r="4241" spans="1:3" ht="14.65" customHeight="1" x14ac:dyDescent="0.2">
      <c r="A4241" s="66">
        <v>278447624</v>
      </c>
      <c r="B4241" t="s">
        <v>4246</v>
      </c>
      <c r="C4241" s="67">
        <v>4539.2</v>
      </c>
    </row>
    <row r="4242" spans="1:3" ht="14.65" customHeight="1" x14ac:dyDescent="0.2">
      <c r="A4242" s="66">
        <v>278447625</v>
      </c>
      <c r="B4242" t="s">
        <v>4247</v>
      </c>
      <c r="C4242" s="67">
        <v>19750</v>
      </c>
    </row>
    <row r="4243" spans="1:3" ht="14.65" customHeight="1" x14ac:dyDescent="0.2">
      <c r="A4243" s="66">
        <v>278447626</v>
      </c>
      <c r="B4243" t="s">
        <v>4248</v>
      </c>
      <c r="C4243" s="67">
        <v>6604</v>
      </c>
    </row>
    <row r="4244" spans="1:3" ht="14.65" customHeight="1" x14ac:dyDescent="0.2">
      <c r="A4244" s="66">
        <v>278447627</v>
      </c>
      <c r="B4244" t="s">
        <v>4249</v>
      </c>
      <c r="C4244" s="67">
        <v>1395</v>
      </c>
    </row>
    <row r="4245" spans="1:3" ht="14.65" customHeight="1" x14ac:dyDescent="0.2">
      <c r="A4245" s="66">
        <v>278447629</v>
      </c>
      <c r="B4245" t="s">
        <v>4250</v>
      </c>
      <c r="C4245" s="67">
        <v>13225</v>
      </c>
    </row>
    <row r="4246" spans="1:3" ht="14.65" customHeight="1" x14ac:dyDescent="0.2">
      <c r="A4246" s="66">
        <v>278447630</v>
      </c>
      <c r="B4246" t="s">
        <v>4251</v>
      </c>
      <c r="C4246" s="67">
        <v>27870</v>
      </c>
    </row>
    <row r="4247" spans="1:3" ht="14.65" customHeight="1" x14ac:dyDescent="0.2">
      <c r="A4247" s="66">
        <v>278447631</v>
      </c>
      <c r="B4247" t="s">
        <v>4252</v>
      </c>
      <c r="C4247" s="67">
        <v>15844.5</v>
      </c>
    </row>
    <row r="4248" spans="1:3" ht="14.65" customHeight="1" x14ac:dyDescent="0.2">
      <c r="A4248" s="66">
        <v>278447632</v>
      </c>
      <c r="B4248" t="s">
        <v>4253</v>
      </c>
      <c r="C4248" s="67">
        <v>4485</v>
      </c>
    </row>
    <row r="4249" spans="1:3" ht="14.65" customHeight="1" x14ac:dyDescent="0.2">
      <c r="A4249" s="66">
        <v>278447633</v>
      </c>
      <c r="B4249" t="s">
        <v>4254</v>
      </c>
      <c r="C4249" s="67">
        <v>9309.2999999999993</v>
      </c>
    </row>
    <row r="4250" spans="1:3" ht="14.65" customHeight="1" x14ac:dyDescent="0.2">
      <c r="A4250" s="66">
        <v>278447634</v>
      </c>
      <c r="B4250" t="s">
        <v>4255</v>
      </c>
      <c r="C4250" s="67">
        <v>4485</v>
      </c>
    </row>
    <row r="4251" spans="1:3" ht="14.65" customHeight="1" x14ac:dyDescent="0.2">
      <c r="A4251" s="66">
        <v>278447635</v>
      </c>
      <c r="B4251" t="s">
        <v>4256</v>
      </c>
      <c r="C4251" s="67">
        <v>4485</v>
      </c>
    </row>
    <row r="4252" spans="1:3" ht="14.65" customHeight="1" x14ac:dyDescent="0.2">
      <c r="A4252" s="66">
        <v>278447636</v>
      </c>
      <c r="B4252" t="s">
        <v>4257</v>
      </c>
      <c r="C4252" s="67">
        <v>19500</v>
      </c>
    </row>
    <row r="4253" spans="1:3" ht="14.65" customHeight="1" x14ac:dyDescent="0.2">
      <c r="A4253" s="66">
        <v>278447637</v>
      </c>
      <c r="B4253" t="s">
        <v>4258</v>
      </c>
      <c r="C4253" s="67">
        <v>25000</v>
      </c>
    </row>
    <row r="4254" spans="1:3" ht="14.65" customHeight="1" x14ac:dyDescent="0.2">
      <c r="A4254" s="66">
        <v>278447638</v>
      </c>
      <c r="B4254" t="s">
        <v>4259</v>
      </c>
      <c r="C4254" s="67">
        <v>1721.7</v>
      </c>
    </row>
    <row r="4255" spans="1:3" ht="14.65" customHeight="1" x14ac:dyDescent="0.2">
      <c r="A4255" s="66">
        <v>278447639</v>
      </c>
      <c r="B4255" t="s">
        <v>4260</v>
      </c>
      <c r="C4255" s="67">
        <v>61625</v>
      </c>
    </row>
    <row r="4256" spans="1:3" ht="14.65" customHeight="1" x14ac:dyDescent="0.2">
      <c r="A4256" s="66">
        <v>278447640</v>
      </c>
      <c r="B4256" t="s">
        <v>4261</v>
      </c>
      <c r="C4256" s="67">
        <v>11622</v>
      </c>
    </row>
    <row r="4257" spans="1:3" ht="14.65" customHeight="1" x14ac:dyDescent="0.2">
      <c r="A4257" s="66">
        <v>278447641</v>
      </c>
      <c r="B4257" t="s">
        <v>4262</v>
      </c>
      <c r="C4257" s="67">
        <v>1080</v>
      </c>
    </row>
    <row r="4258" spans="1:3" ht="14.65" customHeight="1" x14ac:dyDescent="0.2">
      <c r="A4258" s="66">
        <v>278447642</v>
      </c>
      <c r="B4258" t="s">
        <v>4263</v>
      </c>
      <c r="C4258" s="67">
        <v>1560</v>
      </c>
    </row>
    <row r="4259" spans="1:3" ht="14.65" customHeight="1" x14ac:dyDescent="0.2">
      <c r="A4259" s="66">
        <v>278447643</v>
      </c>
      <c r="B4259" t="s">
        <v>4264</v>
      </c>
      <c r="C4259" s="67">
        <v>56000</v>
      </c>
    </row>
    <row r="4260" spans="1:3" ht="14.65" customHeight="1" x14ac:dyDescent="0.2">
      <c r="A4260" s="66">
        <v>278447644</v>
      </c>
      <c r="B4260" t="s">
        <v>4265</v>
      </c>
      <c r="C4260" s="67">
        <v>11360</v>
      </c>
    </row>
    <row r="4261" spans="1:3" ht="14.65" customHeight="1" x14ac:dyDescent="0.2">
      <c r="A4261" s="66">
        <v>278447645</v>
      </c>
      <c r="B4261" t="s">
        <v>4266</v>
      </c>
      <c r="C4261" s="67">
        <v>10500</v>
      </c>
    </row>
    <row r="4262" spans="1:3" ht="14.65" customHeight="1" x14ac:dyDescent="0.2">
      <c r="A4262" s="66">
        <v>278447646</v>
      </c>
      <c r="B4262" t="s">
        <v>4267</v>
      </c>
      <c r="C4262" s="67">
        <v>19500</v>
      </c>
    </row>
    <row r="4263" spans="1:3" ht="14.65" customHeight="1" x14ac:dyDescent="0.2">
      <c r="A4263" s="66">
        <v>278447647</v>
      </c>
      <c r="B4263" t="s">
        <v>4268</v>
      </c>
      <c r="C4263" s="67">
        <v>50000</v>
      </c>
    </row>
    <row r="4264" spans="1:3" ht="14.65" customHeight="1" x14ac:dyDescent="0.2">
      <c r="A4264" s="66">
        <v>278447648</v>
      </c>
      <c r="B4264" t="s">
        <v>4269</v>
      </c>
      <c r="C4264" s="67">
        <v>6604</v>
      </c>
    </row>
    <row r="4265" spans="1:3" ht="14.65" customHeight="1" x14ac:dyDescent="0.2">
      <c r="A4265" s="66">
        <v>278447649</v>
      </c>
      <c r="B4265" t="s">
        <v>4270</v>
      </c>
      <c r="C4265" s="67">
        <v>7436</v>
      </c>
    </row>
    <row r="4266" spans="1:3" ht="14.65" customHeight="1" x14ac:dyDescent="0.2">
      <c r="A4266" s="66">
        <v>278447650</v>
      </c>
      <c r="B4266" t="s">
        <v>4271</v>
      </c>
      <c r="C4266" s="67">
        <v>1404</v>
      </c>
    </row>
    <row r="4267" spans="1:3" ht="14.65" customHeight="1" x14ac:dyDescent="0.2">
      <c r="A4267" s="66">
        <v>278447651</v>
      </c>
      <c r="B4267" t="s">
        <v>4272</v>
      </c>
      <c r="C4267" s="67">
        <v>6500</v>
      </c>
    </row>
    <row r="4268" spans="1:3" ht="14.65" customHeight="1" x14ac:dyDescent="0.2">
      <c r="A4268" s="66">
        <v>278447652</v>
      </c>
      <c r="B4268" t="s">
        <v>4273</v>
      </c>
      <c r="C4268" s="67">
        <v>3068</v>
      </c>
    </row>
    <row r="4269" spans="1:3" ht="14.65" customHeight="1" x14ac:dyDescent="0.2">
      <c r="A4269" s="66">
        <v>278447654</v>
      </c>
      <c r="B4269" t="s">
        <v>4274</v>
      </c>
      <c r="C4269" s="67">
        <v>225</v>
      </c>
    </row>
    <row r="4270" spans="1:3" ht="14.65" customHeight="1" x14ac:dyDescent="0.2">
      <c r="A4270" s="66">
        <v>278447655</v>
      </c>
      <c r="B4270" t="s">
        <v>4275</v>
      </c>
      <c r="C4270" s="67">
        <v>4615</v>
      </c>
    </row>
    <row r="4271" spans="1:3" ht="14.65" customHeight="1" x14ac:dyDescent="0.2">
      <c r="A4271" s="66">
        <v>278447656</v>
      </c>
      <c r="B4271" t="s">
        <v>4276</v>
      </c>
      <c r="C4271" s="67">
        <v>4615</v>
      </c>
    </row>
    <row r="4272" spans="1:3" ht="14.65" customHeight="1" x14ac:dyDescent="0.2">
      <c r="A4272" s="66">
        <v>278447657</v>
      </c>
      <c r="B4272" t="s">
        <v>4277</v>
      </c>
      <c r="C4272" s="67">
        <v>6435</v>
      </c>
    </row>
    <row r="4273" spans="1:3" ht="14.65" customHeight="1" x14ac:dyDescent="0.2">
      <c r="A4273" s="66">
        <v>278447658</v>
      </c>
      <c r="B4273" t="s">
        <v>4278</v>
      </c>
      <c r="C4273" s="67">
        <v>45000</v>
      </c>
    </row>
    <row r="4274" spans="1:3" ht="14.65" customHeight="1" x14ac:dyDescent="0.2">
      <c r="A4274" s="66">
        <v>278447659</v>
      </c>
      <c r="B4274" t="s">
        <v>4279</v>
      </c>
      <c r="C4274" s="67">
        <v>19500</v>
      </c>
    </row>
    <row r="4275" spans="1:3" ht="14.65" customHeight="1" x14ac:dyDescent="0.2">
      <c r="A4275" s="66">
        <v>278447660</v>
      </c>
      <c r="B4275" t="s">
        <v>4280</v>
      </c>
      <c r="C4275" s="67">
        <v>10500</v>
      </c>
    </row>
    <row r="4276" spans="1:3" ht="14.65" customHeight="1" x14ac:dyDescent="0.2">
      <c r="A4276" s="66">
        <v>278447661</v>
      </c>
      <c r="B4276" t="s">
        <v>4281</v>
      </c>
      <c r="C4276" s="67">
        <v>9062.7000000000007</v>
      </c>
    </row>
    <row r="4277" spans="1:3" ht="14.65" customHeight="1" x14ac:dyDescent="0.2">
      <c r="A4277" s="66">
        <v>278447662</v>
      </c>
      <c r="B4277" t="s">
        <v>4282</v>
      </c>
      <c r="C4277" s="67">
        <v>3250</v>
      </c>
    </row>
    <row r="4278" spans="1:3" ht="14.65" customHeight="1" x14ac:dyDescent="0.2">
      <c r="A4278" s="66">
        <v>278447663</v>
      </c>
      <c r="B4278" t="s">
        <v>4283</v>
      </c>
      <c r="C4278" s="67">
        <v>9062.7000000000007</v>
      </c>
    </row>
    <row r="4279" spans="1:3" ht="14.65" customHeight="1" x14ac:dyDescent="0.2">
      <c r="A4279" s="66">
        <v>278447664</v>
      </c>
      <c r="B4279" t="s">
        <v>4284</v>
      </c>
      <c r="C4279" s="67">
        <v>1586</v>
      </c>
    </row>
    <row r="4280" spans="1:3" ht="14.65" customHeight="1" x14ac:dyDescent="0.2">
      <c r="A4280" s="66">
        <v>278447665</v>
      </c>
      <c r="B4280" t="s">
        <v>4285</v>
      </c>
      <c r="C4280" s="67">
        <v>1586</v>
      </c>
    </row>
    <row r="4281" spans="1:3" ht="14.65" customHeight="1" x14ac:dyDescent="0.2">
      <c r="A4281" s="66">
        <v>278447666</v>
      </c>
      <c r="B4281" t="s">
        <v>4286</v>
      </c>
      <c r="C4281" s="67">
        <v>1331.2</v>
      </c>
    </row>
    <row r="4282" spans="1:3" ht="14.65" customHeight="1" x14ac:dyDescent="0.2">
      <c r="A4282" s="66">
        <v>278447667</v>
      </c>
      <c r="B4282" t="s">
        <v>4287</v>
      </c>
      <c r="C4282" s="67">
        <v>15140</v>
      </c>
    </row>
    <row r="4283" spans="1:3" ht="14.65" customHeight="1" x14ac:dyDescent="0.2">
      <c r="A4283" s="66">
        <v>278447668</v>
      </c>
      <c r="B4283" t="s">
        <v>4288</v>
      </c>
      <c r="C4283" s="67">
        <v>14000</v>
      </c>
    </row>
    <row r="4284" spans="1:3" ht="14.65" customHeight="1" x14ac:dyDescent="0.2">
      <c r="A4284" s="66">
        <v>278447669</v>
      </c>
      <c r="B4284" t="s">
        <v>4289</v>
      </c>
      <c r="C4284" s="67">
        <v>10400</v>
      </c>
    </row>
    <row r="4285" spans="1:3" ht="14.65" customHeight="1" x14ac:dyDescent="0.2">
      <c r="A4285" s="66">
        <v>278447670</v>
      </c>
      <c r="B4285" t="s">
        <v>4290</v>
      </c>
      <c r="C4285" s="67">
        <v>7085</v>
      </c>
    </row>
    <row r="4286" spans="1:3" ht="14.65" customHeight="1" x14ac:dyDescent="0.2">
      <c r="A4286" s="66">
        <v>278447671</v>
      </c>
      <c r="B4286" t="s">
        <v>4291</v>
      </c>
      <c r="C4286" s="67">
        <v>225</v>
      </c>
    </row>
    <row r="4287" spans="1:3" ht="14.65" customHeight="1" x14ac:dyDescent="0.2">
      <c r="A4287" s="66">
        <v>278447672</v>
      </c>
      <c r="B4287" t="s">
        <v>4292</v>
      </c>
      <c r="C4287" s="67">
        <v>8840</v>
      </c>
    </row>
    <row r="4288" spans="1:3" ht="14.65" customHeight="1" x14ac:dyDescent="0.2">
      <c r="A4288" s="66">
        <v>278447673</v>
      </c>
      <c r="B4288" t="s">
        <v>4293</v>
      </c>
      <c r="C4288" s="67">
        <v>1200</v>
      </c>
    </row>
    <row r="4289" spans="1:3" ht="14.65" customHeight="1" x14ac:dyDescent="0.2">
      <c r="A4289" s="66">
        <v>278447674</v>
      </c>
      <c r="B4289" t="s">
        <v>4294</v>
      </c>
      <c r="C4289" s="67">
        <v>1200</v>
      </c>
    </row>
    <row r="4290" spans="1:3" ht="14.65" customHeight="1" x14ac:dyDescent="0.2">
      <c r="A4290" s="66">
        <v>278447675</v>
      </c>
      <c r="B4290" t="s">
        <v>4295</v>
      </c>
      <c r="C4290" s="67">
        <v>17750</v>
      </c>
    </row>
    <row r="4291" spans="1:3" ht="14.65" customHeight="1" x14ac:dyDescent="0.2">
      <c r="A4291" s="66">
        <v>278447676</v>
      </c>
      <c r="B4291" t="s">
        <v>4296</v>
      </c>
      <c r="C4291" s="67">
        <v>2600</v>
      </c>
    </row>
    <row r="4292" spans="1:3" ht="14.65" customHeight="1" x14ac:dyDescent="0.2">
      <c r="A4292" s="66">
        <v>278447677</v>
      </c>
      <c r="B4292" t="s">
        <v>4297</v>
      </c>
      <c r="C4292" s="67">
        <v>6435</v>
      </c>
    </row>
    <row r="4293" spans="1:3" ht="14.65" customHeight="1" x14ac:dyDescent="0.2">
      <c r="A4293" s="66">
        <v>278447678</v>
      </c>
      <c r="B4293" t="s">
        <v>4298</v>
      </c>
      <c r="C4293" s="67">
        <v>750</v>
      </c>
    </row>
    <row r="4294" spans="1:3" ht="14.65" customHeight="1" x14ac:dyDescent="0.2">
      <c r="A4294" s="66">
        <v>278447679</v>
      </c>
      <c r="B4294" t="s">
        <v>4299</v>
      </c>
      <c r="C4294" s="67">
        <v>1525</v>
      </c>
    </row>
    <row r="4295" spans="1:3" ht="14.65" customHeight="1" x14ac:dyDescent="0.2">
      <c r="A4295" s="66">
        <v>278447681</v>
      </c>
      <c r="B4295" t="s">
        <v>4300</v>
      </c>
      <c r="C4295" s="67">
        <v>5486</v>
      </c>
    </row>
    <row r="4296" spans="1:3" ht="14.65" customHeight="1" x14ac:dyDescent="0.2">
      <c r="A4296" s="66">
        <v>278447682</v>
      </c>
      <c r="B4296" t="s">
        <v>4301</v>
      </c>
      <c r="C4296" s="67">
        <v>21380</v>
      </c>
    </row>
    <row r="4297" spans="1:3" ht="14.65" customHeight="1" x14ac:dyDescent="0.2">
      <c r="A4297" s="66">
        <v>278447683</v>
      </c>
      <c r="B4297" t="s">
        <v>4302</v>
      </c>
      <c r="C4297" s="67">
        <v>10000</v>
      </c>
    </row>
    <row r="4298" spans="1:3" ht="14.65" customHeight="1" x14ac:dyDescent="0.2">
      <c r="A4298" s="66">
        <v>278447684</v>
      </c>
      <c r="B4298" t="s">
        <v>4303</v>
      </c>
      <c r="C4298" s="67">
        <v>7150</v>
      </c>
    </row>
    <row r="4299" spans="1:3" ht="14.65" customHeight="1" x14ac:dyDescent="0.2">
      <c r="A4299" s="66">
        <v>278447685</v>
      </c>
      <c r="B4299" t="s">
        <v>4304</v>
      </c>
      <c r="C4299" s="67">
        <v>31000</v>
      </c>
    </row>
    <row r="4300" spans="1:3" ht="14.65" customHeight="1" x14ac:dyDescent="0.2">
      <c r="A4300" s="66">
        <v>278447686</v>
      </c>
      <c r="B4300" t="s">
        <v>4305</v>
      </c>
      <c r="C4300" s="67">
        <v>787.5</v>
      </c>
    </row>
    <row r="4301" spans="1:3" ht="14.65" customHeight="1" x14ac:dyDescent="0.2">
      <c r="A4301" s="66">
        <v>278447687</v>
      </c>
      <c r="B4301" t="s">
        <v>4306</v>
      </c>
      <c r="C4301" s="67">
        <v>11154</v>
      </c>
    </row>
    <row r="4302" spans="1:3" ht="14.65" customHeight="1" x14ac:dyDescent="0.2">
      <c r="A4302" s="66">
        <v>278447688</v>
      </c>
      <c r="B4302" t="s">
        <v>4307</v>
      </c>
      <c r="C4302" s="67">
        <v>14220</v>
      </c>
    </row>
    <row r="4303" spans="1:3" ht="14.65" customHeight="1" x14ac:dyDescent="0.2">
      <c r="A4303" s="66">
        <v>278447689</v>
      </c>
      <c r="B4303" t="s">
        <v>4308</v>
      </c>
      <c r="C4303" s="67">
        <v>967.5</v>
      </c>
    </row>
    <row r="4304" spans="1:3" ht="14.65" customHeight="1" x14ac:dyDescent="0.2">
      <c r="A4304" s="66">
        <v>278447690</v>
      </c>
      <c r="B4304" t="s">
        <v>4309</v>
      </c>
      <c r="C4304" s="67">
        <v>7020</v>
      </c>
    </row>
    <row r="4305" spans="1:3" ht="14.65" customHeight="1" x14ac:dyDescent="0.2">
      <c r="A4305" s="66">
        <v>278447691</v>
      </c>
      <c r="B4305" t="s">
        <v>4310</v>
      </c>
      <c r="C4305" s="67">
        <v>24190</v>
      </c>
    </row>
    <row r="4306" spans="1:3" ht="14.65" customHeight="1" x14ac:dyDescent="0.2">
      <c r="A4306" s="66">
        <v>278447692</v>
      </c>
      <c r="B4306" t="s">
        <v>4311</v>
      </c>
      <c r="C4306" s="67">
        <v>9072.0499999999993</v>
      </c>
    </row>
    <row r="4307" spans="1:3" ht="14.65" customHeight="1" x14ac:dyDescent="0.2">
      <c r="A4307" s="66">
        <v>278447693</v>
      </c>
      <c r="B4307" t="s">
        <v>4312</v>
      </c>
      <c r="C4307" s="67">
        <v>14000</v>
      </c>
    </row>
    <row r="4308" spans="1:3" ht="14.65" customHeight="1" x14ac:dyDescent="0.2">
      <c r="A4308" s="66">
        <v>278447694</v>
      </c>
      <c r="B4308" t="s">
        <v>4313</v>
      </c>
      <c r="C4308" s="67">
        <v>28000</v>
      </c>
    </row>
    <row r="4309" spans="1:3" ht="14.65" customHeight="1" x14ac:dyDescent="0.2">
      <c r="A4309" s="66">
        <v>278447695</v>
      </c>
      <c r="B4309" t="s">
        <v>4314</v>
      </c>
      <c r="C4309" s="67">
        <v>46000</v>
      </c>
    </row>
    <row r="4310" spans="1:3" ht="14.65" customHeight="1" x14ac:dyDescent="0.2">
      <c r="A4310" s="66">
        <v>278447696</v>
      </c>
      <c r="B4310" t="s">
        <v>4315</v>
      </c>
      <c r="C4310" s="67">
        <v>2826.75</v>
      </c>
    </row>
    <row r="4311" spans="1:3" ht="14.65" customHeight="1" x14ac:dyDescent="0.2">
      <c r="A4311" s="66">
        <v>278447697</v>
      </c>
      <c r="B4311" t="s">
        <v>4316</v>
      </c>
      <c r="C4311" s="67">
        <v>8307</v>
      </c>
    </row>
    <row r="4312" spans="1:3" ht="14.65" customHeight="1" x14ac:dyDescent="0.2">
      <c r="A4312" s="66">
        <v>278447698</v>
      </c>
      <c r="B4312" t="s">
        <v>4317</v>
      </c>
      <c r="C4312" s="67">
        <v>12000</v>
      </c>
    </row>
    <row r="4313" spans="1:3" ht="14.65" customHeight="1" x14ac:dyDescent="0.2">
      <c r="A4313" s="66">
        <v>278447699</v>
      </c>
      <c r="B4313" t="s">
        <v>4318</v>
      </c>
      <c r="C4313" s="67">
        <v>2990</v>
      </c>
    </row>
    <row r="4314" spans="1:3" ht="14.65" customHeight="1" x14ac:dyDescent="0.2">
      <c r="A4314" s="66">
        <v>278447700</v>
      </c>
      <c r="B4314" t="s">
        <v>4319</v>
      </c>
      <c r="C4314" s="67">
        <v>21615</v>
      </c>
    </row>
    <row r="4315" spans="1:3" ht="14.65" customHeight="1" x14ac:dyDescent="0.2">
      <c r="A4315" s="66">
        <v>278447701</v>
      </c>
      <c r="B4315" t="s">
        <v>4320</v>
      </c>
      <c r="C4315" s="67">
        <v>3380</v>
      </c>
    </row>
    <row r="4316" spans="1:3" ht="14.65" customHeight="1" x14ac:dyDescent="0.2">
      <c r="A4316" s="66">
        <v>278447702</v>
      </c>
      <c r="B4316" t="s">
        <v>4321</v>
      </c>
      <c r="C4316" s="67">
        <v>12790</v>
      </c>
    </row>
    <row r="4317" spans="1:3" ht="14.65" customHeight="1" x14ac:dyDescent="0.2">
      <c r="A4317" s="66">
        <v>278447703</v>
      </c>
      <c r="B4317" t="s">
        <v>4322</v>
      </c>
      <c r="C4317" s="67">
        <v>2064.27</v>
      </c>
    </row>
    <row r="4318" spans="1:3" ht="14.65" customHeight="1" x14ac:dyDescent="0.2">
      <c r="A4318" s="66">
        <v>278447705</v>
      </c>
      <c r="B4318" t="s">
        <v>4323</v>
      </c>
      <c r="C4318" s="67">
        <v>21360</v>
      </c>
    </row>
    <row r="4319" spans="1:3" ht="14.65" customHeight="1" x14ac:dyDescent="0.2">
      <c r="A4319" s="66">
        <v>278447706</v>
      </c>
      <c r="B4319" t="s">
        <v>4324</v>
      </c>
      <c r="C4319" s="67">
        <v>17500</v>
      </c>
    </row>
    <row r="4320" spans="1:3" ht="14.65" customHeight="1" x14ac:dyDescent="0.2">
      <c r="A4320" s="66">
        <v>278447707</v>
      </c>
      <c r="B4320" t="s">
        <v>1022</v>
      </c>
      <c r="C4320" s="67">
        <v>2795</v>
      </c>
    </row>
    <row r="4321" spans="1:3" ht="14.65" customHeight="1" x14ac:dyDescent="0.2">
      <c r="A4321" s="66">
        <v>278447708</v>
      </c>
      <c r="B4321" t="s">
        <v>4325</v>
      </c>
      <c r="C4321" s="67">
        <v>18500</v>
      </c>
    </row>
    <row r="4322" spans="1:3" ht="14.65" customHeight="1" x14ac:dyDescent="0.2">
      <c r="A4322" s="66">
        <v>278447709</v>
      </c>
      <c r="B4322" t="s">
        <v>4326</v>
      </c>
      <c r="C4322" s="67">
        <v>300</v>
      </c>
    </row>
    <row r="4323" spans="1:3" ht="14.65" customHeight="1" x14ac:dyDescent="0.2">
      <c r="A4323" s="66">
        <v>278447710</v>
      </c>
      <c r="B4323" t="s">
        <v>4327</v>
      </c>
      <c r="C4323" s="67">
        <v>8320</v>
      </c>
    </row>
    <row r="4324" spans="1:3" ht="14.65" customHeight="1" x14ac:dyDescent="0.2">
      <c r="A4324" s="66">
        <v>278447711</v>
      </c>
      <c r="B4324" t="s">
        <v>4020</v>
      </c>
      <c r="C4324" s="67">
        <v>20450</v>
      </c>
    </row>
    <row r="4325" spans="1:3" ht="14.65" customHeight="1" x14ac:dyDescent="0.2">
      <c r="A4325" s="66">
        <v>278447712</v>
      </c>
      <c r="B4325" t="s">
        <v>4328</v>
      </c>
      <c r="C4325" s="67">
        <v>2769</v>
      </c>
    </row>
    <row r="4326" spans="1:3" ht="14.65" customHeight="1" x14ac:dyDescent="0.2">
      <c r="A4326" s="66">
        <v>278447713</v>
      </c>
      <c r="B4326" t="s">
        <v>4329</v>
      </c>
      <c r="C4326" s="67">
        <v>1335</v>
      </c>
    </row>
    <row r="4327" spans="1:3" ht="14.65" customHeight="1" x14ac:dyDescent="0.2">
      <c r="A4327" s="66">
        <v>278447714</v>
      </c>
      <c r="B4327" t="s">
        <v>4330</v>
      </c>
      <c r="C4327" s="67">
        <v>17014.5</v>
      </c>
    </row>
    <row r="4328" spans="1:3" ht="14.65" customHeight="1" x14ac:dyDescent="0.2">
      <c r="A4328" s="66">
        <v>278447715</v>
      </c>
      <c r="B4328" t="s">
        <v>4331</v>
      </c>
      <c r="C4328" s="67">
        <v>25000</v>
      </c>
    </row>
    <row r="4329" spans="1:3" ht="14.65" customHeight="1" x14ac:dyDescent="0.2">
      <c r="A4329" s="66">
        <v>278447716</v>
      </c>
      <c r="B4329" t="s">
        <v>4332</v>
      </c>
      <c r="C4329" s="67">
        <v>13500</v>
      </c>
    </row>
    <row r="4330" spans="1:3" ht="14.65" customHeight="1" x14ac:dyDescent="0.2">
      <c r="A4330" s="66">
        <v>278447717</v>
      </c>
      <c r="B4330" t="s">
        <v>4333</v>
      </c>
      <c r="C4330" s="67">
        <v>21000</v>
      </c>
    </row>
    <row r="4331" spans="1:3" ht="14.65" customHeight="1" x14ac:dyDescent="0.2">
      <c r="A4331" s="66">
        <v>278447718</v>
      </c>
      <c r="B4331" t="s">
        <v>4334</v>
      </c>
      <c r="C4331" s="67">
        <v>30000</v>
      </c>
    </row>
    <row r="4332" spans="1:3" ht="14.65" customHeight="1" x14ac:dyDescent="0.2">
      <c r="A4332" s="66">
        <v>278447719</v>
      </c>
      <c r="B4332" t="s">
        <v>4335</v>
      </c>
      <c r="C4332" s="67">
        <v>1125</v>
      </c>
    </row>
    <row r="4333" spans="1:3" ht="14.65" customHeight="1" x14ac:dyDescent="0.2">
      <c r="A4333" s="66">
        <v>278447720</v>
      </c>
      <c r="B4333" t="s">
        <v>4336</v>
      </c>
      <c r="C4333" s="67">
        <v>12350</v>
      </c>
    </row>
    <row r="4334" spans="1:3" ht="14.65" customHeight="1" x14ac:dyDescent="0.2">
      <c r="A4334" s="66">
        <v>278447721</v>
      </c>
      <c r="B4334" t="s">
        <v>4337</v>
      </c>
      <c r="C4334" s="67">
        <v>1625</v>
      </c>
    </row>
    <row r="4335" spans="1:3" ht="14.65" customHeight="1" x14ac:dyDescent="0.2">
      <c r="A4335" s="66">
        <v>278447722</v>
      </c>
      <c r="B4335" t="s">
        <v>4338</v>
      </c>
      <c r="C4335" s="67">
        <v>1625</v>
      </c>
    </row>
    <row r="4336" spans="1:3" ht="14.65" customHeight="1" x14ac:dyDescent="0.2">
      <c r="A4336" s="66">
        <v>278447723</v>
      </c>
      <c r="B4336" t="s">
        <v>4339</v>
      </c>
      <c r="C4336" s="67">
        <v>1625</v>
      </c>
    </row>
    <row r="4337" spans="1:3" ht="14.65" customHeight="1" x14ac:dyDescent="0.2">
      <c r="A4337" s="66">
        <v>278447724</v>
      </c>
      <c r="B4337" t="s">
        <v>4340</v>
      </c>
      <c r="C4337" s="67">
        <v>9100</v>
      </c>
    </row>
    <row r="4338" spans="1:3" ht="14.65" customHeight="1" x14ac:dyDescent="0.2">
      <c r="A4338" s="66">
        <v>278447725</v>
      </c>
      <c r="B4338" t="s">
        <v>4341</v>
      </c>
      <c r="C4338" s="67">
        <v>473.55</v>
      </c>
    </row>
    <row r="4339" spans="1:3" ht="14.65" customHeight="1" x14ac:dyDescent="0.2">
      <c r="A4339" s="66">
        <v>278447726</v>
      </c>
      <c r="B4339" t="s">
        <v>4342</v>
      </c>
      <c r="C4339" s="67">
        <v>2320.5</v>
      </c>
    </row>
    <row r="4340" spans="1:3" ht="14.65" customHeight="1" x14ac:dyDescent="0.2">
      <c r="A4340" s="66">
        <v>278447727</v>
      </c>
      <c r="B4340" t="s">
        <v>4343</v>
      </c>
      <c r="C4340" s="67">
        <v>3809</v>
      </c>
    </row>
    <row r="4341" spans="1:3" ht="14.65" customHeight="1" x14ac:dyDescent="0.2">
      <c r="A4341" s="66">
        <v>278447728</v>
      </c>
      <c r="B4341" t="s">
        <v>4344</v>
      </c>
      <c r="C4341" s="67">
        <v>6137.82</v>
      </c>
    </row>
    <row r="4342" spans="1:3" ht="14.65" customHeight="1" x14ac:dyDescent="0.2">
      <c r="A4342" s="66">
        <v>278447729</v>
      </c>
      <c r="B4342" t="s">
        <v>4345</v>
      </c>
      <c r="C4342" s="67">
        <v>1895.01</v>
      </c>
    </row>
    <row r="4343" spans="1:3" ht="14.65" customHeight="1" x14ac:dyDescent="0.2">
      <c r="A4343" s="66">
        <v>278447730</v>
      </c>
      <c r="B4343" t="s">
        <v>4346</v>
      </c>
      <c r="C4343" s="67">
        <v>12606.75</v>
      </c>
    </row>
    <row r="4344" spans="1:3" ht="14.65" customHeight="1" x14ac:dyDescent="0.2">
      <c r="A4344" s="66">
        <v>278447731</v>
      </c>
      <c r="B4344" t="s">
        <v>4347</v>
      </c>
      <c r="C4344" s="67">
        <v>17000</v>
      </c>
    </row>
    <row r="4345" spans="1:3" ht="14.65" customHeight="1" x14ac:dyDescent="0.2">
      <c r="A4345" s="66">
        <v>278447732</v>
      </c>
      <c r="B4345" t="s">
        <v>4348</v>
      </c>
      <c r="C4345" s="67">
        <v>15844.5</v>
      </c>
    </row>
    <row r="4346" spans="1:3" ht="14.65" customHeight="1" x14ac:dyDescent="0.2">
      <c r="A4346" s="66">
        <v>278447733</v>
      </c>
      <c r="B4346" t="s">
        <v>4349</v>
      </c>
      <c r="C4346" s="67">
        <v>2386.9299999999998</v>
      </c>
    </row>
    <row r="4347" spans="1:3" ht="14.65" customHeight="1" x14ac:dyDescent="0.2">
      <c r="A4347" s="66">
        <v>278447734</v>
      </c>
      <c r="B4347" t="s">
        <v>4350</v>
      </c>
      <c r="C4347" s="67">
        <v>11635</v>
      </c>
    </row>
    <row r="4348" spans="1:3" ht="14.65" customHeight="1" x14ac:dyDescent="0.2">
      <c r="A4348" s="66">
        <v>278447735</v>
      </c>
      <c r="B4348" t="s">
        <v>4351</v>
      </c>
      <c r="C4348" s="67">
        <v>4459</v>
      </c>
    </row>
    <row r="4349" spans="1:3" ht="14.65" customHeight="1" x14ac:dyDescent="0.2">
      <c r="A4349" s="66">
        <v>278447736</v>
      </c>
      <c r="B4349" t="s">
        <v>4352</v>
      </c>
      <c r="C4349" s="67">
        <v>15625</v>
      </c>
    </row>
    <row r="4350" spans="1:3" ht="14.65" customHeight="1" x14ac:dyDescent="0.2">
      <c r="A4350" s="66">
        <v>278447737</v>
      </c>
      <c r="B4350" t="s">
        <v>4309</v>
      </c>
      <c r="C4350" s="67">
        <v>3900</v>
      </c>
    </row>
    <row r="4351" spans="1:3" ht="14.65" customHeight="1" x14ac:dyDescent="0.2">
      <c r="A4351" s="66">
        <v>278447738</v>
      </c>
      <c r="B4351" t="s">
        <v>4353</v>
      </c>
      <c r="C4351" s="67">
        <v>1721.7</v>
      </c>
    </row>
    <row r="4352" spans="1:3" ht="14.65" customHeight="1" x14ac:dyDescent="0.2">
      <c r="A4352" s="66">
        <v>278447739</v>
      </c>
      <c r="B4352" t="s">
        <v>4354</v>
      </c>
      <c r="C4352" s="67">
        <v>12362.5</v>
      </c>
    </row>
    <row r="4353" spans="1:3" ht="14.65" customHeight="1" x14ac:dyDescent="0.2">
      <c r="A4353" s="66">
        <v>278447740</v>
      </c>
      <c r="B4353" t="s">
        <v>4355</v>
      </c>
      <c r="C4353" s="67">
        <v>19500</v>
      </c>
    </row>
    <row r="4354" spans="1:3" ht="14.65" customHeight="1" x14ac:dyDescent="0.2">
      <c r="A4354" s="66">
        <v>278447741</v>
      </c>
      <c r="B4354" t="s">
        <v>4356</v>
      </c>
      <c r="C4354" s="67">
        <v>888</v>
      </c>
    </row>
    <row r="4355" spans="1:3" ht="14.65" customHeight="1" x14ac:dyDescent="0.2">
      <c r="A4355" s="66">
        <v>278447742</v>
      </c>
      <c r="B4355" t="s">
        <v>4357</v>
      </c>
      <c r="C4355" s="67">
        <v>2626</v>
      </c>
    </row>
    <row r="4356" spans="1:3" ht="14.65" customHeight="1" x14ac:dyDescent="0.2">
      <c r="A4356" s="66">
        <v>278447743</v>
      </c>
      <c r="B4356" t="s">
        <v>4358</v>
      </c>
      <c r="C4356" s="67">
        <v>15400</v>
      </c>
    </row>
    <row r="4357" spans="1:3" ht="14.65" customHeight="1" x14ac:dyDescent="0.2">
      <c r="A4357" s="66">
        <v>278447744</v>
      </c>
      <c r="B4357" t="s">
        <v>4359</v>
      </c>
      <c r="C4357" s="67">
        <v>1620.3</v>
      </c>
    </row>
    <row r="4358" spans="1:3" ht="14.65" customHeight="1" x14ac:dyDescent="0.2">
      <c r="A4358" s="66">
        <v>278447745</v>
      </c>
      <c r="B4358" t="s">
        <v>4360</v>
      </c>
      <c r="C4358" s="67">
        <v>1080</v>
      </c>
    </row>
    <row r="4359" spans="1:3" ht="14.65" customHeight="1" x14ac:dyDescent="0.2">
      <c r="A4359" s="66">
        <v>278447746</v>
      </c>
      <c r="B4359" t="s">
        <v>4361</v>
      </c>
      <c r="C4359" s="67">
        <v>11453.65</v>
      </c>
    </row>
    <row r="4360" spans="1:3" ht="14.65" customHeight="1" x14ac:dyDescent="0.2">
      <c r="A4360" s="66">
        <v>278447747</v>
      </c>
      <c r="B4360" t="s">
        <v>4362</v>
      </c>
      <c r="C4360" s="67">
        <v>402</v>
      </c>
    </row>
    <row r="4361" spans="1:3" ht="14.65" customHeight="1" x14ac:dyDescent="0.2">
      <c r="A4361" s="66">
        <v>278447748</v>
      </c>
      <c r="B4361" t="s">
        <v>4363</v>
      </c>
      <c r="C4361" s="67">
        <v>1811.7</v>
      </c>
    </row>
    <row r="4362" spans="1:3" ht="14.65" customHeight="1" x14ac:dyDescent="0.2">
      <c r="A4362" s="66">
        <v>278447749</v>
      </c>
      <c r="B4362" t="s">
        <v>4364</v>
      </c>
      <c r="C4362" s="67">
        <v>1509.3</v>
      </c>
    </row>
    <row r="4363" spans="1:3" ht="14.65" customHeight="1" x14ac:dyDescent="0.2">
      <c r="A4363" s="66">
        <v>278447750</v>
      </c>
      <c r="B4363" t="s">
        <v>4365</v>
      </c>
      <c r="C4363" s="67">
        <v>1811.7</v>
      </c>
    </row>
    <row r="4364" spans="1:3" ht="14.65" customHeight="1" x14ac:dyDescent="0.2">
      <c r="A4364" s="66">
        <v>278447751</v>
      </c>
      <c r="B4364" t="s">
        <v>4366</v>
      </c>
      <c r="C4364" s="67">
        <v>1489.8</v>
      </c>
    </row>
    <row r="4365" spans="1:3" ht="14.65" customHeight="1" x14ac:dyDescent="0.2">
      <c r="A4365" s="66">
        <v>278447752</v>
      </c>
      <c r="B4365" t="s">
        <v>4367</v>
      </c>
      <c r="C4365" s="67">
        <v>2878.85</v>
      </c>
    </row>
    <row r="4366" spans="1:3" ht="14.65" customHeight="1" x14ac:dyDescent="0.2">
      <c r="A4366" s="66">
        <v>278447753</v>
      </c>
      <c r="B4366" t="s">
        <v>4368</v>
      </c>
      <c r="C4366" s="67">
        <v>1895</v>
      </c>
    </row>
    <row r="4367" spans="1:3" ht="14.65" customHeight="1" x14ac:dyDescent="0.2">
      <c r="A4367" s="66">
        <v>278447754</v>
      </c>
      <c r="B4367" t="s">
        <v>4369</v>
      </c>
      <c r="C4367" s="67">
        <v>1125</v>
      </c>
    </row>
    <row r="4368" spans="1:3" ht="14.65" customHeight="1" x14ac:dyDescent="0.2">
      <c r="A4368" s="66">
        <v>278447755</v>
      </c>
      <c r="B4368" t="s">
        <v>4370</v>
      </c>
      <c r="C4368" s="67">
        <v>1625</v>
      </c>
    </row>
    <row r="4369" spans="1:3" ht="14.65" customHeight="1" x14ac:dyDescent="0.2">
      <c r="A4369" s="66">
        <v>278447756</v>
      </c>
      <c r="B4369" t="s">
        <v>4371</v>
      </c>
      <c r="C4369" s="67">
        <v>1625</v>
      </c>
    </row>
    <row r="4370" spans="1:3" ht="14.65" customHeight="1" x14ac:dyDescent="0.2">
      <c r="A4370" s="66">
        <v>278447757</v>
      </c>
      <c r="B4370" t="s">
        <v>4372</v>
      </c>
      <c r="C4370" s="67">
        <v>1125</v>
      </c>
    </row>
    <row r="4371" spans="1:3" ht="14.65" customHeight="1" x14ac:dyDescent="0.2">
      <c r="A4371" s="66">
        <v>278447758</v>
      </c>
      <c r="B4371" t="s">
        <v>4373</v>
      </c>
      <c r="C4371" s="67">
        <v>22143.5</v>
      </c>
    </row>
    <row r="4372" spans="1:3" ht="14.65" customHeight="1" x14ac:dyDescent="0.2">
      <c r="A4372" s="66">
        <v>278447759</v>
      </c>
      <c r="B4372" t="s">
        <v>4374</v>
      </c>
      <c r="C4372" s="67">
        <v>1811.7</v>
      </c>
    </row>
    <row r="4373" spans="1:3" ht="14.65" customHeight="1" x14ac:dyDescent="0.2">
      <c r="A4373" s="66">
        <v>278447760</v>
      </c>
      <c r="B4373" t="s">
        <v>4375</v>
      </c>
      <c r="C4373" s="67">
        <v>402</v>
      </c>
    </row>
    <row r="4374" spans="1:3" ht="14.65" customHeight="1" x14ac:dyDescent="0.2">
      <c r="A4374" s="66">
        <v>278447761</v>
      </c>
      <c r="B4374" t="s">
        <v>4376</v>
      </c>
      <c r="C4374" s="67">
        <v>4401</v>
      </c>
    </row>
    <row r="4375" spans="1:3" ht="14.65" customHeight="1" x14ac:dyDescent="0.2">
      <c r="A4375" s="66">
        <v>278447762</v>
      </c>
      <c r="B4375" t="s">
        <v>4377</v>
      </c>
      <c r="C4375" s="67">
        <v>402</v>
      </c>
    </row>
    <row r="4376" spans="1:3" ht="14.65" customHeight="1" x14ac:dyDescent="0.2">
      <c r="A4376" s="66">
        <v>278447763</v>
      </c>
      <c r="B4376" t="s">
        <v>4378</v>
      </c>
      <c r="C4376" s="67">
        <v>498.3</v>
      </c>
    </row>
    <row r="4377" spans="1:3" ht="14.65" customHeight="1" x14ac:dyDescent="0.2">
      <c r="A4377" s="66">
        <v>278447764</v>
      </c>
      <c r="B4377" t="s">
        <v>4379</v>
      </c>
      <c r="C4377" s="67">
        <v>3135.1</v>
      </c>
    </row>
    <row r="4378" spans="1:3" ht="14.65" customHeight="1" x14ac:dyDescent="0.2">
      <c r="A4378" s="66">
        <v>278447765</v>
      </c>
      <c r="B4378" t="s">
        <v>4380</v>
      </c>
      <c r="C4378" s="67">
        <v>5512.9</v>
      </c>
    </row>
    <row r="4379" spans="1:3" ht="14.65" customHeight="1" x14ac:dyDescent="0.2">
      <c r="A4379" s="66">
        <v>278447766</v>
      </c>
      <c r="B4379" t="s">
        <v>4381</v>
      </c>
      <c r="C4379" s="67">
        <v>9949.4</v>
      </c>
    </row>
    <row r="4380" spans="1:3" ht="14.65" customHeight="1" x14ac:dyDescent="0.2">
      <c r="A4380" s="66">
        <v>278447767</v>
      </c>
      <c r="B4380" t="s">
        <v>4382</v>
      </c>
      <c r="C4380" s="67">
        <v>2585.5500000000002</v>
      </c>
    </row>
    <row r="4381" spans="1:3" ht="14.65" customHeight="1" x14ac:dyDescent="0.2">
      <c r="A4381" s="66">
        <v>278447768</v>
      </c>
      <c r="B4381" t="s">
        <v>4383</v>
      </c>
      <c r="C4381" s="67">
        <v>15400</v>
      </c>
    </row>
    <row r="4382" spans="1:3" ht="14.65" customHeight="1" x14ac:dyDescent="0.2">
      <c r="A4382" s="66">
        <v>278447769</v>
      </c>
      <c r="B4382" t="s">
        <v>4384</v>
      </c>
      <c r="C4382" s="67">
        <v>475.95</v>
      </c>
    </row>
    <row r="4383" spans="1:3" ht="14.65" customHeight="1" x14ac:dyDescent="0.2">
      <c r="A4383" s="66">
        <v>278447770</v>
      </c>
      <c r="B4383" t="s">
        <v>4385</v>
      </c>
      <c r="C4383" s="67">
        <v>1489.8</v>
      </c>
    </row>
    <row r="4384" spans="1:3" ht="14.65" customHeight="1" x14ac:dyDescent="0.2">
      <c r="A4384" s="66">
        <v>278447771</v>
      </c>
      <c r="B4384" t="s">
        <v>4386</v>
      </c>
      <c r="C4384" s="67">
        <v>3250</v>
      </c>
    </row>
    <row r="4385" spans="1:3" ht="14.65" customHeight="1" x14ac:dyDescent="0.2">
      <c r="A4385" s="66">
        <v>278447772</v>
      </c>
      <c r="B4385" t="s">
        <v>4387</v>
      </c>
      <c r="C4385" s="67">
        <v>10669.75</v>
      </c>
    </row>
    <row r="4386" spans="1:3" ht="14.65" customHeight="1" x14ac:dyDescent="0.2">
      <c r="A4386" s="66">
        <v>278447775</v>
      </c>
      <c r="B4386" t="s">
        <v>4388</v>
      </c>
      <c r="C4386" s="67">
        <v>9062.69</v>
      </c>
    </row>
    <row r="4387" spans="1:3" ht="14.65" customHeight="1" x14ac:dyDescent="0.2">
      <c r="A4387" s="66">
        <v>278447776</v>
      </c>
      <c r="B4387" t="s">
        <v>4389</v>
      </c>
      <c r="C4387" s="67">
        <v>8622.9</v>
      </c>
    </row>
    <row r="4388" spans="1:3" ht="14.65" customHeight="1" x14ac:dyDescent="0.2">
      <c r="A4388" s="66">
        <v>278447777</v>
      </c>
      <c r="B4388" t="s">
        <v>4390</v>
      </c>
      <c r="C4388" s="67">
        <v>2094.3000000000002</v>
      </c>
    </row>
    <row r="4389" spans="1:3" ht="14.65" customHeight="1" x14ac:dyDescent="0.2">
      <c r="A4389" s="66">
        <v>278447778</v>
      </c>
      <c r="B4389" t="s">
        <v>4391</v>
      </c>
      <c r="C4389" s="67">
        <v>366.07</v>
      </c>
    </row>
    <row r="4390" spans="1:3" ht="14.65" customHeight="1" x14ac:dyDescent="0.2">
      <c r="A4390" s="66">
        <v>278447780</v>
      </c>
      <c r="B4390" t="s">
        <v>4392</v>
      </c>
      <c r="C4390" s="67">
        <v>1055.25</v>
      </c>
    </row>
    <row r="4391" spans="1:3" ht="14.65" customHeight="1" x14ac:dyDescent="0.2">
      <c r="A4391" s="66">
        <v>278447781</v>
      </c>
      <c r="B4391" t="s">
        <v>4393</v>
      </c>
      <c r="C4391" s="67">
        <v>3241.55</v>
      </c>
    </row>
    <row r="4392" spans="1:3" ht="14.65" customHeight="1" x14ac:dyDescent="0.2">
      <c r="A4392" s="66">
        <v>278447782</v>
      </c>
      <c r="B4392" t="s">
        <v>4394</v>
      </c>
      <c r="C4392" s="67">
        <v>561.75</v>
      </c>
    </row>
    <row r="4393" spans="1:3" ht="14.65" customHeight="1" x14ac:dyDescent="0.2">
      <c r="A4393" s="66">
        <v>278447783</v>
      </c>
      <c r="B4393" t="s">
        <v>4395</v>
      </c>
      <c r="C4393" s="67">
        <v>2878.85</v>
      </c>
    </row>
    <row r="4394" spans="1:3" ht="14.65" customHeight="1" x14ac:dyDescent="0.2">
      <c r="A4394" s="66">
        <v>278447784</v>
      </c>
      <c r="B4394" t="s">
        <v>4396</v>
      </c>
      <c r="C4394" s="67">
        <v>2878.85</v>
      </c>
    </row>
    <row r="4395" spans="1:3" ht="14.65" customHeight="1" x14ac:dyDescent="0.2">
      <c r="A4395" s="66">
        <v>278447785</v>
      </c>
      <c r="B4395" t="s">
        <v>4397</v>
      </c>
      <c r="C4395" s="67">
        <v>9262.5</v>
      </c>
    </row>
    <row r="4396" spans="1:3" ht="14.65" customHeight="1" x14ac:dyDescent="0.2">
      <c r="A4396" s="66">
        <v>278447791</v>
      </c>
      <c r="B4396" t="s">
        <v>4398</v>
      </c>
      <c r="C4396" s="67">
        <v>13387.5</v>
      </c>
    </row>
    <row r="4397" spans="1:3" ht="14.65" customHeight="1" x14ac:dyDescent="0.2">
      <c r="A4397" s="66">
        <v>278447792</v>
      </c>
      <c r="B4397" t="s">
        <v>4399</v>
      </c>
      <c r="C4397" s="67">
        <v>9896.25</v>
      </c>
    </row>
    <row r="4398" spans="1:3" ht="14.65" customHeight="1" x14ac:dyDescent="0.2">
      <c r="A4398" s="66">
        <v>278447794</v>
      </c>
      <c r="B4398" t="s">
        <v>4400</v>
      </c>
      <c r="C4398" s="67">
        <v>750</v>
      </c>
    </row>
    <row r="4399" spans="1:3" ht="14.65" customHeight="1" x14ac:dyDescent="0.2">
      <c r="A4399" s="66">
        <v>278447795</v>
      </c>
      <c r="B4399" t="s">
        <v>4400</v>
      </c>
      <c r="C4399" s="67">
        <v>750</v>
      </c>
    </row>
    <row r="4400" spans="1:3" ht="14.65" customHeight="1" x14ac:dyDescent="0.2">
      <c r="A4400" s="66">
        <v>278447796</v>
      </c>
      <c r="B4400" t="s">
        <v>4401</v>
      </c>
      <c r="C4400" s="67">
        <v>750</v>
      </c>
    </row>
    <row r="4401" spans="1:3" ht="14.65" customHeight="1" x14ac:dyDescent="0.2">
      <c r="A4401" s="66">
        <v>278447797</v>
      </c>
      <c r="B4401" t="s">
        <v>4402</v>
      </c>
      <c r="C4401" s="67">
        <v>12007.97</v>
      </c>
    </row>
    <row r="4402" spans="1:3" ht="14.65" customHeight="1" x14ac:dyDescent="0.2">
      <c r="A4402" s="66">
        <v>278447798</v>
      </c>
      <c r="B4402" t="s">
        <v>4403</v>
      </c>
      <c r="C4402" s="67">
        <v>12007.97</v>
      </c>
    </row>
    <row r="4403" spans="1:3" ht="14.65" customHeight="1" x14ac:dyDescent="0.2">
      <c r="A4403" s="66">
        <v>278447799</v>
      </c>
      <c r="B4403" t="s">
        <v>4404</v>
      </c>
      <c r="C4403" s="67">
        <v>4105.1400000000003</v>
      </c>
    </row>
    <row r="4404" spans="1:3" ht="14.65" customHeight="1" x14ac:dyDescent="0.2">
      <c r="A4404" s="66">
        <v>278447800</v>
      </c>
      <c r="B4404" t="s">
        <v>4405</v>
      </c>
      <c r="C4404" s="67">
        <v>4401.0200000000004</v>
      </c>
    </row>
    <row r="4405" spans="1:3" ht="14.65" customHeight="1" x14ac:dyDescent="0.2">
      <c r="A4405" s="66">
        <v>278447801</v>
      </c>
      <c r="B4405" t="s">
        <v>4406</v>
      </c>
      <c r="C4405" s="67">
        <v>4401.0200000000004</v>
      </c>
    </row>
    <row r="4406" spans="1:3" ht="14.65" customHeight="1" x14ac:dyDescent="0.2">
      <c r="A4406" s="66">
        <v>278447802</v>
      </c>
      <c r="B4406" t="s">
        <v>4407</v>
      </c>
      <c r="C4406" s="67">
        <v>3135.08</v>
      </c>
    </row>
    <row r="4407" spans="1:3" ht="14.65" customHeight="1" x14ac:dyDescent="0.2">
      <c r="A4407" s="66">
        <v>278447803</v>
      </c>
      <c r="B4407" t="s">
        <v>4408</v>
      </c>
      <c r="C4407" s="67">
        <v>3135.08</v>
      </c>
    </row>
    <row r="4408" spans="1:3" ht="14.65" customHeight="1" x14ac:dyDescent="0.2">
      <c r="A4408" s="66">
        <v>278447804</v>
      </c>
      <c r="B4408" t="s">
        <v>4409</v>
      </c>
      <c r="C4408" s="67">
        <v>10363.469999999999</v>
      </c>
    </row>
    <row r="4409" spans="1:3" ht="14.65" customHeight="1" x14ac:dyDescent="0.2">
      <c r="A4409" s="66">
        <v>278447805</v>
      </c>
      <c r="B4409" t="s">
        <v>4410</v>
      </c>
      <c r="C4409" s="67">
        <v>11522.5</v>
      </c>
    </row>
    <row r="4410" spans="1:3" ht="14.65" customHeight="1" x14ac:dyDescent="0.2">
      <c r="A4410" s="66">
        <v>278447806</v>
      </c>
      <c r="B4410" t="s">
        <v>4411</v>
      </c>
      <c r="C4410" s="67">
        <v>21615</v>
      </c>
    </row>
    <row r="4411" spans="1:3" ht="14.65" customHeight="1" x14ac:dyDescent="0.2">
      <c r="A4411" s="66">
        <v>278447807</v>
      </c>
      <c r="B4411" t="s">
        <v>4412</v>
      </c>
      <c r="C4411" s="67">
        <v>2739.1</v>
      </c>
    </row>
    <row r="4412" spans="1:3" ht="14.65" customHeight="1" x14ac:dyDescent="0.2">
      <c r="A4412" s="66">
        <v>278447808</v>
      </c>
      <c r="B4412" t="s">
        <v>4413</v>
      </c>
      <c r="C4412" s="67">
        <v>2739.1</v>
      </c>
    </row>
    <row r="4413" spans="1:3" ht="14.65" customHeight="1" x14ac:dyDescent="0.2">
      <c r="A4413" s="66">
        <v>278447809</v>
      </c>
      <c r="B4413" t="s">
        <v>4414</v>
      </c>
      <c r="C4413" s="67">
        <v>15772.5</v>
      </c>
    </row>
    <row r="4414" spans="1:3" ht="14.65" customHeight="1" x14ac:dyDescent="0.2">
      <c r="A4414" s="66">
        <v>278447810</v>
      </c>
      <c r="B4414" t="s">
        <v>4415</v>
      </c>
      <c r="C4414" s="67">
        <v>57125</v>
      </c>
    </row>
    <row r="4415" spans="1:3" ht="14.65" customHeight="1" x14ac:dyDescent="0.2">
      <c r="A4415" s="66">
        <v>278447811</v>
      </c>
      <c r="B4415" t="s">
        <v>4416</v>
      </c>
      <c r="C4415" s="67">
        <v>58597</v>
      </c>
    </row>
    <row r="4416" spans="1:3" ht="14.65" customHeight="1" x14ac:dyDescent="0.2">
      <c r="A4416" s="66">
        <v>278447812</v>
      </c>
      <c r="B4416" t="s">
        <v>4417</v>
      </c>
      <c r="C4416" s="67">
        <v>18500</v>
      </c>
    </row>
    <row r="4417" spans="1:3" ht="14.65" customHeight="1" x14ac:dyDescent="0.2">
      <c r="A4417" s="66">
        <v>278447813</v>
      </c>
      <c r="B4417" t="s">
        <v>4418</v>
      </c>
      <c r="C4417" s="67">
        <v>26620</v>
      </c>
    </row>
    <row r="4418" spans="1:3" ht="14.65" customHeight="1" x14ac:dyDescent="0.2">
      <c r="A4418" s="66">
        <v>278447814</v>
      </c>
      <c r="B4418" t="s">
        <v>4419</v>
      </c>
      <c r="C4418" s="67">
        <v>5460</v>
      </c>
    </row>
    <row r="4419" spans="1:3" ht="14.65" customHeight="1" x14ac:dyDescent="0.2">
      <c r="A4419" s="66">
        <v>278447815</v>
      </c>
      <c r="B4419" t="s">
        <v>4420</v>
      </c>
      <c r="C4419" s="67">
        <v>6435</v>
      </c>
    </row>
    <row r="4420" spans="1:3" ht="14.65" customHeight="1" x14ac:dyDescent="0.2">
      <c r="A4420" s="66">
        <v>278447816</v>
      </c>
      <c r="B4420" t="s">
        <v>4421</v>
      </c>
      <c r="C4420" s="67">
        <v>4054.45</v>
      </c>
    </row>
    <row r="4421" spans="1:3" ht="14.65" customHeight="1" x14ac:dyDescent="0.2">
      <c r="A4421" s="66">
        <v>278447817</v>
      </c>
      <c r="B4421" t="s">
        <v>4422</v>
      </c>
      <c r="C4421" s="67">
        <v>898.2</v>
      </c>
    </row>
    <row r="4422" spans="1:3" ht="14.65" customHeight="1" x14ac:dyDescent="0.2">
      <c r="A4422" s="66">
        <v>278447818</v>
      </c>
      <c r="B4422" t="s">
        <v>4423</v>
      </c>
      <c r="C4422" s="67">
        <v>402</v>
      </c>
    </row>
    <row r="4423" spans="1:3" ht="14.65" customHeight="1" x14ac:dyDescent="0.2">
      <c r="A4423" s="66">
        <v>278447819</v>
      </c>
      <c r="B4423" t="s">
        <v>4424</v>
      </c>
      <c r="C4423" s="67">
        <v>3562.39</v>
      </c>
    </row>
    <row r="4424" spans="1:3" ht="14.65" customHeight="1" x14ac:dyDescent="0.2">
      <c r="A4424" s="66">
        <v>278447820</v>
      </c>
      <c r="B4424" t="s">
        <v>4425</v>
      </c>
      <c r="C4424" s="67">
        <v>1980.55</v>
      </c>
    </row>
    <row r="4425" spans="1:3" ht="14.65" customHeight="1" x14ac:dyDescent="0.2">
      <c r="A4425" s="66">
        <v>278447821</v>
      </c>
      <c r="B4425" t="s">
        <v>4426</v>
      </c>
      <c r="C4425" s="67">
        <v>32312.5</v>
      </c>
    </row>
    <row r="4426" spans="1:3" ht="14.65" customHeight="1" x14ac:dyDescent="0.2">
      <c r="A4426" s="66">
        <v>278447822</v>
      </c>
      <c r="B4426" t="s">
        <v>4427</v>
      </c>
      <c r="C4426" s="67">
        <v>1823.25</v>
      </c>
    </row>
    <row r="4427" spans="1:3" ht="14.65" customHeight="1" x14ac:dyDescent="0.2">
      <c r="A4427" s="66">
        <v>278447823</v>
      </c>
      <c r="B4427" t="s">
        <v>4428</v>
      </c>
      <c r="C4427" s="67">
        <v>19500</v>
      </c>
    </row>
    <row r="4428" spans="1:3" ht="14.65" customHeight="1" x14ac:dyDescent="0.2">
      <c r="A4428" s="66">
        <v>278447824</v>
      </c>
      <c r="B4428" t="s">
        <v>4429</v>
      </c>
      <c r="C4428" s="67">
        <v>17037</v>
      </c>
    </row>
    <row r="4429" spans="1:3" ht="14.65" customHeight="1" x14ac:dyDescent="0.2">
      <c r="A4429" s="66">
        <v>278447825</v>
      </c>
      <c r="B4429" t="s">
        <v>4430</v>
      </c>
      <c r="C4429" s="67">
        <v>2252.25</v>
      </c>
    </row>
    <row r="4430" spans="1:3" ht="14.65" customHeight="1" x14ac:dyDescent="0.2">
      <c r="A4430" s="66">
        <v>278447826</v>
      </c>
      <c r="B4430" t="s">
        <v>4431</v>
      </c>
      <c r="C4430" s="67">
        <v>2059.1999999999998</v>
      </c>
    </row>
    <row r="4431" spans="1:3" ht="14.65" customHeight="1" x14ac:dyDescent="0.2">
      <c r="A4431" s="66">
        <v>278447827</v>
      </c>
      <c r="B4431" t="s">
        <v>4432</v>
      </c>
      <c r="C4431" s="67">
        <v>2258.1</v>
      </c>
    </row>
    <row r="4432" spans="1:3" ht="14.65" customHeight="1" x14ac:dyDescent="0.2">
      <c r="A4432" s="66">
        <v>278447828</v>
      </c>
      <c r="B4432" t="s">
        <v>4433</v>
      </c>
      <c r="C4432" s="67">
        <v>26000</v>
      </c>
    </row>
    <row r="4433" spans="1:3" ht="14.65" customHeight="1" x14ac:dyDescent="0.2">
      <c r="A4433" s="66">
        <v>278447829</v>
      </c>
      <c r="B4433" t="s">
        <v>4434</v>
      </c>
      <c r="C4433" s="67">
        <v>36400</v>
      </c>
    </row>
    <row r="4434" spans="1:3" ht="14.65" customHeight="1" x14ac:dyDescent="0.2">
      <c r="A4434" s="66">
        <v>278447830</v>
      </c>
      <c r="B4434" t="s">
        <v>4435</v>
      </c>
      <c r="C4434" s="67">
        <v>1811.7</v>
      </c>
    </row>
    <row r="4435" spans="1:3" ht="14.65" customHeight="1" x14ac:dyDescent="0.2">
      <c r="A4435" s="66">
        <v>278447831</v>
      </c>
      <c r="B4435" t="s">
        <v>4436</v>
      </c>
      <c r="C4435" s="67">
        <v>402</v>
      </c>
    </row>
    <row r="4436" spans="1:3" ht="14.65" customHeight="1" x14ac:dyDescent="0.2">
      <c r="A4436" s="66">
        <v>278447832</v>
      </c>
      <c r="B4436" t="s">
        <v>4437</v>
      </c>
      <c r="C4436" s="67">
        <v>19597.5</v>
      </c>
    </row>
    <row r="4437" spans="1:3" ht="14.65" customHeight="1" x14ac:dyDescent="0.2">
      <c r="A4437" s="66">
        <v>278447833</v>
      </c>
      <c r="B4437" t="s">
        <v>4438</v>
      </c>
      <c r="C4437" s="67">
        <v>2781.35</v>
      </c>
    </row>
    <row r="4438" spans="1:3" ht="14.65" customHeight="1" x14ac:dyDescent="0.2">
      <c r="A4438" s="66">
        <v>278447834</v>
      </c>
      <c r="B4438" t="s">
        <v>4439</v>
      </c>
      <c r="C4438" s="67">
        <v>975</v>
      </c>
    </row>
    <row r="4439" spans="1:3" ht="14.65" customHeight="1" x14ac:dyDescent="0.2">
      <c r="A4439" s="66">
        <v>278447835</v>
      </c>
      <c r="B4439" t="s">
        <v>4440</v>
      </c>
      <c r="C4439" s="67">
        <v>13500</v>
      </c>
    </row>
    <row r="4440" spans="1:3" ht="14.65" customHeight="1" x14ac:dyDescent="0.2">
      <c r="A4440" s="66">
        <v>278447836</v>
      </c>
      <c r="B4440" t="s">
        <v>4441</v>
      </c>
      <c r="C4440" s="67">
        <v>30000</v>
      </c>
    </row>
    <row r="4441" spans="1:3" ht="14.65" customHeight="1" x14ac:dyDescent="0.2">
      <c r="A4441" s="66">
        <v>278447837</v>
      </c>
      <c r="B4441" t="s">
        <v>4442</v>
      </c>
      <c r="C4441" s="67">
        <v>12350</v>
      </c>
    </row>
    <row r="4442" spans="1:3" ht="14.65" customHeight="1" x14ac:dyDescent="0.2">
      <c r="A4442" s="66">
        <v>278447838</v>
      </c>
      <c r="B4442" t="s">
        <v>4443</v>
      </c>
      <c r="C4442" s="67">
        <v>21000</v>
      </c>
    </row>
    <row r="4443" spans="1:3" ht="14.65" customHeight="1" x14ac:dyDescent="0.2">
      <c r="A4443" s="66">
        <v>278447839</v>
      </c>
      <c r="B4443" t="s">
        <v>4444</v>
      </c>
      <c r="C4443" s="67">
        <v>6500</v>
      </c>
    </row>
    <row r="4444" spans="1:3" ht="14.65" customHeight="1" x14ac:dyDescent="0.2">
      <c r="A4444" s="66">
        <v>278447840</v>
      </c>
      <c r="B4444" t="s">
        <v>4445</v>
      </c>
      <c r="C4444" s="67">
        <v>8125</v>
      </c>
    </row>
    <row r="4445" spans="1:3" ht="14.65" customHeight="1" x14ac:dyDescent="0.2">
      <c r="A4445" s="66">
        <v>278447841</v>
      </c>
      <c r="B4445" t="s">
        <v>4446</v>
      </c>
      <c r="C4445" s="67">
        <v>14500</v>
      </c>
    </row>
    <row r="4446" spans="1:3" ht="14.65" customHeight="1" x14ac:dyDescent="0.2">
      <c r="A4446" s="66">
        <v>278447842</v>
      </c>
      <c r="B4446" t="s">
        <v>4447</v>
      </c>
      <c r="C4446" s="67">
        <v>14000</v>
      </c>
    </row>
    <row r="4447" spans="1:3" ht="14.65" customHeight="1" x14ac:dyDescent="0.2">
      <c r="A4447" s="66">
        <v>278447843</v>
      </c>
      <c r="B4447" t="s">
        <v>4448</v>
      </c>
      <c r="C4447" s="67">
        <v>14500</v>
      </c>
    </row>
    <row r="4448" spans="1:3" ht="14.65" customHeight="1" x14ac:dyDescent="0.2">
      <c r="A4448" s="66">
        <v>278447844</v>
      </c>
      <c r="B4448" t="s">
        <v>4449</v>
      </c>
      <c r="C4448" s="67">
        <v>8125</v>
      </c>
    </row>
    <row r="4449" spans="1:3" ht="14.65" customHeight="1" x14ac:dyDescent="0.2">
      <c r="A4449" s="66">
        <v>278447845</v>
      </c>
      <c r="B4449" t="s">
        <v>4450</v>
      </c>
      <c r="C4449" s="67">
        <v>6500</v>
      </c>
    </row>
    <row r="4450" spans="1:3" ht="14.65" customHeight="1" x14ac:dyDescent="0.2">
      <c r="A4450" s="66">
        <v>278447846</v>
      </c>
      <c r="B4450" t="s">
        <v>4451</v>
      </c>
      <c r="C4450" s="67">
        <v>2132</v>
      </c>
    </row>
    <row r="4451" spans="1:3" ht="14.65" customHeight="1" x14ac:dyDescent="0.2">
      <c r="A4451" s="66">
        <v>278447847</v>
      </c>
      <c r="B4451" t="s">
        <v>4452</v>
      </c>
      <c r="C4451" s="67">
        <v>6123</v>
      </c>
    </row>
    <row r="4452" spans="1:3" ht="14.65" customHeight="1" x14ac:dyDescent="0.2">
      <c r="A4452" s="66">
        <v>278447848</v>
      </c>
      <c r="B4452" t="s">
        <v>4453</v>
      </c>
      <c r="C4452" s="67">
        <v>13225</v>
      </c>
    </row>
    <row r="4453" spans="1:3" ht="14.65" customHeight="1" x14ac:dyDescent="0.2">
      <c r="A4453" s="66">
        <v>278447849</v>
      </c>
      <c r="B4453" t="s">
        <v>4454</v>
      </c>
      <c r="C4453" s="67">
        <v>20147.400000000001</v>
      </c>
    </row>
    <row r="4454" spans="1:3" ht="14.65" customHeight="1" x14ac:dyDescent="0.2">
      <c r="A4454" s="66">
        <v>278447850</v>
      </c>
      <c r="B4454" t="s">
        <v>4455</v>
      </c>
      <c r="C4454" s="67">
        <v>840</v>
      </c>
    </row>
    <row r="4455" spans="1:3" ht="14.65" customHeight="1" x14ac:dyDescent="0.2">
      <c r="A4455" s="66">
        <v>278447851</v>
      </c>
      <c r="B4455" t="s">
        <v>4456</v>
      </c>
      <c r="C4455" s="67">
        <v>33467.5</v>
      </c>
    </row>
    <row r="4456" spans="1:3" ht="14.65" customHeight="1" x14ac:dyDescent="0.2">
      <c r="A4456" s="66">
        <v>278447852</v>
      </c>
      <c r="B4456" t="s">
        <v>4453</v>
      </c>
      <c r="C4456" s="67">
        <v>13225</v>
      </c>
    </row>
    <row r="4457" spans="1:3" ht="14.65" customHeight="1" x14ac:dyDescent="0.2">
      <c r="A4457" s="66">
        <v>278447853</v>
      </c>
      <c r="B4457" t="s">
        <v>4457</v>
      </c>
      <c r="C4457" s="67">
        <v>1125</v>
      </c>
    </row>
    <row r="4458" spans="1:3" ht="14.65" customHeight="1" x14ac:dyDescent="0.2">
      <c r="A4458" s="66">
        <v>278447854</v>
      </c>
      <c r="B4458" t="s">
        <v>4458</v>
      </c>
      <c r="C4458" s="67">
        <v>23500</v>
      </c>
    </row>
    <row r="4459" spans="1:3" ht="14.65" customHeight="1" x14ac:dyDescent="0.2">
      <c r="A4459" s="66">
        <v>278447855</v>
      </c>
      <c r="B4459" t="s">
        <v>4459</v>
      </c>
      <c r="C4459" s="67">
        <v>12350</v>
      </c>
    </row>
    <row r="4460" spans="1:3" ht="14.65" customHeight="1" x14ac:dyDescent="0.2">
      <c r="A4460" s="66">
        <v>278447856</v>
      </c>
      <c r="B4460" t="s">
        <v>4460</v>
      </c>
      <c r="C4460" s="67">
        <v>30000</v>
      </c>
    </row>
    <row r="4461" spans="1:3" ht="14.65" customHeight="1" x14ac:dyDescent="0.2">
      <c r="A4461" s="66">
        <v>278447857</v>
      </c>
      <c r="B4461" t="s">
        <v>4461</v>
      </c>
      <c r="C4461" s="67">
        <v>85000</v>
      </c>
    </row>
    <row r="4462" spans="1:3" ht="14.65" customHeight="1" x14ac:dyDescent="0.2">
      <c r="A4462" s="66">
        <v>278447858</v>
      </c>
      <c r="B4462" t="s">
        <v>4462</v>
      </c>
      <c r="C4462" s="67">
        <v>21615</v>
      </c>
    </row>
    <row r="4463" spans="1:3" ht="14.65" customHeight="1" x14ac:dyDescent="0.2">
      <c r="A4463" s="66">
        <v>278447859</v>
      </c>
      <c r="B4463" t="s">
        <v>4463</v>
      </c>
      <c r="C4463" s="67">
        <v>1811.7</v>
      </c>
    </row>
    <row r="4464" spans="1:3" ht="14.65" customHeight="1" x14ac:dyDescent="0.2">
      <c r="A4464" s="66">
        <v>278447860</v>
      </c>
      <c r="B4464" t="s">
        <v>4464</v>
      </c>
      <c r="C4464" s="67">
        <v>40000</v>
      </c>
    </row>
    <row r="4465" spans="1:3" ht="14.65" customHeight="1" x14ac:dyDescent="0.2">
      <c r="A4465" s="66">
        <v>278447861</v>
      </c>
      <c r="B4465" t="s">
        <v>4465</v>
      </c>
      <c r="C4465" s="67">
        <v>16080</v>
      </c>
    </row>
    <row r="4466" spans="1:3" ht="14.65" customHeight="1" x14ac:dyDescent="0.2">
      <c r="A4466" s="66">
        <v>278447862</v>
      </c>
      <c r="B4466" t="s">
        <v>4466</v>
      </c>
      <c r="C4466" s="67">
        <v>30000</v>
      </c>
    </row>
    <row r="4467" spans="1:3" ht="14.65" customHeight="1" x14ac:dyDescent="0.2">
      <c r="A4467" s="66">
        <v>278447863</v>
      </c>
      <c r="B4467" t="s">
        <v>4467</v>
      </c>
      <c r="C4467" s="67">
        <v>12350</v>
      </c>
    </row>
    <row r="4468" spans="1:3" ht="14.65" customHeight="1" x14ac:dyDescent="0.2">
      <c r="A4468" s="66">
        <v>278447864</v>
      </c>
      <c r="B4468" t="s">
        <v>4468</v>
      </c>
      <c r="C4468" s="67">
        <v>14650</v>
      </c>
    </row>
    <row r="4469" spans="1:3" ht="14.65" customHeight="1" x14ac:dyDescent="0.2">
      <c r="A4469" s="66">
        <v>278447865</v>
      </c>
      <c r="B4469" t="s">
        <v>4469</v>
      </c>
      <c r="C4469" s="67">
        <v>7930</v>
      </c>
    </row>
    <row r="4470" spans="1:3" ht="14.65" customHeight="1" x14ac:dyDescent="0.2">
      <c r="A4470" s="66">
        <v>278447866</v>
      </c>
      <c r="B4470" t="s">
        <v>4470</v>
      </c>
      <c r="C4470" s="67">
        <v>6773</v>
      </c>
    </row>
    <row r="4471" spans="1:3" ht="14.65" customHeight="1" x14ac:dyDescent="0.2">
      <c r="A4471" s="66">
        <v>278447867</v>
      </c>
      <c r="B4471" t="s">
        <v>4471</v>
      </c>
      <c r="C4471" s="67">
        <v>10500</v>
      </c>
    </row>
    <row r="4472" spans="1:3" ht="14.65" customHeight="1" x14ac:dyDescent="0.2">
      <c r="A4472" s="66">
        <v>278447868</v>
      </c>
      <c r="B4472" t="s">
        <v>4472</v>
      </c>
      <c r="C4472" s="67">
        <v>19500</v>
      </c>
    </row>
    <row r="4473" spans="1:3" ht="14.65" customHeight="1" x14ac:dyDescent="0.2">
      <c r="A4473" s="66">
        <v>278447869</v>
      </c>
      <c r="B4473" t="s">
        <v>4473</v>
      </c>
      <c r="C4473" s="67">
        <v>1823.25</v>
      </c>
    </row>
    <row r="4474" spans="1:3" ht="14.65" customHeight="1" x14ac:dyDescent="0.2">
      <c r="A4474" s="66">
        <v>278447870</v>
      </c>
      <c r="B4474" t="s">
        <v>4474</v>
      </c>
      <c r="C4474" s="67">
        <v>32312.5</v>
      </c>
    </row>
    <row r="4475" spans="1:3" ht="14.65" customHeight="1" x14ac:dyDescent="0.2">
      <c r="A4475" s="66">
        <v>278447871</v>
      </c>
      <c r="B4475" t="s">
        <v>4475</v>
      </c>
      <c r="C4475" s="67">
        <v>3575</v>
      </c>
    </row>
    <row r="4476" spans="1:3" ht="14.65" customHeight="1" x14ac:dyDescent="0.2">
      <c r="A4476" s="66">
        <v>278447872</v>
      </c>
      <c r="B4476" t="s">
        <v>4476</v>
      </c>
      <c r="C4476" s="67">
        <v>6500</v>
      </c>
    </row>
    <row r="4477" spans="1:3" ht="14.65" customHeight="1" x14ac:dyDescent="0.2">
      <c r="A4477" s="66">
        <v>278447873</v>
      </c>
      <c r="B4477" t="s">
        <v>4462</v>
      </c>
      <c r="C4477" s="67">
        <v>21615</v>
      </c>
    </row>
    <row r="4478" spans="1:3" ht="14.65" customHeight="1" x14ac:dyDescent="0.2">
      <c r="A4478" s="66">
        <v>278447874</v>
      </c>
      <c r="B4478" t="s">
        <v>4477</v>
      </c>
      <c r="C4478" s="67">
        <v>20432.5</v>
      </c>
    </row>
    <row r="4479" spans="1:3" ht="14.65" customHeight="1" x14ac:dyDescent="0.2">
      <c r="A4479" s="66">
        <v>278447875</v>
      </c>
      <c r="B4479" t="s">
        <v>4478</v>
      </c>
      <c r="C4479" s="67">
        <v>37850</v>
      </c>
    </row>
    <row r="4480" spans="1:3" ht="14.65" customHeight="1" x14ac:dyDescent="0.2">
      <c r="A4480" s="66">
        <v>278447876</v>
      </c>
      <c r="B4480" t="s">
        <v>4479</v>
      </c>
      <c r="C4480" s="67">
        <v>3965</v>
      </c>
    </row>
    <row r="4481" spans="1:3" ht="14.65" customHeight="1" x14ac:dyDescent="0.2">
      <c r="A4481" s="66">
        <v>278447877</v>
      </c>
      <c r="B4481" t="s">
        <v>4480</v>
      </c>
      <c r="C4481" s="67">
        <v>23500</v>
      </c>
    </row>
    <row r="4482" spans="1:3" ht="14.65" customHeight="1" x14ac:dyDescent="0.2">
      <c r="A4482" s="66">
        <v>278447878</v>
      </c>
      <c r="B4482" t="s">
        <v>4481</v>
      </c>
      <c r="C4482" s="67">
        <v>30000</v>
      </c>
    </row>
    <row r="4483" spans="1:3" ht="14.65" customHeight="1" x14ac:dyDescent="0.2">
      <c r="A4483" s="66">
        <v>278447879</v>
      </c>
      <c r="B4483" t="s">
        <v>4482</v>
      </c>
      <c r="C4483" s="67">
        <v>6500</v>
      </c>
    </row>
    <row r="4484" spans="1:3" ht="14.65" customHeight="1" x14ac:dyDescent="0.2">
      <c r="A4484" s="66">
        <v>278447880</v>
      </c>
      <c r="B4484" t="s">
        <v>4483</v>
      </c>
      <c r="C4484" s="67">
        <v>1125</v>
      </c>
    </row>
    <row r="4485" spans="1:3" ht="14.65" customHeight="1" x14ac:dyDescent="0.2">
      <c r="A4485" s="66">
        <v>278447881</v>
      </c>
      <c r="B4485" t="s">
        <v>4484</v>
      </c>
      <c r="C4485" s="67">
        <v>12350</v>
      </c>
    </row>
    <row r="4486" spans="1:3" ht="14.65" customHeight="1" x14ac:dyDescent="0.2">
      <c r="A4486" s="66">
        <v>278447882</v>
      </c>
      <c r="B4486" t="s">
        <v>4485</v>
      </c>
      <c r="C4486" s="67">
        <v>11700</v>
      </c>
    </row>
    <row r="4487" spans="1:3" ht="14.65" customHeight="1" x14ac:dyDescent="0.2">
      <c r="A4487" s="66">
        <v>278447883</v>
      </c>
      <c r="B4487" t="s">
        <v>4486</v>
      </c>
      <c r="C4487" s="67">
        <v>1434.75</v>
      </c>
    </row>
    <row r="4488" spans="1:3" ht="14.65" customHeight="1" x14ac:dyDescent="0.2">
      <c r="A4488" s="66">
        <v>278447884</v>
      </c>
      <c r="B4488" t="s">
        <v>4487</v>
      </c>
      <c r="C4488" s="67">
        <v>1434.75</v>
      </c>
    </row>
    <row r="4489" spans="1:3" ht="14.65" customHeight="1" x14ac:dyDescent="0.2">
      <c r="A4489" s="66">
        <v>278447885</v>
      </c>
      <c r="B4489" t="s">
        <v>4488</v>
      </c>
      <c r="C4489" s="67">
        <v>2600</v>
      </c>
    </row>
    <row r="4490" spans="1:3" ht="14.65" customHeight="1" x14ac:dyDescent="0.2">
      <c r="A4490" s="66">
        <v>278447886</v>
      </c>
      <c r="B4490" t="s">
        <v>4489</v>
      </c>
      <c r="C4490" s="67">
        <v>2600</v>
      </c>
    </row>
    <row r="4491" spans="1:3" ht="14.65" customHeight="1" x14ac:dyDescent="0.2">
      <c r="A4491" s="66">
        <v>278447887</v>
      </c>
      <c r="B4491" t="s">
        <v>4490</v>
      </c>
      <c r="C4491" s="67">
        <v>32312.5</v>
      </c>
    </row>
    <row r="4492" spans="1:3" ht="14.65" customHeight="1" x14ac:dyDescent="0.2">
      <c r="A4492" s="66">
        <v>278447888</v>
      </c>
      <c r="B4492" t="s">
        <v>4491</v>
      </c>
      <c r="C4492" s="67">
        <v>1823.25</v>
      </c>
    </row>
    <row r="4493" spans="1:3" ht="14.65" customHeight="1" x14ac:dyDescent="0.2">
      <c r="A4493" s="66">
        <v>278447889</v>
      </c>
      <c r="B4493" t="s">
        <v>4492</v>
      </c>
      <c r="C4493" s="67">
        <v>11522.5</v>
      </c>
    </row>
    <row r="4494" spans="1:3" ht="14.65" customHeight="1" x14ac:dyDescent="0.2">
      <c r="A4494" s="66">
        <v>278447890</v>
      </c>
      <c r="B4494" t="s">
        <v>4493</v>
      </c>
      <c r="C4494" s="67">
        <v>21615</v>
      </c>
    </row>
    <row r="4495" spans="1:3" ht="14.65" customHeight="1" x14ac:dyDescent="0.2">
      <c r="A4495" s="66">
        <v>278447892</v>
      </c>
      <c r="B4495" t="s">
        <v>4494</v>
      </c>
      <c r="C4495" s="67">
        <v>5850</v>
      </c>
    </row>
    <row r="4496" spans="1:3" ht="14.65" customHeight="1" x14ac:dyDescent="0.2">
      <c r="A4496" s="66">
        <v>278447893</v>
      </c>
      <c r="B4496" t="s">
        <v>4495</v>
      </c>
      <c r="C4496" s="67">
        <v>6552</v>
      </c>
    </row>
    <row r="4497" spans="1:3" ht="14.65" customHeight="1" x14ac:dyDescent="0.2">
      <c r="A4497" s="66">
        <v>278447894</v>
      </c>
      <c r="B4497" t="s">
        <v>4496</v>
      </c>
      <c r="C4497" s="67">
        <v>6552</v>
      </c>
    </row>
    <row r="4498" spans="1:3" ht="14.65" customHeight="1" x14ac:dyDescent="0.2">
      <c r="A4498" s="66">
        <v>278447895</v>
      </c>
      <c r="B4498" t="s">
        <v>4497</v>
      </c>
      <c r="C4498" s="67">
        <v>15000</v>
      </c>
    </row>
    <row r="4499" spans="1:3" ht="14.65" customHeight="1" x14ac:dyDescent="0.2">
      <c r="A4499" s="66">
        <v>278447896</v>
      </c>
      <c r="B4499" t="s">
        <v>4498</v>
      </c>
      <c r="C4499" s="67">
        <v>224.25</v>
      </c>
    </row>
    <row r="4500" spans="1:3" ht="14.65" customHeight="1" x14ac:dyDescent="0.2">
      <c r="A4500" s="66">
        <v>278447897</v>
      </c>
      <c r="B4500" t="s">
        <v>4499</v>
      </c>
      <c r="C4500" s="67">
        <v>578.4</v>
      </c>
    </row>
    <row r="4501" spans="1:3" ht="14.65" customHeight="1" x14ac:dyDescent="0.2">
      <c r="A4501" s="66">
        <v>278447898</v>
      </c>
      <c r="B4501" t="s">
        <v>4500</v>
      </c>
      <c r="C4501" s="67">
        <v>6435</v>
      </c>
    </row>
    <row r="4502" spans="1:3" ht="14.65" customHeight="1" x14ac:dyDescent="0.2">
      <c r="A4502" s="66">
        <v>278447899</v>
      </c>
      <c r="B4502" t="s">
        <v>4501</v>
      </c>
      <c r="C4502" s="67">
        <v>9204</v>
      </c>
    </row>
    <row r="4503" spans="1:3" ht="14.65" customHeight="1" x14ac:dyDescent="0.2">
      <c r="A4503" s="66">
        <v>278447900</v>
      </c>
      <c r="B4503" t="s">
        <v>4502</v>
      </c>
      <c r="C4503" s="67">
        <v>1055.25</v>
      </c>
    </row>
    <row r="4504" spans="1:3" ht="14.65" customHeight="1" x14ac:dyDescent="0.2">
      <c r="A4504" s="66">
        <v>278447901</v>
      </c>
      <c r="B4504" t="s">
        <v>4503</v>
      </c>
      <c r="C4504" s="67">
        <v>402</v>
      </c>
    </row>
    <row r="4505" spans="1:3" ht="14.65" customHeight="1" x14ac:dyDescent="0.2">
      <c r="A4505" s="66">
        <v>278447902</v>
      </c>
      <c r="B4505" t="s">
        <v>4504</v>
      </c>
      <c r="C4505" s="67">
        <v>402</v>
      </c>
    </row>
    <row r="4506" spans="1:3" ht="14.65" customHeight="1" x14ac:dyDescent="0.2">
      <c r="A4506" s="66">
        <v>278447903</v>
      </c>
      <c r="B4506" t="s">
        <v>4505</v>
      </c>
      <c r="C4506" s="67">
        <v>1152</v>
      </c>
    </row>
    <row r="4507" spans="1:3" ht="14.65" customHeight="1" x14ac:dyDescent="0.2">
      <c r="A4507" s="66">
        <v>278447904</v>
      </c>
      <c r="B4507" t="s">
        <v>4506</v>
      </c>
      <c r="C4507" s="67">
        <v>16000</v>
      </c>
    </row>
    <row r="4508" spans="1:3" ht="14.65" customHeight="1" x14ac:dyDescent="0.2">
      <c r="A4508" s="66">
        <v>278447905</v>
      </c>
      <c r="B4508" t="s">
        <v>4507</v>
      </c>
      <c r="C4508" s="67">
        <v>3640</v>
      </c>
    </row>
    <row r="4509" spans="1:3" ht="14.65" customHeight="1" x14ac:dyDescent="0.2">
      <c r="A4509" s="66">
        <v>278447906</v>
      </c>
      <c r="B4509" t="s">
        <v>4508</v>
      </c>
      <c r="C4509" s="67">
        <v>15844.5</v>
      </c>
    </row>
    <row r="4510" spans="1:3" ht="14.65" customHeight="1" x14ac:dyDescent="0.2">
      <c r="A4510" s="66">
        <v>278447907</v>
      </c>
      <c r="B4510" t="s">
        <v>4509</v>
      </c>
      <c r="C4510" s="67">
        <v>1125</v>
      </c>
    </row>
    <row r="4511" spans="1:3" ht="14.65" customHeight="1" x14ac:dyDescent="0.2">
      <c r="A4511" s="66">
        <v>278447908</v>
      </c>
      <c r="B4511" t="s">
        <v>4510</v>
      </c>
      <c r="C4511" s="67">
        <v>7150</v>
      </c>
    </row>
    <row r="4512" spans="1:3" ht="14.65" customHeight="1" x14ac:dyDescent="0.2">
      <c r="A4512" s="66">
        <v>278447909</v>
      </c>
      <c r="B4512" t="s">
        <v>4511</v>
      </c>
      <c r="C4512" s="67">
        <v>11700</v>
      </c>
    </row>
    <row r="4513" spans="1:3" ht="14.65" customHeight="1" x14ac:dyDescent="0.2">
      <c r="A4513" s="66">
        <v>278447910</v>
      </c>
      <c r="B4513" t="s">
        <v>4512</v>
      </c>
      <c r="C4513" s="67">
        <v>13225</v>
      </c>
    </row>
    <row r="4514" spans="1:3" ht="14.65" customHeight="1" x14ac:dyDescent="0.2">
      <c r="A4514" s="66">
        <v>278447911</v>
      </c>
      <c r="B4514" t="s">
        <v>4513</v>
      </c>
      <c r="C4514" s="67">
        <v>5200</v>
      </c>
    </row>
    <row r="4515" spans="1:3" ht="14.65" customHeight="1" x14ac:dyDescent="0.2">
      <c r="A4515" s="66">
        <v>278447912</v>
      </c>
      <c r="B4515" t="s">
        <v>4514</v>
      </c>
      <c r="C4515" s="67">
        <v>1625</v>
      </c>
    </row>
    <row r="4516" spans="1:3" ht="14.65" customHeight="1" x14ac:dyDescent="0.2">
      <c r="A4516" s="66">
        <v>278447913</v>
      </c>
      <c r="B4516" t="s">
        <v>4515</v>
      </c>
      <c r="C4516" s="67">
        <v>23500</v>
      </c>
    </row>
    <row r="4517" spans="1:3" ht="14.65" customHeight="1" x14ac:dyDescent="0.2">
      <c r="A4517" s="66">
        <v>278447914</v>
      </c>
      <c r="B4517" t="s">
        <v>4516</v>
      </c>
      <c r="C4517" s="67">
        <v>12350</v>
      </c>
    </row>
    <row r="4518" spans="1:3" ht="14.65" customHeight="1" x14ac:dyDescent="0.2">
      <c r="A4518" s="66">
        <v>278447915</v>
      </c>
      <c r="B4518" t="s">
        <v>4517</v>
      </c>
      <c r="C4518" s="67">
        <v>27290</v>
      </c>
    </row>
    <row r="4519" spans="1:3" ht="14.65" customHeight="1" x14ac:dyDescent="0.2">
      <c r="A4519" s="66">
        <v>278447916</v>
      </c>
      <c r="B4519" t="s">
        <v>4518</v>
      </c>
      <c r="C4519" s="67">
        <v>1125</v>
      </c>
    </row>
    <row r="4520" spans="1:3" ht="14.65" customHeight="1" x14ac:dyDescent="0.2">
      <c r="A4520" s="66">
        <v>278447917</v>
      </c>
      <c r="B4520" t="s">
        <v>4519</v>
      </c>
      <c r="C4520" s="67">
        <v>19500</v>
      </c>
    </row>
    <row r="4521" spans="1:3" ht="14.65" customHeight="1" x14ac:dyDescent="0.2">
      <c r="A4521" s="66">
        <v>278447918</v>
      </c>
      <c r="B4521" t="s">
        <v>4520</v>
      </c>
      <c r="C4521" s="67">
        <v>63000</v>
      </c>
    </row>
    <row r="4522" spans="1:3" ht="14.65" customHeight="1" x14ac:dyDescent="0.2">
      <c r="A4522" s="66">
        <v>278447919</v>
      </c>
      <c r="B4522" t="s">
        <v>4521</v>
      </c>
      <c r="C4522" s="67">
        <v>0</v>
      </c>
    </row>
    <row r="4523" spans="1:3" ht="14.65" customHeight="1" x14ac:dyDescent="0.2">
      <c r="A4523" s="66">
        <v>278447920</v>
      </c>
      <c r="B4523" t="s">
        <v>4522</v>
      </c>
      <c r="C4523" s="67">
        <v>0</v>
      </c>
    </row>
    <row r="4524" spans="1:3" ht="14.65" customHeight="1" x14ac:dyDescent="0.2">
      <c r="A4524" s="66">
        <v>278447921</v>
      </c>
      <c r="B4524" t="s">
        <v>4523</v>
      </c>
      <c r="C4524" s="67">
        <v>0</v>
      </c>
    </row>
    <row r="4525" spans="1:3" ht="14.65" customHeight="1" x14ac:dyDescent="0.2">
      <c r="A4525" s="66">
        <v>278447922</v>
      </c>
      <c r="B4525" t="s">
        <v>4524</v>
      </c>
      <c r="C4525" s="67">
        <v>0</v>
      </c>
    </row>
    <row r="4526" spans="1:3" ht="14.65" customHeight="1" x14ac:dyDescent="0.2">
      <c r="A4526" s="66">
        <v>278447923</v>
      </c>
      <c r="B4526" t="s">
        <v>4525</v>
      </c>
      <c r="C4526" s="67">
        <v>0</v>
      </c>
    </row>
    <row r="4527" spans="1:3" ht="14.65" customHeight="1" x14ac:dyDescent="0.2">
      <c r="A4527" s="66">
        <v>278447924</v>
      </c>
      <c r="B4527" t="s">
        <v>4526</v>
      </c>
      <c r="C4527" s="67">
        <v>0</v>
      </c>
    </row>
    <row r="4528" spans="1:3" ht="14.65" customHeight="1" x14ac:dyDescent="0.2">
      <c r="A4528" s="66">
        <v>278447925</v>
      </c>
      <c r="B4528" t="s">
        <v>4527</v>
      </c>
      <c r="C4528" s="67">
        <v>0</v>
      </c>
    </row>
    <row r="4529" spans="1:3" ht="14.65" customHeight="1" x14ac:dyDescent="0.2">
      <c r="A4529" s="66">
        <v>278447926</v>
      </c>
      <c r="B4529" t="s">
        <v>4528</v>
      </c>
      <c r="C4529" s="67">
        <v>5200</v>
      </c>
    </row>
    <row r="4530" spans="1:3" ht="14.65" customHeight="1" x14ac:dyDescent="0.2">
      <c r="A4530" s="66">
        <v>278447927</v>
      </c>
      <c r="B4530" t="s">
        <v>4529</v>
      </c>
      <c r="C4530" s="67">
        <v>1625</v>
      </c>
    </row>
    <row r="4531" spans="1:3" ht="14.65" customHeight="1" x14ac:dyDescent="0.2">
      <c r="A4531" s="66">
        <v>278447928</v>
      </c>
      <c r="B4531" t="s">
        <v>4530</v>
      </c>
      <c r="C4531" s="67">
        <v>23500</v>
      </c>
    </row>
    <row r="4532" spans="1:3" ht="14.65" customHeight="1" x14ac:dyDescent="0.2">
      <c r="A4532" s="66">
        <v>278447929</v>
      </c>
      <c r="B4532" t="s">
        <v>4531</v>
      </c>
      <c r="C4532" s="67">
        <v>47950</v>
      </c>
    </row>
    <row r="4533" spans="1:3" ht="14.65" customHeight="1" x14ac:dyDescent="0.2">
      <c r="A4533" s="66">
        <v>278447930</v>
      </c>
      <c r="B4533" t="s">
        <v>4532</v>
      </c>
      <c r="C4533" s="67">
        <v>4137.25</v>
      </c>
    </row>
    <row r="4534" spans="1:3" ht="14.65" customHeight="1" x14ac:dyDescent="0.2">
      <c r="A4534" s="66">
        <v>278447931</v>
      </c>
      <c r="B4534" t="s">
        <v>4533</v>
      </c>
      <c r="C4534" s="67">
        <v>3161.75</v>
      </c>
    </row>
    <row r="4535" spans="1:3" ht="14.65" customHeight="1" x14ac:dyDescent="0.2">
      <c r="A4535" s="66">
        <v>278447932</v>
      </c>
      <c r="B4535" t="s">
        <v>4534</v>
      </c>
      <c r="C4535" s="67">
        <v>12350</v>
      </c>
    </row>
    <row r="4536" spans="1:3" ht="14.65" customHeight="1" x14ac:dyDescent="0.2">
      <c r="A4536" s="66">
        <v>278447933</v>
      </c>
      <c r="B4536" t="s">
        <v>4535</v>
      </c>
      <c r="C4536" s="67">
        <v>30000</v>
      </c>
    </row>
    <row r="4537" spans="1:3" ht="14.65" customHeight="1" x14ac:dyDescent="0.2">
      <c r="A4537" s="66">
        <v>278447934</v>
      </c>
      <c r="B4537" t="s">
        <v>4536</v>
      </c>
      <c r="C4537" s="67">
        <v>6500</v>
      </c>
    </row>
    <row r="4538" spans="1:3" ht="14.65" customHeight="1" x14ac:dyDescent="0.2">
      <c r="A4538" s="66">
        <v>278447935</v>
      </c>
      <c r="B4538" t="s">
        <v>4537</v>
      </c>
      <c r="C4538" s="67">
        <v>12000</v>
      </c>
    </row>
    <row r="4539" spans="1:3" ht="14.65" customHeight="1" x14ac:dyDescent="0.2">
      <c r="A4539" s="66">
        <v>278447936</v>
      </c>
      <c r="B4539" t="s">
        <v>4538</v>
      </c>
      <c r="C4539" s="67">
        <v>12000</v>
      </c>
    </row>
    <row r="4540" spans="1:3" ht="14.65" customHeight="1" x14ac:dyDescent="0.2">
      <c r="A4540" s="66">
        <v>278447937</v>
      </c>
      <c r="B4540" t="s">
        <v>4539</v>
      </c>
      <c r="C4540" s="67">
        <v>1690</v>
      </c>
    </row>
    <row r="4541" spans="1:3" ht="14.65" customHeight="1" x14ac:dyDescent="0.2">
      <c r="A4541" s="66">
        <v>278447938</v>
      </c>
      <c r="B4541" t="s">
        <v>4540</v>
      </c>
      <c r="C4541" s="67">
        <v>2839.35</v>
      </c>
    </row>
    <row r="4542" spans="1:3" ht="14.65" customHeight="1" x14ac:dyDescent="0.2">
      <c r="A4542" s="66">
        <v>278447939</v>
      </c>
      <c r="B4542" t="s">
        <v>4541</v>
      </c>
      <c r="C4542" s="67">
        <v>2839.35</v>
      </c>
    </row>
    <row r="4543" spans="1:3" ht="14.65" customHeight="1" x14ac:dyDescent="0.2">
      <c r="A4543" s="66">
        <v>278447940</v>
      </c>
      <c r="B4543" t="s">
        <v>4542</v>
      </c>
      <c r="C4543" s="67">
        <v>6500</v>
      </c>
    </row>
    <row r="4544" spans="1:3" ht="14.65" customHeight="1" x14ac:dyDescent="0.2">
      <c r="A4544" s="66">
        <v>278447941</v>
      </c>
      <c r="B4544" t="s">
        <v>4543</v>
      </c>
      <c r="C4544" s="67">
        <v>6500</v>
      </c>
    </row>
    <row r="4545" spans="1:3" ht="14.65" customHeight="1" x14ac:dyDescent="0.2">
      <c r="A4545" s="66">
        <v>278447942</v>
      </c>
      <c r="B4545" t="s">
        <v>4544</v>
      </c>
      <c r="C4545" s="67">
        <v>30000</v>
      </c>
    </row>
    <row r="4546" spans="1:3" ht="14.65" customHeight="1" x14ac:dyDescent="0.2">
      <c r="A4546" s="66">
        <v>278447943</v>
      </c>
      <c r="B4546" t="s">
        <v>4545</v>
      </c>
      <c r="C4546" s="67">
        <v>9062.7000000000007</v>
      </c>
    </row>
    <row r="4547" spans="1:3" ht="14.65" customHeight="1" x14ac:dyDescent="0.2">
      <c r="A4547" s="66">
        <v>278447944</v>
      </c>
      <c r="B4547" t="s">
        <v>4546</v>
      </c>
      <c r="C4547" s="67">
        <v>9062.7000000000007</v>
      </c>
    </row>
    <row r="4548" spans="1:3" ht="14.65" customHeight="1" x14ac:dyDescent="0.2">
      <c r="A4548" s="66">
        <v>278447945</v>
      </c>
      <c r="B4548" t="s">
        <v>4547</v>
      </c>
      <c r="C4548" s="67">
        <v>8450</v>
      </c>
    </row>
    <row r="4549" spans="1:3" ht="14.65" customHeight="1" x14ac:dyDescent="0.2">
      <c r="A4549" s="66">
        <v>278447946</v>
      </c>
      <c r="B4549" t="s">
        <v>4548</v>
      </c>
      <c r="C4549" s="67">
        <v>8450</v>
      </c>
    </row>
    <row r="4550" spans="1:3" ht="14.65" customHeight="1" x14ac:dyDescent="0.2">
      <c r="A4550" s="66">
        <v>278447947</v>
      </c>
      <c r="B4550" t="s">
        <v>4549</v>
      </c>
      <c r="C4550" s="67">
        <v>8450</v>
      </c>
    </row>
    <row r="4551" spans="1:3" ht="14.65" customHeight="1" x14ac:dyDescent="0.2">
      <c r="A4551" s="66">
        <v>278447948</v>
      </c>
      <c r="B4551" t="s">
        <v>4550</v>
      </c>
      <c r="C4551" s="67">
        <v>17500</v>
      </c>
    </row>
    <row r="4552" spans="1:3" ht="14.65" customHeight="1" x14ac:dyDescent="0.2">
      <c r="A4552" s="66">
        <v>278447949</v>
      </c>
      <c r="B4552" t="s">
        <v>4551</v>
      </c>
      <c r="C4552" s="67">
        <v>7020</v>
      </c>
    </row>
    <row r="4553" spans="1:3" ht="14.65" customHeight="1" x14ac:dyDescent="0.2">
      <c r="A4553" s="66">
        <v>278447950</v>
      </c>
      <c r="B4553" t="s">
        <v>4552</v>
      </c>
      <c r="C4553" s="67">
        <v>5200</v>
      </c>
    </row>
    <row r="4554" spans="1:3" ht="14.65" customHeight="1" x14ac:dyDescent="0.2">
      <c r="A4554" s="66">
        <v>278447951</v>
      </c>
      <c r="B4554" t="s">
        <v>4553</v>
      </c>
      <c r="C4554" s="67">
        <v>3068</v>
      </c>
    </row>
    <row r="4555" spans="1:3" ht="14.65" customHeight="1" x14ac:dyDescent="0.2">
      <c r="A4555" s="66">
        <v>278447952</v>
      </c>
      <c r="B4555" t="s">
        <v>4554</v>
      </c>
      <c r="C4555" s="67">
        <v>30937.5</v>
      </c>
    </row>
    <row r="4556" spans="1:3" ht="14.65" customHeight="1" x14ac:dyDescent="0.2">
      <c r="A4556" s="66">
        <v>278447953</v>
      </c>
      <c r="B4556" t="s">
        <v>4555</v>
      </c>
      <c r="C4556" s="67">
        <v>16650</v>
      </c>
    </row>
    <row r="4557" spans="1:3" ht="14.65" customHeight="1" x14ac:dyDescent="0.2">
      <c r="A4557" s="66">
        <v>278447954</v>
      </c>
      <c r="B4557" t="s">
        <v>4556</v>
      </c>
      <c r="C4557" s="67">
        <v>2794.35</v>
      </c>
    </row>
    <row r="4558" spans="1:3" ht="14.65" customHeight="1" x14ac:dyDescent="0.2">
      <c r="A4558" s="66">
        <v>278447955</v>
      </c>
      <c r="B4558" t="s">
        <v>4557</v>
      </c>
      <c r="C4558" s="67">
        <v>2258.1</v>
      </c>
    </row>
    <row r="4559" spans="1:3" ht="14.65" customHeight="1" x14ac:dyDescent="0.2">
      <c r="A4559" s="66">
        <v>278447956</v>
      </c>
      <c r="B4559" t="s">
        <v>4558</v>
      </c>
      <c r="C4559" s="67">
        <v>3241.55</v>
      </c>
    </row>
    <row r="4560" spans="1:3" ht="14.65" customHeight="1" x14ac:dyDescent="0.2">
      <c r="A4560" s="66">
        <v>278447957</v>
      </c>
      <c r="B4560" t="s">
        <v>4559</v>
      </c>
      <c r="C4560" s="67">
        <v>1625</v>
      </c>
    </row>
    <row r="4561" spans="1:3" ht="14.65" customHeight="1" x14ac:dyDescent="0.2">
      <c r="A4561" s="66">
        <v>278447958</v>
      </c>
      <c r="B4561" t="s">
        <v>4560</v>
      </c>
      <c r="C4561" s="67">
        <v>13500</v>
      </c>
    </row>
    <row r="4562" spans="1:3" ht="14.65" customHeight="1" x14ac:dyDescent="0.2">
      <c r="A4562" s="66">
        <v>278447959</v>
      </c>
      <c r="B4562" t="s">
        <v>4561</v>
      </c>
      <c r="C4562" s="67">
        <v>1125</v>
      </c>
    </row>
    <row r="4563" spans="1:3" ht="14.65" customHeight="1" x14ac:dyDescent="0.2">
      <c r="A4563" s="66">
        <v>278447960</v>
      </c>
      <c r="B4563" t="s">
        <v>4562</v>
      </c>
      <c r="C4563" s="67">
        <v>1625</v>
      </c>
    </row>
    <row r="4564" spans="1:3" ht="14.65" customHeight="1" x14ac:dyDescent="0.2">
      <c r="A4564" s="66">
        <v>278447961</v>
      </c>
      <c r="B4564" t="s">
        <v>4563</v>
      </c>
      <c r="C4564" s="67">
        <v>1404</v>
      </c>
    </row>
    <row r="4565" spans="1:3" ht="14.65" customHeight="1" x14ac:dyDescent="0.2">
      <c r="A4565" s="66">
        <v>278447962</v>
      </c>
      <c r="B4565" t="s">
        <v>4564</v>
      </c>
      <c r="C4565" s="67">
        <v>12909</v>
      </c>
    </row>
    <row r="4566" spans="1:3" ht="14.65" customHeight="1" x14ac:dyDescent="0.2">
      <c r="A4566" s="66">
        <v>278447963</v>
      </c>
      <c r="B4566" t="s">
        <v>4565</v>
      </c>
      <c r="C4566" s="67">
        <v>19162</v>
      </c>
    </row>
    <row r="4567" spans="1:3" ht="14.65" customHeight="1" x14ac:dyDescent="0.2">
      <c r="A4567" s="66">
        <v>278447964</v>
      </c>
      <c r="B4567" t="s">
        <v>4566</v>
      </c>
      <c r="C4567" s="67">
        <v>2145</v>
      </c>
    </row>
    <row r="4568" spans="1:3" ht="14.65" customHeight="1" x14ac:dyDescent="0.2">
      <c r="A4568" s="66">
        <v>278447965</v>
      </c>
      <c r="B4568" t="s">
        <v>4567</v>
      </c>
      <c r="C4568" s="67">
        <v>873.75</v>
      </c>
    </row>
    <row r="4569" spans="1:3" ht="14.65" customHeight="1" x14ac:dyDescent="0.2">
      <c r="A4569" s="66">
        <v>278447966</v>
      </c>
      <c r="B4569" t="s">
        <v>4568</v>
      </c>
      <c r="C4569" s="67">
        <v>6435</v>
      </c>
    </row>
    <row r="4570" spans="1:3" ht="14.65" customHeight="1" x14ac:dyDescent="0.2">
      <c r="A4570" s="66">
        <v>278447967</v>
      </c>
      <c r="B4570" t="s">
        <v>4569</v>
      </c>
      <c r="C4570" s="67">
        <v>28500</v>
      </c>
    </row>
    <row r="4571" spans="1:3" ht="14.65" customHeight="1" x14ac:dyDescent="0.2">
      <c r="A4571" s="66">
        <v>278447968</v>
      </c>
      <c r="B4571" t="s">
        <v>4570</v>
      </c>
      <c r="C4571" s="67">
        <v>26620</v>
      </c>
    </row>
    <row r="4572" spans="1:3" ht="14.65" customHeight="1" x14ac:dyDescent="0.2">
      <c r="A4572" s="66">
        <v>278447969</v>
      </c>
      <c r="B4572" t="s">
        <v>4571</v>
      </c>
      <c r="C4572" s="67">
        <v>18000</v>
      </c>
    </row>
    <row r="4573" spans="1:3" ht="14.65" customHeight="1" x14ac:dyDescent="0.2">
      <c r="A4573" s="66">
        <v>278447970</v>
      </c>
      <c r="B4573" t="s">
        <v>4572</v>
      </c>
      <c r="C4573" s="67">
        <v>50000</v>
      </c>
    </row>
    <row r="4574" spans="1:3" ht="14.65" customHeight="1" x14ac:dyDescent="0.2">
      <c r="A4574" s="66">
        <v>278447971</v>
      </c>
      <c r="B4574" t="s">
        <v>4573</v>
      </c>
      <c r="C4574" s="67">
        <v>44597</v>
      </c>
    </row>
    <row r="4575" spans="1:3" ht="14.65" customHeight="1" x14ac:dyDescent="0.2">
      <c r="A4575" s="66">
        <v>278447972</v>
      </c>
      <c r="B4575" t="s">
        <v>4574</v>
      </c>
      <c r="C4575" s="67">
        <v>15922.5</v>
      </c>
    </row>
    <row r="4576" spans="1:3" ht="14.65" customHeight="1" x14ac:dyDescent="0.2">
      <c r="A4576" s="66">
        <v>278447973</v>
      </c>
      <c r="B4576" t="s">
        <v>4575</v>
      </c>
      <c r="C4576" s="67">
        <v>33467.5</v>
      </c>
    </row>
    <row r="4577" spans="1:3" ht="14.65" customHeight="1" x14ac:dyDescent="0.2">
      <c r="A4577" s="66">
        <v>278447974</v>
      </c>
      <c r="B4577" t="s">
        <v>4576</v>
      </c>
      <c r="C4577" s="67">
        <v>15730</v>
      </c>
    </row>
    <row r="4578" spans="1:3" ht="14.65" customHeight="1" x14ac:dyDescent="0.2">
      <c r="A4578" s="66">
        <v>278447975</v>
      </c>
      <c r="B4578" t="s">
        <v>4577</v>
      </c>
      <c r="C4578" s="67">
        <v>5850</v>
      </c>
    </row>
    <row r="4579" spans="1:3" ht="14.65" customHeight="1" x14ac:dyDescent="0.2">
      <c r="A4579" s="66">
        <v>278447976</v>
      </c>
      <c r="B4579" t="s">
        <v>4578</v>
      </c>
      <c r="C4579" s="67">
        <v>5850</v>
      </c>
    </row>
    <row r="4580" spans="1:3" ht="14.65" customHeight="1" x14ac:dyDescent="0.2">
      <c r="A4580" s="66">
        <v>278447977</v>
      </c>
      <c r="B4580" t="s">
        <v>4579</v>
      </c>
      <c r="C4580" s="67">
        <v>23250</v>
      </c>
    </row>
    <row r="4581" spans="1:3" ht="14.65" customHeight="1" x14ac:dyDescent="0.2">
      <c r="A4581" s="66">
        <v>278447978</v>
      </c>
      <c r="B4581" t="s">
        <v>4580</v>
      </c>
      <c r="C4581" s="67">
        <v>22490</v>
      </c>
    </row>
    <row r="4582" spans="1:3" ht="14.65" customHeight="1" x14ac:dyDescent="0.2">
      <c r="A4582" s="66">
        <v>278447980</v>
      </c>
      <c r="B4582" t="s">
        <v>4581</v>
      </c>
      <c r="C4582" s="67">
        <v>7436</v>
      </c>
    </row>
    <row r="4583" spans="1:3" ht="14.65" customHeight="1" x14ac:dyDescent="0.2">
      <c r="A4583" s="66">
        <v>278447981</v>
      </c>
      <c r="B4583" t="s">
        <v>4582</v>
      </c>
      <c r="C4583" s="67">
        <v>1292.0999999999999</v>
      </c>
    </row>
    <row r="4584" spans="1:3" ht="14.65" customHeight="1" x14ac:dyDescent="0.2">
      <c r="A4584" s="66">
        <v>278447982</v>
      </c>
      <c r="B4584" t="s">
        <v>4583</v>
      </c>
      <c r="C4584" s="67">
        <v>10234.25</v>
      </c>
    </row>
    <row r="4585" spans="1:3" ht="14.65" customHeight="1" x14ac:dyDescent="0.2">
      <c r="A4585" s="66">
        <v>278447983</v>
      </c>
      <c r="B4585" t="s">
        <v>4584</v>
      </c>
      <c r="C4585" s="67">
        <v>20147.400000000001</v>
      </c>
    </row>
    <row r="4586" spans="1:3" ht="14.65" customHeight="1" x14ac:dyDescent="0.2">
      <c r="A4586" s="66">
        <v>278447984</v>
      </c>
      <c r="B4586" t="s">
        <v>4585</v>
      </c>
      <c r="C4586" s="67">
        <v>21360</v>
      </c>
    </row>
    <row r="4587" spans="1:3" ht="14.65" customHeight="1" x14ac:dyDescent="0.2">
      <c r="A4587" s="66">
        <v>278447985</v>
      </c>
      <c r="B4587" t="s">
        <v>4586</v>
      </c>
      <c r="C4587" s="67">
        <v>2054</v>
      </c>
    </row>
    <row r="4588" spans="1:3" ht="14.65" customHeight="1" x14ac:dyDescent="0.2">
      <c r="A4588" s="66">
        <v>278447986</v>
      </c>
      <c r="B4588" t="s">
        <v>4587</v>
      </c>
      <c r="C4588" s="67">
        <v>4054.45</v>
      </c>
    </row>
    <row r="4589" spans="1:3" ht="14.65" customHeight="1" x14ac:dyDescent="0.2">
      <c r="A4589" s="66">
        <v>278447987</v>
      </c>
      <c r="B4589" t="s">
        <v>4588</v>
      </c>
      <c r="C4589" s="67">
        <v>1365</v>
      </c>
    </row>
    <row r="4590" spans="1:3" ht="14.65" customHeight="1" x14ac:dyDescent="0.2">
      <c r="A4590" s="66">
        <v>278447988</v>
      </c>
      <c r="B4590" t="s">
        <v>4589</v>
      </c>
      <c r="C4590" s="67">
        <v>10160.1</v>
      </c>
    </row>
    <row r="4591" spans="1:3" ht="14.65" customHeight="1" x14ac:dyDescent="0.2">
      <c r="A4591" s="66">
        <v>278447989</v>
      </c>
      <c r="B4591" t="s">
        <v>4590</v>
      </c>
      <c r="C4591" s="67">
        <v>16191.5</v>
      </c>
    </row>
    <row r="4592" spans="1:3" ht="14.65" customHeight="1" x14ac:dyDescent="0.2">
      <c r="A4592" s="66">
        <v>278447990</v>
      </c>
      <c r="B4592" t="s">
        <v>4591</v>
      </c>
      <c r="C4592" s="67">
        <v>31736.400000000001</v>
      </c>
    </row>
    <row r="4593" spans="1:3" ht="14.65" customHeight="1" x14ac:dyDescent="0.2">
      <c r="A4593" s="66">
        <v>278447991</v>
      </c>
      <c r="B4593" t="s">
        <v>4592</v>
      </c>
      <c r="C4593" s="67">
        <v>3849.8</v>
      </c>
    </row>
    <row r="4594" spans="1:3" ht="14.65" customHeight="1" x14ac:dyDescent="0.2">
      <c r="A4594" s="66">
        <v>278447992</v>
      </c>
      <c r="B4594" t="s">
        <v>4593</v>
      </c>
      <c r="C4594" s="67">
        <v>14000</v>
      </c>
    </row>
    <row r="4595" spans="1:3" ht="14.65" customHeight="1" x14ac:dyDescent="0.2">
      <c r="A4595" s="66">
        <v>278447993</v>
      </c>
      <c r="B4595" t="s">
        <v>4594</v>
      </c>
      <c r="C4595" s="67">
        <v>10364.9</v>
      </c>
    </row>
    <row r="4596" spans="1:3" ht="14.65" customHeight="1" x14ac:dyDescent="0.2">
      <c r="A4596" s="66">
        <v>278447994</v>
      </c>
      <c r="B4596" t="s">
        <v>4595</v>
      </c>
      <c r="C4596" s="67">
        <v>349.5</v>
      </c>
    </row>
    <row r="4597" spans="1:3" ht="14.65" customHeight="1" x14ac:dyDescent="0.2">
      <c r="A4597" s="66">
        <v>278447995</v>
      </c>
      <c r="B4597" t="s">
        <v>4596</v>
      </c>
      <c r="C4597" s="67">
        <v>1847.15</v>
      </c>
    </row>
    <row r="4598" spans="1:3" ht="14.65" customHeight="1" x14ac:dyDescent="0.2">
      <c r="A4598" s="66">
        <v>278447996</v>
      </c>
      <c r="B4598" t="s">
        <v>4597</v>
      </c>
      <c r="C4598" s="67">
        <v>16232.9</v>
      </c>
    </row>
    <row r="4599" spans="1:3" ht="14.65" customHeight="1" x14ac:dyDescent="0.2">
      <c r="A4599" s="66">
        <v>278447997</v>
      </c>
      <c r="B4599" t="s">
        <v>4598</v>
      </c>
      <c r="C4599" s="67">
        <v>14650</v>
      </c>
    </row>
    <row r="4600" spans="1:3" ht="14.65" customHeight="1" x14ac:dyDescent="0.2">
      <c r="A4600" s="66">
        <v>278570224</v>
      </c>
      <c r="B4600" t="s">
        <v>3379</v>
      </c>
      <c r="C4600" s="67">
        <v>1876</v>
      </c>
    </row>
    <row r="4601" spans="1:3" ht="14.65" customHeight="1" x14ac:dyDescent="0.2">
      <c r="A4601" s="66">
        <v>278570418</v>
      </c>
      <c r="B4601" t="s">
        <v>4599</v>
      </c>
      <c r="C4601" s="67">
        <v>6500</v>
      </c>
    </row>
    <row r="4602" spans="1:3" ht="14.65" customHeight="1" x14ac:dyDescent="0.2">
      <c r="A4602" s="66">
        <v>278780565</v>
      </c>
      <c r="B4602" t="s">
        <v>4600</v>
      </c>
      <c r="C4602" s="67">
        <v>701.76</v>
      </c>
    </row>
    <row r="4603" spans="1:3" ht="14.65" customHeight="1" x14ac:dyDescent="0.2">
      <c r="A4603" s="66">
        <v>278780626</v>
      </c>
      <c r="B4603" t="s">
        <v>4601</v>
      </c>
      <c r="C4603" s="67">
        <v>13068</v>
      </c>
    </row>
    <row r="4604" spans="1:3" ht="14.65" customHeight="1" x14ac:dyDescent="0.2">
      <c r="A4604" s="66">
        <v>278780776</v>
      </c>
      <c r="B4604" t="s">
        <v>4602</v>
      </c>
      <c r="C4604" s="67">
        <v>2305.94</v>
      </c>
    </row>
    <row r="4605" spans="1:3" ht="14.65" customHeight="1" x14ac:dyDescent="0.2">
      <c r="A4605" s="66">
        <v>278780777</v>
      </c>
      <c r="B4605" t="s">
        <v>4603</v>
      </c>
      <c r="C4605" s="67">
        <v>3009.3</v>
      </c>
    </row>
    <row r="4606" spans="1:3" ht="14.65" customHeight="1" x14ac:dyDescent="0.2">
      <c r="A4606" s="66">
        <v>278780781</v>
      </c>
      <c r="B4606" t="s">
        <v>3401</v>
      </c>
      <c r="C4606" s="67">
        <v>23140</v>
      </c>
    </row>
    <row r="4607" spans="1:3" ht="14.65" customHeight="1" x14ac:dyDescent="0.2">
      <c r="A4607" s="66">
        <v>278780785</v>
      </c>
      <c r="B4607" t="s">
        <v>4604</v>
      </c>
      <c r="C4607" s="67">
        <v>3653</v>
      </c>
    </row>
    <row r="4608" spans="1:3" ht="14.65" customHeight="1" x14ac:dyDescent="0.2">
      <c r="A4608" s="66">
        <v>278780786</v>
      </c>
      <c r="B4608" t="s">
        <v>1085</v>
      </c>
      <c r="C4608" s="67">
        <v>4032</v>
      </c>
    </row>
    <row r="4609" spans="1:3" ht="14.65" customHeight="1" x14ac:dyDescent="0.2">
      <c r="A4609" s="66">
        <v>278780790</v>
      </c>
      <c r="B4609" t="s">
        <v>4605</v>
      </c>
      <c r="C4609" s="67">
        <v>1946</v>
      </c>
    </row>
    <row r="4610" spans="1:3" ht="14.65" customHeight="1" x14ac:dyDescent="0.2">
      <c r="A4610" s="66">
        <v>278780791</v>
      </c>
      <c r="B4610" t="s">
        <v>4606</v>
      </c>
      <c r="C4610" s="67">
        <v>1328</v>
      </c>
    </row>
    <row r="4611" spans="1:3" ht="14.65" customHeight="1" x14ac:dyDescent="0.2">
      <c r="A4611" s="66">
        <v>278780792</v>
      </c>
      <c r="B4611" t="s">
        <v>3395</v>
      </c>
      <c r="C4611" s="67">
        <v>13816</v>
      </c>
    </row>
    <row r="4612" spans="1:3" ht="14.65" customHeight="1" x14ac:dyDescent="0.2">
      <c r="A4612" s="66">
        <v>278780793</v>
      </c>
      <c r="B4612" t="s">
        <v>4607</v>
      </c>
      <c r="C4612" s="67">
        <v>3822</v>
      </c>
    </row>
    <row r="4613" spans="1:3" ht="14.65" customHeight="1" x14ac:dyDescent="0.2">
      <c r="A4613" s="66">
        <v>278780794</v>
      </c>
      <c r="B4613" t="s">
        <v>4608</v>
      </c>
      <c r="C4613" s="67">
        <v>3920</v>
      </c>
    </row>
    <row r="4614" spans="1:3" ht="14.65" customHeight="1" x14ac:dyDescent="0.2">
      <c r="A4614" s="66">
        <v>278780795</v>
      </c>
      <c r="B4614" t="s">
        <v>4609</v>
      </c>
      <c r="C4614" s="67">
        <v>3009.3</v>
      </c>
    </row>
    <row r="4615" spans="1:3" ht="14.65" customHeight="1" x14ac:dyDescent="0.2">
      <c r="A4615" s="66">
        <v>278780796</v>
      </c>
      <c r="B4615" t="s">
        <v>4610</v>
      </c>
      <c r="C4615" s="67">
        <v>3009.3</v>
      </c>
    </row>
    <row r="4616" spans="1:3" ht="14.65" customHeight="1" x14ac:dyDescent="0.2">
      <c r="A4616" s="66">
        <v>278780797</v>
      </c>
      <c r="B4616" t="s">
        <v>4611</v>
      </c>
      <c r="C4616" s="67">
        <v>2386.9499999999998</v>
      </c>
    </row>
    <row r="4617" spans="1:3" ht="14.65" customHeight="1" x14ac:dyDescent="0.2">
      <c r="A4617" s="66">
        <v>278780798</v>
      </c>
      <c r="B4617" t="s">
        <v>4612</v>
      </c>
      <c r="C4617" s="67">
        <v>15950</v>
      </c>
    </row>
    <row r="4618" spans="1:3" ht="14.65" customHeight="1" x14ac:dyDescent="0.2">
      <c r="A4618" s="66">
        <v>278780799</v>
      </c>
      <c r="B4618" t="s">
        <v>4613</v>
      </c>
      <c r="C4618" s="67">
        <v>46332</v>
      </c>
    </row>
    <row r="4619" spans="1:3" ht="14.65" customHeight="1" x14ac:dyDescent="0.2">
      <c r="A4619" s="66">
        <v>278780800</v>
      </c>
      <c r="B4619" t="s">
        <v>4614</v>
      </c>
      <c r="C4619" s="67">
        <v>32450</v>
      </c>
    </row>
    <row r="4620" spans="1:3" ht="14.65" customHeight="1" x14ac:dyDescent="0.2">
      <c r="A4620" s="66">
        <v>278780801</v>
      </c>
      <c r="B4620" t="s">
        <v>4615</v>
      </c>
      <c r="C4620" s="67">
        <v>10682</v>
      </c>
    </row>
    <row r="4621" spans="1:3" ht="14.65" customHeight="1" x14ac:dyDescent="0.2">
      <c r="A4621" s="66">
        <v>278780802</v>
      </c>
      <c r="B4621" t="s">
        <v>4616</v>
      </c>
      <c r="C4621" s="67">
        <v>3009.3</v>
      </c>
    </row>
    <row r="4622" spans="1:3" ht="14.65" customHeight="1" x14ac:dyDescent="0.2">
      <c r="A4622" s="66">
        <v>278780803</v>
      </c>
      <c r="B4622" t="s">
        <v>4617</v>
      </c>
      <c r="C4622" s="67">
        <v>3886.4</v>
      </c>
    </row>
    <row r="4623" spans="1:3" ht="14.65" customHeight="1" x14ac:dyDescent="0.2">
      <c r="A4623" s="66">
        <v>278780804</v>
      </c>
      <c r="B4623" t="s">
        <v>4618</v>
      </c>
      <c r="C4623" s="67">
        <v>3886.4</v>
      </c>
    </row>
    <row r="4624" spans="1:3" ht="14.65" customHeight="1" x14ac:dyDescent="0.2">
      <c r="A4624" s="66">
        <v>278780805</v>
      </c>
      <c r="B4624" t="s">
        <v>4619</v>
      </c>
      <c r="C4624" s="67">
        <v>12592.8</v>
      </c>
    </row>
    <row r="4625" spans="1:3" ht="14.65" customHeight="1" x14ac:dyDescent="0.2">
      <c r="A4625" s="66">
        <v>278780806</v>
      </c>
      <c r="B4625" t="s">
        <v>4620</v>
      </c>
      <c r="C4625" s="67">
        <v>3640</v>
      </c>
    </row>
    <row r="4626" spans="1:3" ht="14.65" customHeight="1" x14ac:dyDescent="0.2">
      <c r="A4626" s="66">
        <v>278780807</v>
      </c>
      <c r="B4626" t="s">
        <v>4621</v>
      </c>
      <c r="C4626" s="67">
        <v>1946</v>
      </c>
    </row>
    <row r="4627" spans="1:3" ht="14.65" customHeight="1" x14ac:dyDescent="0.2">
      <c r="A4627" s="66">
        <v>278780808</v>
      </c>
      <c r="B4627" t="s">
        <v>4622</v>
      </c>
      <c r="C4627" s="67">
        <v>1946</v>
      </c>
    </row>
    <row r="4628" spans="1:3" ht="14.65" customHeight="1" x14ac:dyDescent="0.2">
      <c r="A4628" s="66">
        <v>278780809</v>
      </c>
      <c r="B4628" t="s">
        <v>4623</v>
      </c>
      <c r="C4628" s="67">
        <v>1946</v>
      </c>
    </row>
    <row r="4629" spans="1:3" ht="14.65" customHeight="1" x14ac:dyDescent="0.2">
      <c r="A4629" s="66">
        <v>278780810</v>
      </c>
      <c r="B4629" t="s">
        <v>4624</v>
      </c>
      <c r="C4629" s="67">
        <v>14619</v>
      </c>
    </row>
    <row r="4630" spans="1:3" ht="14.65" customHeight="1" x14ac:dyDescent="0.2">
      <c r="A4630" s="66">
        <v>278780811</v>
      </c>
      <c r="B4630" t="s">
        <v>4625</v>
      </c>
      <c r="C4630" s="67">
        <v>4760</v>
      </c>
    </row>
    <row r="4631" spans="1:3" ht="14.65" customHeight="1" x14ac:dyDescent="0.2">
      <c r="A4631" s="66">
        <v>278780813</v>
      </c>
      <c r="B4631" t="s">
        <v>4626</v>
      </c>
      <c r="C4631" s="67">
        <v>2386.9499999999998</v>
      </c>
    </row>
    <row r="4632" spans="1:3" ht="14.65" customHeight="1" x14ac:dyDescent="0.2">
      <c r="A4632" s="66">
        <v>278780814</v>
      </c>
      <c r="B4632" t="s">
        <v>4627</v>
      </c>
      <c r="C4632" s="67">
        <v>3430</v>
      </c>
    </row>
    <row r="4633" spans="1:3" ht="14.65" customHeight="1" x14ac:dyDescent="0.2">
      <c r="A4633" s="66">
        <v>278780815</v>
      </c>
      <c r="B4633" t="s">
        <v>4628</v>
      </c>
      <c r="C4633" s="67">
        <v>22055</v>
      </c>
    </row>
    <row r="4634" spans="1:3" ht="14.65" customHeight="1" x14ac:dyDescent="0.2">
      <c r="A4634" s="66">
        <v>278780817</v>
      </c>
      <c r="B4634" t="s">
        <v>4629</v>
      </c>
      <c r="C4634" s="67">
        <v>3239.6</v>
      </c>
    </row>
    <row r="4635" spans="1:3" ht="14.65" customHeight="1" x14ac:dyDescent="0.2">
      <c r="A4635" s="66">
        <v>278780818</v>
      </c>
      <c r="B4635" t="s">
        <v>4630</v>
      </c>
      <c r="C4635" s="67">
        <v>534.08000000000004</v>
      </c>
    </row>
    <row r="4636" spans="1:3" ht="14.65" customHeight="1" x14ac:dyDescent="0.2">
      <c r="A4636" s="66">
        <v>278780819</v>
      </c>
      <c r="B4636" t="s">
        <v>4631</v>
      </c>
      <c r="C4636" s="67">
        <v>534.08000000000004</v>
      </c>
    </row>
    <row r="4637" spans="1:3" ht="14.65" customHeight="1" x14ac:dyDescent="0.2">
      <c r="A4637" s="66">
        <v>278780820</v>
      </c>
      <c r="B4637" t="s">
        <v>4632</v>
      </c>
      <c r="C4637" s="67">
        <v>534.08000000000004</v>
      </c>
    </row>
    <row r="4638" spans="1:3" ht="14.65" customHeight="1" x14ac:dyDescent="0.2">
      <c r="A4638" s="66">
        <v>278780821</v>
      </c>
      <c r="B4638" t="s">
        <v>4633</v>
      </c>
      <c r="C4638" s="67">
        <v>534.08000000000004</v>
      </c>
    </row>
    <row r="4639" spans="1:3" ht="14.65" customHeight="1" x14ac:dyDescent="0.2">
      <c r="A4639" s="66">
        <v>278780822</v>
      </c>
      <c r="B4639" t="s">
        <v>4634</v>
      </c>
      <c r="C4639" s="67">
        <v>534.08000000000004</v>
      </c>
    </row>
    <row r="4640" spans="1:3" ht="14.65" customHeight="1" x14ac:dyDescent="0.2">
      <c r="A4640" s="66">
        <v>278780823</v>
      </c>
      <c r="B4640" t="s">
        <v>4635</v>
      </c>
      <c r="C4640" s="67">
        <v>11316.9</v>
      </c>
    </row>
    <row r="4641" spans="1:3" ht="14.65" customHeight="1" x14ac:dyDescent="0.2">
      <c r="A4641" s="66">
        <v>278780824</v>
      </c>
      <c r="B4641" t="s">
        <v>4636</v>
      </c>
      <c r="C4641" s="67">
        <v>1200</v>
      </c>
    </row>
    <row r="4642" spans="1:3" ht="14.65" customHeight="1" x14ac:dyDescent="0.2">
      <c r="A4642" s="66">
        <v>278780825</v>
      </c>
      <c r="B4642" t="s">
        <v>4637</v>
      </c>
      <c r="C4642" s="67">
        <v>27225</v>
      </c>
    </row>
    <row r="4643" spans="1:3" ht="14.65" customHeight="1" x14ac:dyDescent="0.2">
      <c r="A4643" s="66">
        <v>278780826</v>
      </c>
      <c r="B4643" t="s">
        <v>4638</v>
      </c>
      <c r="C4643" s="67">
        <v>1610</v>
      </c>
    </row>
    <row r="4644" spans="1:3" ht="14.65" customHeight="1" x14ac:dyDescent="0.2">
      <c r="A4644" s="66">
        <v>278780827</v>
      </c>
      <c r="B4644" t="s">
        <v>4639</v>
      </c>
      <c r="C4644" s="67">
        <v>1680</v>
      </c>
    </row>
    <row r="4645" spans="1:3" ht="14.65" customHeight="1" x14ac:dyDescent="0.2">
      <c r="A4645" s="66">
        <v>278780828</v>
      </c>
      <c r="B4645" t="s">
        <v>4640</v>
      </c>
      <c r="C4645" s="67">
        <v>1610</v>
      </c>
    </row>
    <row r="4646" spans="1:3" ht="14.65" customHeight="1" x14ac:dyDescent="0.2">
      <c r="A4646" s="66">
        <v>278780829</v>
      </c>
      <c r="B4646" t="s">
        <v>4641</v>
      </c>
      <c r="C4646" s="67">
        <v>1610</v>
      </c>
    </row>
    <row r="4647" spans="1:3" ht="14.65" customHeight="1" x14ac:dyDescent="0.2">
      <c r="A4647" s="66">
        <v>278780830</v>
      </c>
      <c r="B4647" t="s">
        <v>4642</v>
      </c>
      <c r="C4647" s="67">
        <v>14025</v>
      </c>
    </row>
    <row r="4648" spans="1:3" ht="14.65" customHeight="1" x14ac:dyDescent="0.2">
      <c r="A4648" s="66">
        <v>278780832</v>
      </c>
      <c r="B4648" t="s">
        <v>4643</v>
      </c>
      <c r="C4648" s="67">
        <v>11200</v>
      </c>
    </row>
    <row r="4649" spans="1:3" ht="14.65" customHeight="1" x14ac:dyDescent="0.2">
      <c r="A4649" s="66">
        <v>278780833</v>
      </c>
      <c r="B4649" t="s">
        <v>4644</v>
      </c>
      <c r="C4649" s="67">
        <v>240</v>
      </c>
    </row>
    <row r="4650" spans="1:3" ht="14.65" customHeight="1" x14ac:dyDescent="0.2">
      <c r="A4650" s="66">
        <v>278780834</v>
      </c>
      <c r="B4650" t="s">
        <v>4645</v>
      </c>
      <c r="C4650" s="67">
        <v>19800</v>
      </c>
    </row>
    <row r="4651" spans="1:3" ht="14.65" customHeight="1" x14ac:dyDescent="0.2">
      <c r="A4651" s="66">
        <v>278780835</v>
      </c>
      <c r="B4651" t="s">
        <v>4646</v>
      </c>
      <c r="C4651" s="67">
        <v>21450</v>
      </c>
    </row>
    <row r="4652" spans="1:3" ht="14.65" customHeight="1" x14ac:dyDescent="0.2">
      <c r="A4652" s="66">
        <v>278780836</v>
      </c>
      <c r="B4652" t="s">
        <v>4647</v>
      </c>
      <c r="C4652" s="67">
        <v>4200</v>
      </c>
    </row>
    <row r="4653" spans="1:3" ht="14.65" customHeight="1" x14ac:dyDescent="0.2">
      <c r="A4653" s="66">
        <v>278780837</v>
      </c>
      <c r="B4653" t="s">
        <v>4648</v>
      </c>
      <c r="C4653" s="67">
        <v>23140</v>
      </c>
    </row>
    <row r="4654" spans="1:3" ht="14.65" customHeight="1" x14ac:dyDescent="0.2">
      <c r="A4654" s="66">
        <v>278780838</v>
      </c>
      <c r="B4654" t="s">
        <v>4649</v>
      </c>
      <c r="C4654" s="67">
        <v>1088</v>
      </c>
    </row>
    <row r="4655" spans="1:3" ht="14.65" customHeight="1" x14ac:dyDescent="0.2">
      <c r="A4655" s="66">
        <v>278780839</v>
      </c>
      <c r="B4655" t="s">
        <v>4650</v>
      </c>
      <c r="C4655" s="67">
        <v>1612.8</v>
      </c>
    </row>
    <row r="4656" spans="1:3" ht="14.65" customHeight="1" x14ac:dyDescent="0.2">
      <c r="A4656" s="66">
        <v>278780840</v>
      </c>
      <c r="B4656" t="s">
        <v>4651</v>
      </c>
      <c r="C4656" s="67">
        <v>3886.4</v>
      </c>
    </row>
    <row r="4657" spans="1:3" ht="14.65" customHeight="1" x14ac:dyDescent="0.2">
      <c r="A4657" s="66">
        <v>278780841</v>
      </c>
      <c r="B4657" t="s">
        <v>4652</v>
      </c>
      <c r="C4657" s="67">
        <v>688</v>
      </c>
    </row>
    <row r="4658" spans="1:3" ht="14.65" customHeight="1" x14ac:dyDescent="0.2">
      <c r="A4658" s="66">
        <v>278780842</v>
      </c>
      <c r="B4658" t="s">
        <v>4653</v>
      </c>
      <c r="C4658" s="67">
        <v>21945</v>
      </c>
    </row>
    <row r="4659" spans="1:3" ht="14.65" customHeight="1" x14ac:dyDescent="0.2">
      <c r="A4659" s="66">
        <v>278780843</v>
      </c>
      <c r="B4659" t="s">
        <v>4654</v>
      </c>
      <c r="C4659" s="67">
        <v>25245</v>
      </c>
    </row>
    <row r="4660" spans="1:3" ht="14.65" customHeight="1" x14ac:dyDescent="0.2">
      <c r="A4660" s="66">
        <v>278780844</v>
      </c>
      <c r="B4660" t="s">
        <v>4655</v>
      </c>
      <c r="C4660" s="67">
        <v>9506</v>
      </c>
    </row>
    <row r="4661" spans="1:3" ht="14.65" customHeight="1" x14ac:dyDescent="0.2">
      <c r="A4661" s="66">
        <v>278780845</v>
      </c>
      <c r="B4661" t="s">
        <v>4656</v>
      </c>
      <c r="C4661" s="67">
        <v>322.5</v>
      </c>
    </row>
    <row r="4662" spans="1:3" ht="14.65" customHeight="1" x14ac:dyDescent="0.2">
      <c r="A4662" s="66">
        <v>278780846</v>
      </c>
      <c r="B4662" t="s">
        <v>4657</v>
      </c>
      <c r="C4662" s="67">
        <v>8400</v>
      </c>
    </row>
    <row r="4663" spans="1:3" ht="14.65" customHeight="1" x14ac:dyDescent="0.2">
      <c r="A4663" s="66">
        <v>278780847</v>
      </c>
      <c r="B4663" t="s">
        <v>4658</v>
      </c>
      <c r="C4663" s="67">
        <v>1088</v>
      </c>
    </row>
    <row r="4664" spans="1:3" ht="14.65" customHeight="1" x14ac:dyDescent="0.2">
      <c r="A4664" s="66">
        <v>278780848</v>
      </c>
      <c r="B4664" t="s">
        <v>4659</v>
      </c>
      <c r="C4664" s="67">
        <v>1088</v>
      </c>
    </row>
    <row r="4665" spans="1:3" ht="14.65" customHeight="1" x14ac:dyDescent="0.2">
      <c r="A4665" s="66">
        <v>278780849</v>
      </c>
      <c r="B4665" t="s">
        <v>4660</v>
      </c>
      <c r="C4665" s="67">
        <v>1088</v>
      </c>
    </row>
    <row r="4666" spans="1:3" ht="14.65" customHeight="1" x14ac:dyDescent="0.2">
      <c r="A4666" s="66">
        <v>278780850</v>
      </c>
      <c r="B4666" t="s">
        <v>4661</v>
      </c>
      <c r="C4666" s="67">
        <v>3009.3</v>
      </c>
    </row>
    <row r="4667" spans="1:3" ht="14.65" customHeight="1" x14ac:dyDescent="0.2">
      <c r="A4667" s="66">
        <v>278780851</v>
      </c>
      <c r="B4667" t="s">
        <v>4662</v>
      </c>
      <c r="C4667" s="67">
        <v>4970</v>
      </c>
    </row>
    <row r="4668" spans="1:3" ht="14.65" customHeight="1" x14ac:dyDescent="0.2">
      <c r="A4668" s="66">
        <v>278780852</v>
      </c>
      <c r="B4668" t="s">
        <v>4663</v>
      </c>
      <c r="C4668" s="67">
        <v>4970</v>
      </c>
    </row>
    <row r="4669" spans="1:3" ht="14.65" customHeight="1" x14ac:dyDescent="0.2">
      <c r="A4669" s="66">
        <v>278780853</v>
      </c>
      <c r="B4669" t="s">
        <v>4664</v>
      </c>
      <c r="C4669" s="67">
        <v>6930</v>
      </c>
    </row>
    <row r="4670" spans="1:3" ht="14.65" customHeight="1" x14ac:dyDescent="0.2">
      <c r="A4670" s="66">
        <v>278780854</v>
      </c>
      <c r="B4670" t="s">
        <v>4665</v>
      </c>
      <c r="C4670" s="67">
        <v>17595.490000000002</v>
      </c>
    </row>
    <row r="4671" spans="1:3" ht="14.65" customHeight="1" x14ac:dyDescent="0.2">
      <c r="A4671" s="66">
        <v>278780855</v>
      </c>
      <c r="B4671" t="s">
        <v>4666</v>
      </c>
      <c r="C4671" s="67">
        <v>1088.6400000000001</v>
      </c>
    </row>
    <row r="4672" spans="1:3" ht="14.65" customHeight="1" x14ac:dyDescent="0.2">
      <c r="A4672" s="66">
        <v>278780856</v>
      </c>
      <c r="B4672" t="s">
        <v>4667</v>
      </c>
      <c r="C4672" s="67">
        <v>13130.92</v>
      </c>
    </row>
    <row r="4673" spans="1:3" ht="14.65" customHeight="1" x14ac:dyDescent="0.2">
      <c r="A4673" s="66">
        <v>278780857</v>
      </c>
      <c r="B4673" t="s">
        <v>4668</v>
      </c>
      <c r="C4673" s="67">
        <v>16807.560000000001</v>
      </c>
    </row>
    <row r="4674" spans="1:3" ht="14.65" customHeight="1" x14ac:dyDescent="0.2">
      <c r="A4674" s="66">
        <v>278780858</v>
      </c>
      <c r="B4674" t="s">
        <v>4669</v>
      </c>
      <c r="C4674" s="67">
        <v>16860.03</v>
      </c>
    </row>
    <row r="4675" spans="1:3" ht="14.65" customHeight="1" x14ac:dyDescent="0.2">
      <c r="A4675" s="66">
        <v>278780859</v>
      </c>
      <c r="B4675" t="s">
        <v>4670</v>
      </c>
      <c r="C4675" s="67">
        <v>45327.3</v>
      </c>
    </row>
    <row r="4676" spans="1:3" ht="14.65" customHeight="1" x14ac:dyDescent="0.2">
      <c r="A4676" s="66">
        <v>278780860</v>
      </c>
      <c r="B4676" t="s">
        <v>4671</v>
      </c>
      <c r="C4676" s="67">
        <v>105.44</v>
      </c>
    </row>
    <row r="4677" spans="1:3" ht="14.65" customHeight="1" x14ac:dyDescent="0.2">
      <c r="A4677" s="66">
        <v>278780861</v>
      </c>
      <c r="B4677" t="s">
        <v>4672</v>
      </c>
      <c r="C4677" s="67">
        <v>17542.91</v>
      </c>
    </row>
    <row r="4678" spans="1:3" ht="14.65" customHeight="1" x14ac:dyDescent="0.2">
      <c r="A4678" s="66">
        <v>278780862</v>
      </c>
      <c r="B4678" t="s">
        <v>4673</v>
      </c>
      <c r="C4678" s="67">
        <v>20746.88</v>
      </c>
    </row>
    <row r="4679" spans="1:3" ht="14.65" customHeight="1" x14ac:dyDescent="0.2">
      <c r="A4679" s="66">
        <v>278780863</v>
      </c>
      <c r="B4679" t="s">
        <v>4674</v>
      </c>
      <c r="C4679" s="67">
        <v>698.88</v>
      </c>
    </row>
    <row r="4680" spans="1:3" ht="14.65" customHeight="1" x14ac:dyDescent="0.2">
      <c r="A4680" s="66">
        <v>278780864</v>
      </c>
      <c r="B4680" t="s">
        <v>4675</v>
      </c>
      <c r="C4680" s="67">
        <v>981.28</v>
      </c>
    </row>
    <row r="4681" spans="1:3" ht="14.65" customHeight="1" x14ac:dyDescent="0.2">
      <c r="A4681" s="66">
        <v>278780866</v>
      </c>
      <c r="B4681" t="s">
        <v>4676</v>
      </c>
      <c r="C4681" s="67">
        <v>701.76</v>
      </c>
    </row>
    <row r="4682" spans="1:3" ht="14.65" customHeight="1" x14ac:dyDescent="0.2">
      <c r="A4682" s="66">
        <v>278780867</v>
      </c>
      <c r="B4682" t="s">
        <v>4677</v>
      </c>
      <c r="C4682" s="67">
        <v>1936.62</v>
      </c>
    </row>
    <row r="4683" spans="1:3" ht="14.65" customHeight="1" x14ac:dyDescent="0.2">
      <c r="A4683" s="66">
        <v>278780868</v>
      </c>
      <c r="B4683" t="s">
        <v>4678</v>
      </c>
      <c r="C4683" s="67">
        <v>1452.5</v>
      </c>
    </row>
    <row r="4684" spans="1:3" ht="14.65" customHeight="1" x14ac:dyDescent="0.2">
      <c r="A4684" s="66">
        <v>278780869</v>
      </c>
      <c r="B4684" t="s">
        <v>4679</v>
      </c>
      <c r="C4684" s="67">
        <v>1065.76</v>
      </c>
    </row>
    <row r="4685" spans="1:3" ht="14.65" customHeight="1" x14ac:dyDescent="0.2">
      <c r="A4685" s="66">
        <v>278780870</v>
      </c>
      <c r="B4685" t="s">
        <v>4680</v>
      </c>
      <c r="C4685" s="67">
        <v>2102.1</v>
      </c>
    </row>
    <row r="4686" spans="1:3" ht="14.65" customHeight="1" x14ac:dyDescent="0.2">
      <c r="A4686" s="66">
        <v>278780871</v>
      </c>
      <c r="B4686" t="s">
        <v>4681</v>
      </c>
      <c r="C4686" s="67">
        <v>2688.28</v>
      </c>
    </row>
    <row r="4687" spans="1:3" ht="14.65" customHeight="1" x14ac:dyDescent="0.2">
      <c r="A4687" s="66">
        <v>278780872</v>
      </c>
      <c r="B4687" t="s">
        <v>4682</v>
      </c>
      <c r="C4687" s="67">
        <v>2344.16</v>
      </c>
    </row>
    <row r="4688" spans="1:3" ht="14.65" customHeight="1" x14ac:dyDescent="0.2">
      <c r="A4688" s="66">
        <v>278780873</v>
      </c>
      <c r="B4688" t="s">
        <v>4683</v>
      </c>
      <c r="C4688" s="67">
        <v>1198.08</v>
      </c>
    </row>
    <row r="4689" spans="1:3" ht="14.65" customHeight="1" x14ac:dyDescent="0.2">
      <c r="A4689" s="66">
        <v>278780874</v>
      </c>
      <c r="B4689" t="s">
        <v>4684</v>
      </c>
      <c r="C4689" s="67">
        <v>25245</v>
      </c>
    </row>
    <row r="4690" spans="1:3" ht="14.65" customHeight="1" x14ac:dyDescent="0.2">
      <c r="A4690" s="66">
        <v>278780875</v>
      </c>
      <c r="B4690" t="s">
        <v>4685</v>
      </c>
      <c r="C4690" s="67">
        <v>352</v>
      </c>
    </row>
    <row r="4691" spans="1:3" ht="14.65" customHeight="1" x14ac:dyDescent="0.2">
      <c r="A4691" s="66">
        <v>278780876</v>
      </c>
      <c r="B4691" t="s">
        <v>4686</v>
      </c>
      <c r="C4691" s="67">
        <v>27676</v>
      </c>
    </row>
    <row r="4692" spans="1:3" ht="14.65" customHeight="1" x14ac:dyDescent="0.2">
      <c r="A4692" s="66">
        <v>278780877</v>
      </c>
      <c r="B4692" t="s">
        <v>4687</v>
      </c>
      <c r="C4692" s="67">
        <v>10682</v>
      </c>
    </row>
    <row r="4693" spans="1:3" ht="14.65" customHeight="1" x14ac:dyDescent="0.2">
      <c r="A4693" s="66">
        <v>278780878</v>
      </c>
      <c r="B4693" t="s">
        <v>4688</v>
      </c>
      <c r="C4693" s="67">
        <v>49500</v>
      </c>
    </row>
    <row r="4694" spans="1:3" ht="14.65" customHeight="1" x14ac:dyDescent="0.2">
      <c r="A4694" s="66">
        <v>278780879</v>
      </c>
      <c r="B4694" t="s">
        <v>4689</v>
      </c>
      <c r="C4694" s="67">
        <v>3822</v>
      </c>
    </row>
    <row r="4695" spans="1:3" ht="14.65" customHeight="1" x14ac:dyDescent="0.2">
      <c r="A4695" s="66">
        <v>278780880</v>
      </c>
      <c r="B4695" t="s">
        <v>4690</v>
      </c>
      <c r="C4695" s="67">
        <v>2984.8</v>
      </c>
    </row>
    <row r="4696" spans="1:3" ht="14.65" customHeight="1" x14ac:dyDescent="0.2">
      <c r="A4696" s="66">
        <v>278780881</v>
      </c>
      <c r="B4696" t="s">
        <v>4691</v>
      </c>
      <c r="C4696" s="67">
        <v>240</v>
      </c>
    </row>
    <row r="4697" spans="1:3" ht="14.65" customHeight="1" x14ac:dyDescent="0.2">
      <c r="A4697" s="66">
        <v>278780882</v>
      </c>
      <c r="B4697" t="s">
        <v>4692</v>
      </c>
      <c r="C4697" s="67">
        <v>240</v>
      </c>
    </row>
    <row r="4698" spans="1:3" ht="14.65" customHeight="1" x14ac:dyDescent="0.2">
      <c r="A4698" s="66">
        <v>278780883</v>
      </c>
      <c r="B4698" t="s">
        <v>4693</v>
      </c>
      <c r="C4698" s="67">
        <v>10150</v>
      </c>
    </row>
    <row r="4699" spans="1:3" ht="14.65" customHeight="1" x14ac:dyDescent="0.2">
      <c r="A4699" s="66">
        <v>278780884</v>
      </c>
      <c r="B4699" t="s">
        <v>4694</v>
      </c>
      <c r="C4699" s="67">
        <v>2305.94</v>
      </c>
    </row>
    <row r="4700" spans="1:3" ht="14.65" customHeight="1" x14ac:dyDescent="0.2">
      <c r="A4700" s="66">
        <v>278780885</v>
      </c>
      <c r="B4700" t="s">
        <v>4695</v>
      </c>
      <c r="C4700" s="67">
        <v>4200</v>
      </c>
    </row>
    <row r="4701" spans="1:3" ht="14.65" customHeight="1" x14ac:dyDescent="0.2">
      <c r="A4701" s="66">
        <v>278780886</v>
      </c>
      <c r="B4701" t="s">
        <v>4696</v>
      </c>
      <c r="C4701" s="67">
        <v>1624</v>
      </c>
    </row>
    <row r="4702" spans="1:3" ht="14.65" customHeight="1" x14ac:dyDescent="0.2">
      <c r="A4702" s="66">
        <v>278780887</v>
      </c>
      <c r="B4702" t="s">
        <v>4697</v>
      </c>
      <c r="C4702" s="67">
        <v>1512</v>
      </c>
    </row>
    <row r="4703" spans="1:3" ht="14.65" customHeight="1" x14ac:dyDescent="0.2">
      <c r="A4703" s="66">
        <v>278780888</v>
      </c>
      <c r="B4703" t="s">
        <v>4698</v>
      </c>
      <c r="C4703" s="67">
        <v>14168</v>
      </c>
    </row>
    <row r="4704" spans="1:3" ht="14.65" customHeight="1" x14ac:dyDescent="0.2">
      <c r="A4704" s="66">
        <v>278780889</v>
      </c>
      <c r="B4704" t="s">
        <v>4699</v>
      </c>
      <c r="C4704" s="67">
        <v>4177.6000000000004</v>
      </c>
    </row>
    <row r="4705" spans="1:3" ht="14.65" customHeight="1" x14ac:dyDescent="0.2">
      <c r="A4705" s="66">
        <v>278780890</v>
      </c>
      <c r="B4705" t="s">
        <v>4700</v>
      </c>
      <c r="C4705" s="67">
        <v>4177.6000000000004</v>
      </c>
    </row>
    <row r="4706" spans="1:3" ht="14.65" customHeight="1" x14ac:dyDescent="0.2">
      <c r="A4706" s="66">
        <v>278780891</v>
      </c>
      <c r="B4706" t="s">
        <v>4701</v>
      </c>
      <c r="C4706" s="67">
        <v>1725</v>
      </c>
    </row>
    <row r="4707" spans="1:3" ht="14.65" customHeight="1" x14ac:dyDescent="0.2">
      <c r="A4707" s="66">
        <v>278780892</v>
      </c>
      <c r="B4707" t="s">
        <v>4702</v>
      </c>
      <c r="C4707" s="67">
        <v>1610</v>
      </c>
    </row>
    <row r="4708" spans="1:3" ht="14.65" customHeight="1" x14ac:dyDescent="0.2">
      <c r="A4708" s="66">
        <v>278780893</v>
      </c>
      <c r="B4708" t="s">
        <v>4648</v>
      </c>
      <c r="C4708" s="67">
        <v>23140</v>
      </c>
    </row>
    <row r="4709" spans="1:3" ht="14.65" customHeight="1" x14ac:dyDescent="0.2">
      <c r="A4709" s="66">
        <v>278780894</v>
      </c>
      <c r="B4709" t="s">
        <v>4703</v>
      </c>
      <c r="C4709" s="67">
        <v>14850</v>
      </c>
    </row>
    <row r="4710" spans="1:3" ht="14.65" customHeight="1" x14ac:dyDescent="0.2">
      <c r="A4710" s="66">
        <v>278780895</v>
      </c>
      <c r="B4710" t="s">
        <v>4704</v>
      </c>
      <c r="C4710" s="67">
        <v>21450</v>
      </c>
    </row>
    <row r="4711" spans="1:3" ht="14.65" customHeight="1" x14ac:dyDescent="0.2">
      <c r="A4711" s="66">
        <v>278780896</v>
      </c>
      <c r="B4711" t="s">
        <v>4705</v>
      </c>
      <c r="C4711" s="67">
        <v>11200</v>
      </c>
    </row>
    <row r="4712" spans="1:3" ht="14.65" customHeight="1" x14ac:dyDescent="0.2">
      <c r="A4712" s="66">
        <v>278780897</v>
      </c>
      <c r="B4712" t="s">
        <v>4706</v>
      </c>
      <c r="C4712" s="67">
        <v>3009.3</v>
      </c>
    </row>
    <row r="4713" spans="1:3" ht="14.65" customHeight="1" x14ac:dyDescent="0.2">
      <c r="A4713" s="66">
        <v>278780898</v>
      </c>
      <c r="B4713" t="s">
        <v>4707</v>
      </c>
      <c r="C4713" s="67">
        <v>1088</v>
      </c>
    </row>
    <row r="4714" spans="1:3" ht="14.65" customHeight="1" x14ac:dyDescent="0.2">
      <c r="A4714" s="66">
        <v>278780899</v>
      </c>
      <c r="B4714" t="s">
        <v>4708</v>
      </c>
      <c r="C4714" s="67">
        <v>12180</v>
      </c>
    </row>
    <row r="4715" spans="1:3" ht="14.65" customHeight="1" x14ac:dyDescent="0.2">
      <c r="A4715" s="66">
        <v>278780900</v>
      </c>
      <c r="B4715" t="s">
        <v>4709</v>
      </c>
      <c r="C4715" s="67">
        <v>3009.3</v>
      </c>
    </row>
    <row r="4716" spans="1:3" ht="14.65" customHeight="1" x14ac:dyDescent="0.2">
      <c r="A4716" s="66">
        <v>278780901</v>
      </c>
      <c r="B4716" t="s">
        <v>4710</v>
      </c>
      <c r="C4716" s="67">
        <v>4760</v>
      </c>
    </row>
    <row r="4717" spans="1:3" ht="14.65" customHeight="1" x14ac:dyDescent="0.2">
      <c r="A4717" s="66">
        <v>278780902</v>
      </c>
      <c r="B4717" t="s">
        <v>4711</v>
      </c>
      <c r="C4717" s="67">
        <v>30074</v>
      </c>
    </row>
    <row r="4718" spans="1:3" ht="14.65" customHeight="1" x14ac:dyDescent="0.2">
      <c r="A4718" s="66">
        <v>278780903</v>
      </c>
      <c r="B4718" t="s">
        <v>4712</v>
      </c>
      <c r="C4718" s="67">
        <v>464.32</v>
      </c>
    </row>
    <row r="4719" spans="1:3" ht="14.65" customHeight="1" x14ac:dyDescent="0.2">
      <c r="A4719" s="66">
        <v>278780904</v>
      </c>
      <c r="B4719" t="s">
        <v>4713</v>
      </c>
      <c r="C4719" s="67">
        <v>464.32</v>
      </c>
    </row>
    <row r="4720" spans="1:3" ht="14.65" customHeight="1" x14ac:dyDescent="0.2">
      <c r="A4720" s="66">
        <v>278780905</v>
      </c>
      <c r="B4720" t="s">
        <v>4714</v>
      </c>
      <c r="C4720" s="67">
        <v>464.32</v>
      </c>
    </row>
    <row r="4721" spans="1:3" ht="14.65" customHeight="1" x14ac:dyDescent="0.2">
      <c r="A4721" s="66">
        <v>278780906</v>
      </c>
      <c r="B4721" t="s">
        <v>4715</v>
      </c>
      <c r="C4721" s="67">
        <v>464.32</v>
      </c>
    </row>
    <row r="4722" spans="1:3" ht="14.65" customHeight="1" x14ac:dyDescent="0.2">
      <c r="A4722" s="66">
        <v>278780907</v>
      </c>
      <c r="B4722" t="s">
        <v>4716</v>
      </c>
      <c r="C4722" s="67">
        <v>760.29</v>
      </c>
    </row>
    <row r="4723" spans="1:3" ht="14.65" customHeight="1" x14ac:dyDescent="0.2">
      <c r="A4723" s="66">
        <v>278780908</v>
      </c>
      <c r="B4723" t="s">
        <v>4717</v>
      </c>
      <c r="C4723" s="67">
        <v>46846.8</v>
      </c>
    </row>
    <row r="4724" spans="1:3" ht="14.65" customHeight="1" x14ac:dyDescent="0.2">
      <c r="A4724" s="66">
        <v>278780909</v>
      </c>
      <c r="B4724" t="s">
        <v>4718</v>
      </c>
      <c r="C4724" s="67">
        <v>17219.400000000001</v>
      </c>
    </row>
    <row r="4725" spans="1:3" ht="14.65" customHeight="1" x14ac:dyDescent="0.2">
      <c r="A4725" s="66">
        <v>278780910</v>
      </c>
      <c r="B4725" t="s">
        <v>4719</v>
      </c>
      <c r="C4725" s="67">
        <v>1965.04</v>
      </c>
    </row>
    <row r="4726" spans="1:3" ht="14.65" customHeight="1" x14ac:dyDescent="0.2">
      <c r="A4726" s="66">
        <v>278780911</v>
      </c>
      <c r="B4726" t="s">
        <v>4720</v>
      </c>
      <c r="C4726" s="67">
        <v>2940</v>
      </c>
    </row>
    <row r="4727" spans="1:3" ht="14.65" customHeight="1" x14ac:dyDescent="0.2">
      <c r="A4727" s="66">
        <v>278780912</v>
      </c>
      <c r="B4727" t="s">
        <v>4721</v>
      </c>
      <c r="C4727" s="67">
        <v>29708.799999999999</v>
      </c>
    </row>
    <row r="4728" spans="1:3" ht="14.65" customHeight="1" x14ac:dyDescent="0.2">
      <c r="A4728" s="66">
        <v>278780913</v>
      </c>
      <c r="B4728" t="s">
        <v>4722</v>
      </c>
      <c r="C4728" s="67">
        <v>3819.2</v>
      </c>
    </row>
    <row r="4729" spans="1:3" ht="14.65" customHeight="1" x14ac:dyDescent="0.2">
      <c r="A4729" s="66">
        <v>278780914</v>
      </c>
      <c r="B4729" t="s">
        <v>4723</v>
      </c>
      <c r="C4729" s="67">
        <v>3819.2</v>
      </c>
    </row>
    <row r="4730" spans="1:3" ht="14.65" customHeight="1" x14ac:dyDescent="0.2">
      <c r="A4730" s="66">
        <v>278780915</v>
      </c>
      <c r="B4730" t="s">
        <v>4724</v>
      </c>
      <c r="C4730" s="67">
        <v>3819.2</v>
      </c>
    </row>
    <row r="4731" spans="1:3" ht="14.65" customHeight="1" x14ac:dyDescent="0.2">
      <c r="A4731" s="66">
        <v>278780916</v>
      </c>
      <c r="B4731" t="s">
        <v>4725</v>
      </c>
      <c r="C4731" s="67">
        <v>1088</v>
      </c>
    </row>
    <row r="4732" spans="1:3" ht="14.65" customHeight="1" x14ac:dyDescent="0.2">
      <c r="A4732" s="66">
        <v>278780917</v>
      </c>
      <c r="B4732" t="s">
        <v>4726</v>
      </c>
      <c r="C4732" s="67">
        <v>1610</v>
      </c>
    </row>
    <row r="4733" spans="1:3" ht="14.65" customHeight="1" x14ac:dyDescent="0.2">
      <c r="A4733" s="66">
        <v>278780918</v>
      </c>
      <c r="B4733" t="s">
        <v>4727</v>
      </c>
      <c r="C4733" s="67">
        <v>3822</v>
      </c>
    </row>
    <row r="4734" spans="1:3" ht="14.65" customHeight="1" x14ac:dyDescent="0.2">
      <c r="A4734" s="66">
        <v>278780919</v>
      </c>
      <c r="B4734" t="s">
        <v>4728</v>
      </c>
      <c r="C4734" s="67">
        <v>20521.599999999999</v>
      </c>
    </row>
    <row r="4735" spans="1:3" ht="14.65" customHeight="1" x14ac:dyDescent="0.2">
      <c r="A4735" s="66">
        <v>278780920</v>
      </c>
      <c r="B4735" t="s">
        <v>4729</v>
      </c>
      <c r="C4735" s="67">
        <v>5070</v>
      </c>
    </row>
    <row r="4736" spans="1:3" ht="14.65" customHeight="1" x14ac:dyDescent="0.2">
      <c r="A4736" s="66">
        <v>278780921</v>
      </c>
      <c r="B4736" t="s">
        <v>4730</v>
      </c>
      <c r="C4736" s="67">
        <v>18500</v>
      </c>
    </row>
    <row r="4737" spans="1:3" ht="14.65" customHeight="1" x14ac:dyDescent="0.2">
      <c r="A4737" s="66">
        <v>278780922</v>
      </c>
      <c r="B4737" t="s">
        <v>4731</v>
      </c>
      <c r="C4737" s="67">
        <v>18500</v>
      </c>
    </row>
    <row r="4738" spans="1:3" ht="14.65" customHeight="1" x14ac:dyDescent="0.2">
      <c r="A4738" s="66">
        <v>278780923</v>
      </c>
      <c r="B4738" t="s">
        <v>4732</v>
      </c>
      <c r="C4738" s="67">
        <v>83710</v>
      </c>
    </row>
    <row r="4739" spans="1:3" ht="14.65" customHeight="1" x14ac:dyDescent="0.2">
      <c r="A4739" s="66">
        <v>278780924</v>
      </c>
      <c r="B4739" t="s">
        <v>4733</v>
      </c>
      <c r="C4739" s="67">
        <v>29282</v>
      </c>
    </row>
    <row r="4740" spans="1:3" ht="14.65" customHeight="1" x14ac:dyDescent="0.2">
      <c r="A4740" s="66">
        <v>278780925</v>
      </c>
      <c r="B4740" t="s">
        <v>4734</v>
      </c>
      <c r="C4740" s="67">
        <v>12743.5</v>
      </c>
    </row>
    <row r="4741" spans="1:3" ht="14.65" customHeight="1" x14ac:dyDescent="0.2">
      <c r="A4741" s="66">
        <v>278780927</v>
      </c>
      <c r="B4741" t="s">
        <v>4732</v>
      </c>
      <c r="C4741" s="67">
        <v>49428.5</v>
      </c>
    </row>
    <row r="4742" spans="1:3" ht="14.65" customHeight="1" x14ac:dyDescent="0.2">
      <c r="A4742" s="66">
        <v>278780928</v>
      </c>
      <c r="B4742" t="s">
        <v>4735</v>
      </c>
      <c r="C4742" s="67">
        <v>19390.25</v>
      </c>
    </row>
    <row r="4743" spans="1:3" ht="14.65" customHeight="1" x14ac:dyDescent="0.2">
      <c r="A4743" s="66">
        <v>278780929</v>
      </c>
      <c r="B4743" t="s">
        <v>4736</v>
      </c>
      <c r="C4743" s="67">
        <v>17514.75</v>
      </c>
    </row>
    <row r="4744" spans="1:3" ht="14.65" customHeight="1" x14ac:dyDescent="0.2">
      <c r="A4744" s="66">
        <v>2504476035</v>
      </c>
      <c r="B4744" t="s">
        <v>4737</v>
      </c>
      <c r="C4744" s="67">
        <v>12268.62</v>
      </c>
    </row>
    <row r="4745" spans="1:3" ht="14.65" customHeight="1" x14ac:dyDescent="0.2">
      <c r="A4745" s="66">
        <v>2504476036</v>
      </c>
      <c r="B4745" t="s">
        <v>4738</v>
      </c>
      <c r="C4745" s="67">
        <v>5945.4</v>
      </c>
    </row>
    <row r="4746" spans="1:3" ht="14.65" customHeight="1" x14ac:dyDescent="0.2">
      <c r="A4746" s="66">
        <v>2504476070</v>
      </c>
      <c r="B4746" t="s">
        <v>4739</v>
      </c>
      <c r="C4746" s="67">
        <v>5306</v>
      </c>
    </row>
    <row r="4747" spans="1:3" ht="14.65" customHeight="1" x14ac:dyDescent="0.2">
      <c r="A4747" s="66">
        <v>2504710925</v>
      </c>
      <c r="B4747" t="s">
        <v>4740</v>
      </c>
      <c r="C4747" s="67">
        <v>100.2</v>
      </c>
    </row>
    <row r="4748" spans="1:3" ht="14.65" customHeight="1" x14ac:dyDescent="0.2">
      <c r="A4748" s="66">
        <v>2584476060</v>
      </c>
      <c r="B4748" t="s">
        <v>4741</v>
      </c>
      <c r="C4748" s="67">
        <v>34.07</v>
      </c>
    </row>
    <row r="4749" spans="1:3" ht="14.65" customHeight="1" x14ac:dyDescent="0.2">
      <c r="A4749" s="66">
        <v>2704470001</v>
      </c>
      <c r="B4749" t="s">
        <v>4742</v>
      </c>
      <c r="C4749" s="67">
        <v>1020</v>
      </c>
    </row>
    <row r="4750" spans="1:3" ht="14.65" customHeight="1" x14ac:dyDescent="0.2">
      <c r="A4750" s="66">
        <v>2704470002</v>
      </c>
      <c r="B4750" t="s">
        <v>4743</v>
      </c>
      <c r="C4750" s="67">
        <v>2964</v>
      </c>
    </row>
    <row r="4751" spans="1:3" ht="14.65" customHeight="1" x14ac:dyDescent="0.2">
      <c r="A4751" s="66">
        <v>2704470003</v>
      </c>
      <c r="B4751" t="s">
        <v>4744</v>
      </c>
      <c r="C4751" s="67">
        <v>7800</v>
      </c>
    </row>
    <row r="4752" spans="1:3" ht="14.65" customHeight="1" x14ac:dyDescent="0.2">
      <c r="A4752" s="66">
        <v>2704470004</v>
      </c>
      <c r="B4752" t="s">
        <v>4745</v>
      </c>
      <c r="C4752" s="67">
        <v>5005</v>
      </c>
    </row>
    <row r="4753" spans="1:3" ht="14.65" customHeight="1" x14ac:dyDescent="0.2">
      <c r="A4753" s="66">
        <v>2704470005</v>
      </c>
      <c r="B4753" t="s">
        <v>4746</v>
      </c>
      <c r="C4753" s="67">
        <v>2912</v>
      </c>
    </row>
    <row r="4754" spans="1:3" ht="14.65" customHeight="1" x14ac:dyDescent="0.2">
      <c r="A4754" s="66">
        <v>2704470006</v>
      </c>
      <c r="B4754" t="s">
        <v>4747</v>
      </c>
      <c r="C4754" s="67">
        <v>2951</v>
      </c>
    </row>
    <row r="4755" spans="1:3" ht="14.65" customHeight="1" x14ac:dyDescent="0.2">
      <c r="A4755" s="66">
        <v>2704470007</v>
      </c>
      <c r="B4755" t="s">
        <v>4748</v>
      </c>
      <c r="C4755" s="67">
        <v>2535</v>
      </c>
    </row>
    <row r="4756" spans="1:3" ht="14.65" customHeight="1" x14ac:dyDescent="0.2">
      <c r="A4756" s="66">
        <v>2704470008</v>
      </c>
      <c r="B4756" t="s">
        <v>4749</v>
      </c>
      <c r="C4756" s="67">
        <v>1350</v>
      </c>
    </row>
    <row r="4757" spans="1:3" ht="14.65" customHeight="1" x14ac:dyDescent="0.2">
      <c r="A4757" s="66">
        <v>2704470009</v>
      </c>
      <c r="B4757" t="s">
        <v>4750</v>
      </c>
      <c r="C4757" s="67">
        <v>8929.4500000000007</v>
      </c>
    </row>
    <row r="4758" spans="1:3" ht="14.65" customHeight="1" x14ac:dyDescent="0.2">
      <c r="A4758" s="66">
        <v>2704470010</v>
      </c>
      <c r="B4758" t="s">
        <v>4751</v>
      </c>
      <c r="C4758" s="67">
        <v>2535</v>
      </c>
    </row>
    <row r="4759" spans="1:3" ht="14.65" customHeight="1" x14ac:dyDescent="0.2">
      <c r="A4759" s="66">
        <v>2704470011</v>
      </c>
      <c r="B4759" t="s">
        <v>4752</v>
      </c>
      <c r="C4759" s="67">
        <v>2535</v>
      </c>
    </row>
    <row r="4760" spans="1:3" ht="14.65" customHeight="1" x14ac:dyDescent="0.2">
      <c r="A4760" s="66">
        <v>2704470012</v>
      </c>
      <c r="B4760" t="s">
        <v>4753</v>
      </c>
      <c r="C4760" s="67">
        <v>11986</v>
      </c>
    </row>
    <row r="4761" spans="1:3" ht="14.65" customHeight="1" x14ac:dyDescent="0.2">
      <c r="A4761" s="66">
        <v>2704470013</v>
      </c>
      <c r="B4761" t="s">
        <v>4754</v>
      </c>
      <c r="C4761" s="67">
        <v>1433</v>
      </c>
    </row>
    <row r="4762" spans="1:3" ht="14.65" customHeight="1" x14ac:dyDescent="0.2">
      <c r="A4762" s="66">
        <v>2704470014</v>
      </c>
      <c r="B4762" t="s">
        <v>4755</v>
      </c>
      <c r="C4762" s="67">
        <v>2977.9</v>
      </c>
    </row>
    <row r="4763" spans="1:3" ht="14.65" customHeight="1" x14ac:dyDescent="0.2">
      <c r="A4763" s="66">
        <v>2704470015</v>
      </c>
      <c r="B4763" t="s">
        <v>4756</v>
      </c>
      <c r="C4763" s="67">
        <v>2600</v>
      </c>
    </row>
    <row r="4764" spans="1:3" ht="14.65" customHeight="1" x14ac:dyDescent="0.2">
      <c r="A4764" s="66">
        <v>2704470016</v>
      </c>
      <c r="B4764" t="s">
        <v>4757</v>
      </c>
      <c r="C4764" s="67">
        <v>12299.05</v>
      </c>
    </row>
    <row r="4765" spans="1:3" ht="14.65" customHeight="1" x14ac:dyDescent="0.2">
      <c r="A4765" s="66">
        <v>2704470017</v>
      </c>
      <c r="B4765" t="s">
        <v>4758</v>
      </c>
      <c r="C4765" s="67">
        <v>3406</v>
      </c>
    </row>
    <row r="4766" spans="1:3" ht="14.65" customHeight="1" x14ac:dyDescent="0.2">
      <c r="A4766" s="66">
        <v>2704470029</v>
      </c>
      <c r="B4766" t="s">
        <v>4759</v>
      </c>
      <c r="C4766" s="67">
        <v>64.8</v>
      </c>
    </row>
    <row r="4767" spans="1:3" ht="14.65" customHeight="1" x14ac:dyDescent="0.2">
      <c r="A4767" s="66">
        <v>2704470030</v>
      </c>
      <c r="B4767" t="s">
        <v>4760</v>
      </c>
      <c r="C4767" s="67">
        <v>0</v>
      </c>
    </row>
    <row r="4768" spans="1:3" ht="14.65" customHeight="1" x14ac:dyDescent="0.2">
      <c r="A4768" s="66">
        <v>2704470031</v>
      </c>
      <c r="B4768" t="s">
        <v>4761</v>
      </c>
      <c r="C4768" s="67">
        <v>774.08</v>
      </c>
    </row>
    <row r="4769" spans="1:3" ht="14.65" customHeight="1" x14ac:dyDescent="0.2">
      <c r="A4769" s="66">
        <v>2704470032</v>
      </c>
      <c r="B4769" t="s">
        <v>4762</v>
      </c>
      <c r="C4769" s="67">
        <v>965.63</v>
      </c>
    </row>
    <row r="4770" spans="1:3" ht="14.65" customHeight="1" x14ac:dyDescent="0.2">
      <c r="A4770" s="66">
        <v>2704470033</v>
      </c>
      <c r="B4770" t="s">
        <v>4763</v>
      </c>
      <c r="C4770" s="67">
        <v>4088.5</v>
      </c>
    </row>
    <row r="4771" spans="1:3" ht="14.65" customHeight="1" x14ac:dyDescent="0.2">
      <c r="A4771" s="66">
        <v>2704470034</v>
      </c>
      <c r="B4771" t="s">
        <v>4764</v>
      </c>
      <c r="C4771" s="67">
        <v>2729.35</v>
      </c>
    </row>
    <row r="4772" spans="1:3" ht="14.65" customHeight="1" x14ac:dyDescent="0.2">
      <c r="A4772" s="66">
        <v>2704470035</v>
      </c>
      <c r="B4772" t="s">
        <v>4765</v>
      </c>
      <c r="C4772" s="67">
        <v>2729.35</v>
      </c>
    </row>
    <row r="4773" spans="1:3" ht="14.65" customHeight="1" x14ac:dyDescent="0.2">
      <c r="A4773" s="66">
        <v>2704470036</v>
      </c>
      <c r="B4773" t="s">
        <v>4766</v>
      </c>
      <c r="C4773" s="67">
        <v>4088.5</v>
      </c>
    </row>
    <row r="4774" spans="1:3" ht="14.65" customHeight="1" x14ac:dyDescent="0.2">
      <c r="A4774" s="66">
        <v>2704470037</v>
      </c>
      <c r="B4774" t="s">
        <v>4767</v>
      </c>
      <c r="C4774" s="67">
        <v>3627</v>
      </c>
    </row>
    <row r="4775" spans="1:3" ht="14.65" customHeight="1" x14ac:dyDescent="0.2">
      <c r="A4775" s="66">
        <v>2704470038</v>
      </c>
      <c r="B4775" t="s">
        <v>4768</v>
      </c>
      <c r="C4775" s="67">
        <v>555</v>
      </c>
    </row>
    <row r="4776" spans="1:3" ht="14.65" customHeight="1" x14ac:dyDescent="0.2">
      <c r="A4776" s="66">
        <v>2704470039</v>
      </c>
      <c r="B4776" t="s">
        <v>4769</v>
      </c>
      <c r="C4776" s="67">
        <v>9750</v>
      </c>
    </row>
    <row r="4777" spans="1:3" ht="14.65" customHeight="1" x14ac:dyDescent="0.2">
      <c r="A4777" s="66">
        <v>2704470040</v>
      </c>
      <c r="B4777" t="s">
        <v>4770</v>
      </c>
      <c r="C4777" s="67">
        <v>555</v>
      </c>
    </row>
    <row r="4778" spans="1:3" ht="14.65" customHeight="1" x14ac:dyDescent="0.2">
      <c r="A4778" s="66">
        <v>2704470041</v>
      </c>
      <c r="B4778" t="s">
        <v>4771</v>
      </c>
      <c r="C4778" s="67">
        <v>555</v>
      </c>
    </row>
    <row r="4779" spans="1:3" ht="14.65" customHeight="1" x14ac:dyDescent="0.2">
      <c r="A4779" s="66">
        <v>2704470042</v>
      </c>
      <c r="B4779" t="s">
        <v>4772</v>
      </c>
      <c r="C4779" s="67">
        <v>3250</v>
      </c>
    </row>
    <row r="4780" spans="1:3" ht="14.65" customHeight="1" x14ac:dyDescent="0.2">
      <c r="A4780" s="66">
        <v>2704470043</v>
      </c>
      <c r="B4780" t="s">
        <v>4773</v>
      </c>
      <c r="C4780" s="67">
        <v>2509</v>
      </c>
    </row>
    <row r="4781" spans="1:3" ht="14.65" customHeight="1" x14ac:dyDescent="0.2">
      <c r="A4781" s="66">
        <v>2704470044</v>
      </c>
      <c r="B4781" t="s">
        <v>4774</v>
      </c>
      <c r="C4781" s="67">
        <v>2535</v>
      </c>
    </row>
    <row r="4782" spans="1:3" ht="14.65" customHeight="1" x14ac:dyDescent="0.2">
      <c r="A4782" s="66">
        <v>2704470045</v>
      </c>
      <c r="B4782" t="s">
        <v>4775</v>
      </c>
      <c r="C4782" s="67">
        <v>1950</v>
      </c>
    </row>
    <row r="4783" spans="1:3" ht="14.65" customHeight="1" x14ac:dyDescent="0.2">
      <c r="A4783" s="66">
        <v>2704470046</v>
      </c>
      <c r="B4783" t="s">
        <v>4776</v>
      </c>
      <c r="C4783" s="67">
        <v>2717</v>
      </c>
    </row>
    <row r="4784" spans="1:3" ht="14.65" customHeight="1" x14ac:dyDescent="0.2">
      <c r="A4784" s="66">
        <v>2704470047</v>
      </c>
      <c r="B4784" t="s">
        <v>4777</v>
      </c>
      <c r="C4784" s="67">
        <v>2047.5</v>
      </c>
    </row>
    <row r="4785" spans="1:3" ht="14.65" customHeight="1" x14ac:dyDescent="0.2">
      <c r="A4785" s="66">
        <v>2704470048</v>
      </c>
      <c r="B4785" t="s">
        <v>4778</v>
      </c>
      <c r="C4785" s="67">
        <v>555</v>
      </c>
    </row>
    <row r="4786" spans="1:3" ht="14.65" customHeight="1" x14ac:dyDescent="0.2">
      <c r="A4786" s="66">
        <v>2704470050</v>
      </c>
      <c r="B4786" t="s">
        <v>4779</v>
      </c>
      <c r="C4786" s="67">
        <v>12750</v>
      </c>
    </row>
    <row r="4787" spans="1:3" ht="14.65" customHeight="1" x14ac:dyDescent="0.2">
      <c r="A4787" s="66">
        <v>2704470052</v>
      </c>
      <c r="B4787" t="s">
        <v>4780</v>
      </c>
      <c r="C4787" s="67">
        <v>510</v>
      </c>
    </row>
    <row r="4788" spans="1:3" ht="14.65" customHeight="1" x14ac:dyDescent="0.2">
      <c r="A4788" s="66">
        <v>2704470054</v>
      </c>
      <c r="B4788" t="s">
        <v>4781</v>
      </c>
      <c r="C4788" s="67">
        <v>70.8</v>
      </c>
    </row>
    <row r="4789" spans="1:3" ht="14.65" customHeight="1" x14ac:dyDescent="0.2">
      <c r="A4789" s="66">
        <v>2704470055</v>
      </c>
      <c r="B4789" t="s">
        <v>4782</v>
      </c>
      <c r="C4789" s="67">
        <v>2093</v>
      </c>
    </row>
    <row r="4790" spans="1:3" ht="14.65" customHeight="1" x14ac:dyDescent="0.2">
      <c r="A4790" s="66">
        <v>2704471912</v>
      </c>
      <c r="B4790" t="s">
        <v>4783</v>
      </c>
      <c r="C4790" s="67">
        <v>525</v>
      </c>
    </row>
    <row r="4791" spans="1:3" ht="14.65" customHeight="1" x14ac:dyDescent="0.2">
      <c r="A4791" s="66">
        <v>2704472260</v>
      </c>
      <c r="B4791" t="s">
        <v>4784</v>
      </c>
      <c r="C4791" s="67">
        <v>7</v>
      </c>
    </row>
    <row r="4792" spans="1:3" ht="14.65" customHeight="1" x14ac:dyDescent="0.2">
      <c r="A4792" s="66">
        <v>2704472277</v>
      </c>
      <c r="B4792" t="s">
        <v>4785</v>
      </c>
      <c r="C4792" s="67">
        <v>816</v>
      </c>
    </row>
    <row r="4793" spans="1:3" ht="14.65" customHeight="1" x14ac:dyDescent="0.2">
      <c r="A4793" s="66">
        <v>2704476000</v>
      </c>
      <c r="B4793" t="s">
        <v>4786</v>
      </c>
      <c r="C4793" s="67">
        <v>1125.1199999999999</v>
      </c>
    </row>
    <row r="4794" spans="1:3" ht="14.65" customHeight="1" x14ac:dyDescent="0.2">
      <c r="A4794" s="66">
        <v>2706170110</v>
      </c>
      <c r="B4794" t="s">
        <v>4787</v>
      </c>
      <c r="C4794" s="67">
        <v>0</v>
      </c>
    </row>
    <row r="4795" spans="1:3" ht="14.65" customHeight="1" x14ac:dyDescent="0.2">
      <c r="A4795" s="66">
        <v>2706170111</v>
      </c>
      <c r="B4795" t="s">
        <v>4788</v>
      </c>
      <c r="C4795" s="67">
        <v>28</v>
      </c>
    </row>
    <row r="4796" spans="1:3" ht="14.65" customHeight="1" x14ac:dyDescent="0.2">
      <c r="A4796" s="66">
        <v>2706170112</v>
      </c>
      <c r="B4796" t="s">
        <v>3308</v>
      </c>
      <c r="C4796" s="67">
        <v>0</v>
      </c>
    </row>
    <row r="4797" spans="1:3" ht="14.65" customHeight="1" x14ac:dyDescent="0.2">
      <c r="A4797" s="66">
        <v>2706170113</v>
      </c>
      <c r="B4797" t="s">
        <v>4789</v>
      </c>
      <c r="C4797" s="67">
        <v>0</v>
      </c>
    </row>
    <row r="4798" spans="1:3" ht="14.65" customHeight="1" x14ac:dyDescent="0.2">
      <c r="A4798" s="66">
        <v>2706170114</v>
      </c>
      <c r="B4798" t="s">
        <v>4790</v>
      </c>
      <c r="C4798" s="67">
        <v>0</v>
      </c>
    </row>
    <row r="4799" spans="1:3" ht="14.65" customHeight="1" x14ac:dyDescent="0.2">
      <c r="A4799" s="66">
        <v>2706170117</v>
      </c>
      <c r="B4799" t="s">
        <v>4791</v>
      </c>
      <c r="C4799" s="67">
        <v>0</v>
      </c>
    </row>
    <row r="4800" spans="1:3" ht="14.65" customHeight="1" x14ac:dyDescent="0.2">
      <c r="A4800" s="66">
        <v>2706170118</v>
      </c>
      <c r="B4800" t="s">
        <v>4792</v>
      </c>
      <c r="C4800" s="67">
        <v>0</v>
      </c>
    </row>
    <row r="4801" spans="1:3" ht="14.65" customHeight="1" x14ac:dyDescent="0.2">
      <c r="A4801" s="66">
        <v>2706170119</v>
      </c>
      <c r="B4801" t="s">
        <v>4793</v>
      </c>
      <c r="C4801" s="67">
        <v>0</v>
      </c>
    </row>
    <row r="4802" spans="1:3" ht="14.65" customHeight="1" x14ac:dyDescent="0.2">
      <c r="A4802" s="66">
        <v>2706171100</v>
      </c>
      <c r="B4802" t="s">
        <v>4794</v>
      </c>
      <c r="C4802" s="67">
        <v>256.16000000000003</v>
      </c>
    </row>
    <row r="4803" spans="1:3" ht="14.65" customHeight="1" x14ac:dyDescent="0.2">
      <c r="A4803" s="66">
        <v>2706172500</v>
      </c>
      <c r="B4803" t="s">
        <v>4795</v>
      </c>
      <c r="C4803" s="67">
        <v>1470.6</v>
      </c>
    </row>
    <row r="4804" spans="1:3" ht="14.65" customHeight="1" x14ac:dyDescent="0.2">
      <c r="A4804" s="66">
        <v>2714470001</v>
      </c>
      <c r="B4804" t="s">
        <v>4796</v>
      </c>
      <c r="C4804" s="67">
        <v>443.55</v>
      </c>
    </row>
    <row r="4805" spans="1:3" ht="14.65" customHeight="1" x14ac:dyDescent="0.2">
      <c r="A4805" s="66">
        <v>2714470002</v>
      </c>
      <c r="B4805" t="s">
        <v>4797</v>
      </c>
      <c r="C4805" s="67">
        <v>1011.6</v>
      </c>
    </row>
    <row r="4806" spans="1:3" ht="14.65" customHeight="1" x14ac:dyDescent="0.2">
      <c r="A4806" s="66">
        <v>2714470003</v>
      </c>
      <c r="B4806" t="s">
        <v>4798</v>
      </c>
      <c r="C4806" s="67">
        <v>302.39999999999998</v>
      </c>
    </row>
    <row r="4807" spans="1:3" ht="14.65" customHeight="1" x14ac:dyDescent="0.2">
      <c r="A4807" s="66">
        <v>2714470004</v>
      </c>
      <c r="B4807" t="s">
        <v>4799</v>
      </c>
      <c r="C4807" s="67">
        <v>1150.05</v>
      </c>
    </row>
    <row r="4808" spans="1:3" ht="14.65" customHeight="1" x14ac:dyDescent="0.2">
      <c r="A4808" s="66">
        <v>2714470005</v>
      </c>
      <c r="B4808" t="s">
        <v>4800</v>
      </c>
      <c r="C4808" s="67">
        <v>1125</v>
      </c>
    </row>
    <row r="4809" spans="1:3" ht="14.65" customHeight="1" x14ac:dyDescent="0.2">
      <c r="A4809" s="66">
        <v>2714470051</v>
      </c>
      <c r="B4809" t="s">
        <v>4801</v>
      </c>
      <c r="C4809" s="67">
        <v>375</v>
      </c>
    </row>
    <row r="4810" spans="1:3" ht="14.65" customHeight="1" x14ac:dyDescent="0.2">
      <c r="A4810" s="66">
        <v>2714470052</v>
      </c>
      <c r="B4810" t="s">
        <v>4802</v>
      </c>
      <c r="C4810" s="67">
        <v>4312.5</v>
      </c>
    </row>
    <row r="4811" spans="1:3" ht="14.65" customHeight="1" x14ac:dyDescent="0.2">
      <c r="A4811" s="66">
        <v>2714470053</v>
      </c>
      <c r="B4811" t="s">
        <v>4803</v>
      </c>
      <c r="C4811" s="67">
        <v>937.5</v>
      </c>
    </row>
    <row r="4812" spans="1:3" ht="14.65" customHeight="1" x14ac:dyDescent="0.2">
      <c r="A4812" s="66">
        <v>2714470300</v>
      </c>
      <c r="B4812" t="s">
        <v>4804</v>
      </c>
      <c r="C4812" s="67">
        <v>756.8</v>
      </c>
    </row>
    <row r="4813" spans="1:3" ht="14.65" customHeight="1" x14ac:dyDescent="0.2">
      <c r="A4813" s="66">
        <v>2714472983</v>
      </c>
      <c r="B4813" t="s">
        <v>4805</v>
      </c>
      <c r="C4813" s="67">
        <v>35.869999999999997</v>
      </c>
    </row>
    <row r="4814" spans="1:3" ht="14.65" customHeight="1" x14ac:dyDescent="0.2">
      <c r="A4814" s="66">
        <v>2714472984</v>
      </c>
      <c r="B4814" t="s">
        <v>4806</v>
      </c>
      <c r="C4814" s="67">
        <v>80</v>
      </c>
    </row>
    <row r="4815" spans="1:3" ht="14.65" customHeight="1" x14ac:dyDescent="0.2">
      <c r="A4815" s="66">
        <v>2714473615</v>
      </c>
      <c r="B4815" t="s">
        <v>4807</v>
      </c>
      <c r="C4815" s="67">
        <v>7665</v>
      </c>
    </row>
    <row r="4816" spans="1:3" ht="14.65" customHeight="1" x14ac:dyDescent="0.2">
      <c r="A4816" s="66">
        <v>2714476001</v>
      </c>
      <c r="B4816" t="s">
        <v>4808</v>
      </c>
      <c r="C4816" s="67">
        <v>617.91999999999996</v>
      </c>
    </row>
    <row r="4817" spans="1:3" ht="14.65" customHeight="1" x14ac:dyDescent="0.2">
      <c r="A4817" s="66">
        <v>2714476008</v>
      </c>
      <c r="B4817" t="s">
        <v>4809</v>
      </c>
      <c r="C4817" s="67">
        <v>1350</v>
      </c>
    </row>
    <row r="4818" spans="1:3" ht="14.65" customHeight="1" x14ac:dyDescent="0.2">
      <c r="A4818" s="66">
        <v>2714476009</v>
      </c>
      <c r="B4818" t="s">
        <v>4810</v>
      </c>
      <c r="C4818" s="67">
        <v>24</v>
      </c>
    </row>
    <row r="4819" spans="1:3" ht="14.65" customHeight="1" x14ac:dyDescent="0.2">
      <c r="A4819" s="66">
        <v>2714476010</v>
      </c>
      <c r="B4819" t="s">
        <v>4811</v>
      </c>
      <c r="C4819" s="67">
        <v>12530</v>
      </c>
    </row>
    <row r="4820" spans="1:3" ht="14.65" customHeight="1" x14ac:dyDescent="0.2">
      <c r="A4820" s="66">
        <v>2714476022</v>
      </c>
      <c r="B4820" t="s">
        <v>4812</v>
      </c>
      <c r="C4820" s="67">
        <v>500.32</v>
      </c>
    </row>
    <row r="4821" spans="1:3" ht="14.65" customHeight="1" x14ac:dyDescent="0.2">
      <c r="A4821" s="66">
        <v>2714476063</v>
      </c>
      <c r="B4821" t="s">
        <v>4813</v>
      </c>
      <c r="C4821" s="67">
        <v>184.5</v>
      </c>
    </row>
    <row r="4822" spans="1:3" ht="14.65" customHeight="1" x14ac:dyDescent="0.2">
      <c r="A4822" s="66">
        <v>2714477251</v>
      </c>
      <c r="B4822" t="s">
        <v>4814</v>
      </c>
      <c r="C4822" s="67">
        <v>36</v>
      </c>
    </row>
    <row r="4823" spans="1:3" ht="14.65" customHeight="1" x14ac:dyDescent="0.2">
      <c r="A4823" s="66">
        <v>2714477252</v>
      </c>
      <c r="B4823" t="s">
        <v>4815</v>
      </c>
      <c r="C4823" s="67">
        <v>51.02</v>
      </c>
    </row>
    <row r="4824" spans="1:3" ht="14.65" customHeight="1" x14ac:dyDescent="0.2">
      <c r="A4824" s="66">
        <v>2714477902</v>
      </c>
      <c r="B4824" t="s">
        <v>4816</v>
      </c>
      <c r="C4824" s="67">
        <v>675</v>
      </c>
    </row>
    <row r="4825" spans="1:3" ht="14.65" customHeight="1" x14ac:dyDescent="0.2">
      <c r="A4825" s="66">
        <v>2714477980</v>
      </c>
      <c r="B4825" t="s">
        <v>4817</v>
      </c>
      <c r="C4825" s="67">
        <v>219.76</v>
      </c>
    </row>
    <row r="4826" spans="1:3" ht="14.65" customHeight="1" x14ac:dyDescent="0.2">
      <c r="A4826" s="66">
        <v>2716170115</v>
      </c>
      <c r="B4826" t="s">
        <v>4818</v>
      </c>
      <c r="C4826" s="67">
        <v>0</v>
      </c>
    </row>
    <row r="4827" spans="1:3" ht="14.65" customHeight="1" x14ac:dyDescent="0.2">
      <c r="A4827" s="66">
        <v>2716170128</v>
      </c>
      <c r="B4827" t="s">
        <v>4819</v>
      </c>
      <c r="C4827" s="67">
        <v>0</v>
      </c>
    </row>
    <row r="4828" spans="1:3" ht="14.65" customHeight="1" x14ac:dyDescent="0.2">
      <c r="A4828" s="66">
        <v>2716170129</v>
      </c>
      <c r="B4828" t="s">
        <v>4820</v>
      </c>
      <c r="C4828" s="67">
        <v>0</v>
      </c>
    </row>
    <row r="4829" spans="1:3" ht="14.65" customHeight="1" x14ac:dyDescent="0.2">
      <c r="A4829" s="66">
        <v>2716170130</v>
      </c>
      <c r="B4829" t="s">
        <v>4821</v>
      </c>
      <c r="C4829" s="67">
        <v>0</v>
      </c>
    </row>
    <row r="4830" spans="1:3" ht="14.65" customHeight="1" x14ac:dyDescent="0.2">
      <c r="A4830" s="66">
        <v>2716170131</v>
      </c>
      <c r="B4830" t="s">
        <v>4822</v>
      </c>
      <c r="C4830" s="67">
        <v>0</v>
      </c>
    </row>
    <row r="4831" spans="1:3" ht="14.65" customHeight="1" x14ac:dyDescent="0.2">
      <c r="A4831" s="66">
        <v>2716170138</v>
      </c>
      <c r="B4831" t="s">
        <v>4823</v>
      </c>
      <c r="C4831" s="67">
        <v>0</v>
      </c>
    </row>
    <row r="4832" spans="1:3" ht="14.65" customHeight="1" x14ac:dyDescent="0.2">
      <c r="A4832" s="66">
        <v>2716170145</v>
      </c>
      <c r="B4832" t="s">
        <v>4824</v>
      </c>
      <c r="C4832" s="67">
        <v>0</v>
      </c>
    </row>
    <row r="4833" spans="1:3" ht="14.65" customHeight="1" x14ac:dyDescent="0.2">
      <c r="A4833" s="66">
        <v>2716170146</v>
      </c>
      <c r="B4833" t="s">
        <v>4825</v>
      </c>
      <c r="C4833" s="67">
        <v>0</v>
      </c>
    </row>
    <row r="4834" spans="1:3" ht="14.65" customHeight="1" x14ac:dyDescent="0.2">
      <c r="A4834" s="66">
        <v>2716170147</v>
      </c>
      <c r="B4834" t="s">
        <v>4826</v>
      </c>
      <c r="C4834" s="67">
        <v>0</v>
      </c>
    </row>
    <row r="4835" spans="1:3" ht="14.65" customHeight="1" x14ac:dyDescent="0.2">
      <c r="A4835" s="66">
        <v>2716170151</v>
      </c>
      <c r="B4835" t="s">
        <v>4827</v>
      </c>
      <c r="C4835" s="67">
        <v>0</v>
      </c>
    </row>
    <row r="4836" spans="1:3" ht="14.65" customHeight="1" x14ac:dyDescent="0.2">
      <c r="A4836" s="66">
        <v>2716170152</v>
      </c>
      <c r="B4836" t="s">
        <v>4828</v>
      </c>
      <c r="C4836" s="67">
        <v>0</v>
      </c>
    </row>
    <row r="4837" spans="1:3" ht="14.65" customHeight="1" x14ac:dyDescent="0.2">
      <c r="A4837" s="66">
        <v>2724400029</v>
      </c>
      <c r="B4837" t="s">
        <v>3553</v>
      </c>
      <c r="C4837" s="67">
        <v>4095</v>
      </c>
    </row>
    <row r="4838" spans="1:3" ht="14.65" customHeight="1" x14ac:dyDescent="0.2">
      <c r="A4838" s="66">
        <v>2724400030</v>
      </c>
      <c r="B4838" t="s">
        <v>4829</v>
      </c>
      <c r="C4838" s="67">
        <v>2600</v>
      </c>
    </row>
    <row r="4839" spans="1:3" ht="14.65" customHeight="1" x14ac:dyDescent="0.2">
      <c r="A4839" s="66">
        <v>2724400031</v>
      </c>
      <c r="B4839" t="s">
        <v>4830</v>
      </c>
      <c r="C4839" s="67">
        <v>1950</v>
      </c>
    </row>
    <row r="4840" spans="1:3" ht="14.65" customHeight="1" x14ac:dyDescent="0.2">
      <c r="A4840" s="66">
        <v>2724400032</v>
      </c>
      <c r="B4840" t="s">
        <v>4831</v>
      </c>
      <c r="C4840" s="67">
        <v>2275</v>
      </c>
    </row>
    <row r="4841" spans="1:3" ht="14.65" customHeight="1" x14ac:dyDescent="0.2">
      <c r="A4841" s="66">
        <v>2724400033</v>
      </c>
      <c r="B4841" t="s">
        <v>4832</v>
      </c>
      <c r="C4841" s="67">
        <v>2351.0500000000002</v>
      </c>
    </row>
    <row r="4842" spans="1:3" ht="14.65" customHeight="1" x14ac:dyDescent="0.2">
      <c r="A4842" s="66">
        <v>2724400034</v>
      </c>
      <c r="B4842" t="s">
        <v>4833</v>
      </c>
      <c r="C4842" s="67">
        <v>2160.6</v>
      </c>
    </row>
    <row r="4843" spans="1:3" ht="14.65" customHeight="1" x14ac:dyDescent="0.2">
      <c r="A4843" s="66">
        <v>2724470006</v>
      </c>
      <c r="B4843" t="s">
        <v>4834</v>
      </c>
      <c r="C4843" s="67">
        <v>592.42999999999995</v>
      </c>
    </row>
    <row r="4844" spans="1:3" ht="14.65" customHeight="1" x14ac:dyDescent="0.2">
      <c r="A4844" s="66">
        <v>2724470007</v>
      </c>
      <c r="B4844" t="s">
        <v>4835</v>
      </c>
      <c r="C4844" s="67">
        <v>4425</v>
      </c>
    </row>
    <row r="4845" spans="1:3" ht="14.65" customHeight="1" x14ac:dyDescent="0.2">
      <c r="A4845" s="66">
        <v>2724470008</v>
      </c>
      <c r="B4845" t="s">
        <v>4836</v>
      </c>
      <c r="C4845" s="67">
        <v>1725</v>
      </c>
    </row>
    <row r="4846" spans="1:3" ht="14.65" customHeight="1" x14ac:dyDescent="0.2">
      <c r="A4846" s="66">
        <v>2724470009</v>
      </c>
      <c r="B4846" t="s">
        <v>4837</v>
      </c>
      <c r="C4846" s="67">
        <v>10702.5</v>
      </c>
    </row>
    <row r="4847" spans="1:3" ht="14.65" customHeight="1" x14ac:dyDescent="0.2">
      <c r="A4847" s="66">
        <v>2724470010</v>
      </c>
      <c r="B4847" t="s">
        <v>4838</v>
      </c>
      <c r="C4847" s="67">
        <v>225</v>
      </c>
    </row>
    <row r="4848" spans="1:3" ht="14.65" customHeight="1" x14ac:dyDescent="0.2">
      <c r="A4848" s="66">
        <v>2724470011</v>
      </c>
      <c r="B4848" t="s">
        <v>4839</v>
      </c>
      <c r="C4848" s="67">
        <v>1815</v>
      </c>
    </row>
    <row r="4849" spans="1:3" ht="14.65" customHeight="1" x14ac:dyDescent="0.2">
      <c r="A4849" s="66">
        <v>2724470012</v>
      </c>
      <c r="B4849" t="s">
        <v>4840</v>
      </c>
      <c r="C4849" s="67">
        <v>1176.08</v>
      </c>
    </row>
    <row r="4850" spans="1:3" ht="14.65" customHeight="1" x14ac:dyDescent="0.2">
      <c r="A4850" s="66">
        <v>2724470013</v>
      </c>
      <c r="B4850" t="s">
        <v>4841</v>
      </c>
      <c r="C4850" s="67">
        <v>122.24</v>
      </c>
    </row>
    <row r="4851" spans="1:3" ht="14.65" customHeight="1" x14ac:dyDescent="0.2">
      <c r="A4851" s="66">
        <v>2724470014</v>
      </c>
      <c r="B4851" t="s">
        <v>4842</v>
      </c>
      <c r="C4851" s="67">
        <v>756.45</v>
      </c>
    </row>
    <row r="4852" spans="1:3" ht="14.65" customHeight="1" x14ac:dyDescent="0.2">
      <c r="A4852" s="66">
        <v>2724470015</v>
      </c>
      <c r="B4852" t="s">
        <v>4843</v>
      </c>
      <c r="C4852" s="67">
        <v>1750.8</v>
      </c>
    </row>
    <row r="4853" spans="1:3" ht="14.65" customHeight="1" x14ac:dyDescent="0.2">
      <c r="A4853" s="66">
        <v>2724470016</v>
      </c>
      <c r="B4853" t="s">
        <v>4844</v>
      </c>
      <c r="C4853" s="67">
        <v>747</v>
      </c>
    </row>
    <row r="4854" spans="1:3" ht="14.65" customHeight="1" x14ac:dyDescent="0.2">
      <c r="A4854" s="66">
        <v>2724470017</v>
      </c>
      <c r="B4854" t="s">
        <v>4845</v>
      </c>
      <c r="C4854" s="67">
        <v>345</v>
      </c>
    </row>
    <row r="4855" spans="1:3" ht="14.65" customHeight="1" x14ac:dyDescent="0.2">
      <c r="A4855" s="66">
        <v>2724470018</v>
      </c>
      <c r="B4855" t="s">
        <v>4846</v>
      </c>
      <c r="C4855" s="67">
        <v>322.5</v>
      </c>
    </row>
    <row r="4856" spans="1:3" ht="14.65" customHeight="1" x14ac:dyDescent="0.2">
      <c r="A4856" s="66">
        <v>2724470019</v>
      </c>
      <c r="B4856" t="s">
        <v>4847</v>
      </c>
      <c r="C4856" s="67">
        <v>3858.4</v>
      </c>
    </row>
    <row r="4857" spans="1:3" ht="14.65" customHeight="1" x14ac:dyDescent="0.2">
      <c r="A4857" s="66">
        <v>2724470020</v>
      </c>
      <c r="B4857" t="s">
        <v>4848</v>
      </c>
      <c r="C4857" s="67">
        <v>435</v>
      </c>
    </row>
    <row r="4858" spans="1:3" ht="14.65" customHeight="1" x14ac:dyDescent="0.2">
      <c r="A4858" s="66">
        <v>2724470021</v>
      </c>
      <c r="B4858" t="s">
        <v>4849</v>
      </c>
      <c r="C4858" s="67">
        <v>1500</v>
      </c>
    </row>
    <row r="4859" spans="1:3" ht="14.65" customHeight="1" x14ac:dyDescent="0.2">
      <c r="A4859" s="66">
        <v>2724470022</v>
      </c>
      <c r="B4859" t="s">
        <v>4850</v>
      </c>
      <c r="C4859" s="67">
        <v>892.5</v>
      </c>
    </row>
    <row r="4860" spans="1:3" ht="14.65" customHeight="1" x14ac:dyDescent="0.2">
      <c r="A4860" s="66">
        <v>2724470023</v>
      </c>
      <c r="B4860" t="s">
        <v>4851</v>
      </c>
      <c r="C4860" s="67">
        <v>1364.25</v>
      </c>
    </row>
    <row r="4861" spans="1:3" ht="14.65" customHeight="1" x14ac:dyDescent="0.2">
      <c r="A4861" s="66">
        <v>2724470024</v>
      </c>
      <c r="B4861" t="s">
        <v>4852</v>
      </c>
      <c r="C4861" s="67">
        <v>3250</v>
      </c>
    </row>
    <row r="4862" spans="1:3" ht="14.65" customHeight="1" x14ac:dyDescent="0.2">
      <c r="A4862" s="66">
        <v>2724470025</v>
      </c>
      <c r="B4862" t="s">
        <v>4853</v>
      </c>
      <c r="C4862" s="67">
        <v>2704</v>
      </c>
    </row>
    <row r="4863" spans="1:3" ht="14.65" customHeight="1" x14ac:dyDescent="0.2">
      <c r="A4863" s="66">
        <v>2724470026</v>
      </c>
      <c r="B4863" t="s">
        <v>4854</v>
      </c>
      <c r="C4863" s="67">
        <v>1742</v>
      </c>
    </row>
    <row r="4864" spans="1:3" ht="14.65" customHeight="1" x14ac:dyDescent="0.2">
      <c r="A4864" s="66">
        <v>2724470027</v>
      </c>
      <c r="B4864" t="s">
        <v>4855</v>
      </c>
      <c r="C4864" s="67">
        <v>1742</v>
      </c>
    </row>
    <row r="4865" spans="1:3" ht="14.65" customHeight="1" x14ac:dyDescent="0.2">
      <c r="A4865" s="66">
        <v>2724470028</v>
      </c>
      <c r="B4865" t="s">
        <v>4856</v>
      </c>
      <c r="C4865" s="67">
        <v>1742</v>
      </c>
    </row>
    <row r="4866" spans="1:3" ht="14.65" customHeight="1" x14ac:dyDescent="0.2">
      <c r="A4866" s="66">
        <v>2724470029</v>
      </c>
      <c r="B4866" t="s">
        <v>4857</v>
      </c>
      <c r="C4866" s="67">
        <v>6575.65</v>
      </c>
    </row>
    <row r="4867" spans="1:3" ht="14.65" customHeight="1" x14ac:dyDescent="0.2">
      <c r="A4867" s="66">
        <v>2724470030</v>
      </c>
      <c r="B4867" t="s">
        <v>4858</v>
      </c>
      <c r="C4867" s="67">
        <v>2830.25</v>
      </c>
    </row>
    <row r="4868" spans="1:3" ht="14.65" customHeight="1" x14ac:dyDescent="0.2">
      <c r="A4868" s="66">
        <v>2724470031</v>
      </c>
      <c r="B4868" t="s">
        <v>4859</v>
      </c>
      <c r="C4868" s="67">
        <v>2406.9499999999998</v>
      </c>
    </row>
    <row r="4869" spans="1:3" ht="14.65" customHeight="1" x14ac:dyDescent="0.2">
      <c r="A4869" s="66">
        <v>2724470032</v>
      </c>
      <c r="B4869" t="s">
        <v>4860</v>
      </c>
      <c r="C4869" s="67">
        <v>2568.6999999999998</v>
      </c>
    </row>
    <row r="4870" spans="1:3" ht="14.65" customHeight="1" x14ac:dyDescent="0.2">
      <c r="A4870" s="66">
        <v>2724470033</v>
      </c>
      <c r="B4870" t="s">
        <v>4861</v>
      </c>
      <c r="C4870" s="67">
        <v>4537</v>
      </c>
    </row>
    <row r="4871" spans="1:3" ht="14.65" customHeight="1" x14ac:dyDescent="0.2">
      <c r="A4871" s="66">
        <v>2724470034</v>
      </c>
      <c r="B4871" t="s">
        <v>4862</v>
      </c>
      <c r="C4871" s="67">
        <v>27527</v>
      </c>
    </row>
    <row r="4872" spans="1:3" ht="14.65" customHeight="1" x14ac:dyDescent="0.2">
      <c r="A4872" s="66">
        <v>2724470054</v>
      </c>
      <c r="B4872" t="s">
        <v>4863</v>
      </c>
      <c r="C4872" s="67">
        <v>3262.5</v>
      </c>
    </row>
    <row r="4873" spans="1:3" ht="14.65" customHeight="1" x14ac:dyDescent="0.2">
      <c r="A4873" s="66">
        <v>2724470055</v>
      </c>
      <c r="B4873" t="s">
        <v>4864</v>
      </c>
      <c r="C4873" s="67">
        <v>12530</v>
      </c>
    </row>
    <row r="4874" spans="1:3" ht="14.65" customHeight="1" x14ac:dyDescent="0.2">
      <c r="A4874" s="66">
        <v>2724470056</v>
      </c>
      <c r="B4874" t="s">
        <v>4865</v>
      </c>
      <c r="C4874" s="67">
        <v>27500</v>
      </c>
    </row>
    <row r="4875" spans="1:3" ht="14.65" customHeight="1" x14ac:dyDescent="0.2">
      <c r="A4875" s="66">
        <v>2724470057</v>
      </c>
      <c r="B4875" t="s">
        <v>4866</v>
      </c>
      <c r="C4875" s="67">
        <v>27500</v>
      </c>
    </row>
    <row r="4876" spans="1:3" ht="14.65" customHeight="1" x14ac:dyDescent="0.2">
      <c r="A4876" s="66">
        <v>2724470058</v>
      </c>
      <c r="B4876" t="s">
        <v>4867</v>
      </c>
      <c r="C4876" s="67">
        <v>27500</v>
      </c>
    </row>
    <row r="4877" spans="1:3" ht="14.65" customHeight="1" x14ac:dyDescent="0.2">
      <c r="A4877" s="66">
        <v>2724470059</v>
      </c>
      <c r="B4877" t="s">
        <v>4868</v>
      </c>
      <c r="C4877" s="67">
        <v>34500</v>
      </c>
    </row>
    <row r="4878" spans="1:3" ht="14.65" customHeight="1" x14ac:dyDescent="0.2">
      <c r="A4878" s="66">
        <v>2724470060</v>
      </c>
      <c r="B4878" t="s">
        <v>4869</v>
      </c>
      <c r="C4878" s="67">
        <v>27500</v>
      </c>
    </row>
    <row r="4879" spans="1:3" ht="14.65" customHeight="1" x14ac:dyDescent="0.2">
      <c r="A4879" s="66">
        <v>2724470061</v>
      </c>
      <c r="B4879" t="s">
        <v>4870</v>
      </c>
      <c r="C4879" s="67">
        <v>27500</v>
      </c>
    </row>
    <row r="4880" spans="1:3" ht="14.65" customHeight="1" x14ac:dyDescent="0.2">
      <c r="A4880" s="66">
        <v>2724470062</v>
      </c>
      <c r="B4880" t="s">
        <v>4871</v>
      </c>
      <c r="C4880" s="67">
        <v>12146.15</v>
      </c>
    </row>
    <row r="4881" spans="1:3" ht="14.65" customHeight="1" x14ac:dyDescent="0.2">
      <c r="A4881" s="66">
        <v>2724470063</v>
      </c>
      <c r="B4881" t="s">
        <v>4872</v>
      </c>
      <c r="C4881" s="67">
        <v>13000</v>
      </c>
    </row>
    <row r="4882" spans="1:3" ht="14.65" customHeight="1" x14ac:dyDescent="0.2">
      <c r="A4882" s="66">
        <v>2724470064</v>
      </c>
      <c r="B4882" t="s">
        <v>4873</v>
      </c>
      <c r="C4882" s="67">
        <v>10926.25</v>
      </c>
    </row>
    <row r="4883" spans="1:3" ht="14.65" customHeight="1" x14ac:dyDescent="0.2">
      <c r="A4883" s="66">
        <v>2724470065</v>
      </c>
      <c r="B4883" t="s">
        <v>4874</v>
      </c>
      <c r="C4883" s="67">
        <v>10926.25</v>
      </c>
    </row>
    <row r="4884" spans="1:3" ht="14.65" customHeight="1" x14ac:dyDescent="0.2">
      <c r="A4884" s="66">
        <v>2724470066</v>
      </c>
      <c r="B4884" t="s">
        <v>4875</v>
      </c>
      <c r="C4884" s="67">
        <v>10926.25</v>
      </c>
    </row>
    <row r="4885" spans="1:3" ht="14.65" customHeight="1" x14ac:dyDescent="0.2">
      <c r="A4885" s="66">
        <v>2724470067</v>
      </c>
      <c r="B4885" t="s">
        <v>4876</v>
      </c>
      <c r="C4885" s="67">
        <v>2665</v>
      </c>
    </row>
    <row r="4886" spans="1:3" ht="14.65" customHeight="1" x14ac:dyDescent="0.2">
      <c r="A4886" s="66">
        <v>2724470068</v>
      </c>
      <c r="B4886" t="s">
        <v>4877</v>
      </c>
      <c r="C4886" s="67">
        <v>2665</v>
      </c>
    </row>
    <row r="4887" spans="1:3" ht="14.65" customHeight="1" x14ac:dyDescent="0.2">
      <c r="A4887" s="66">
        <v>2724470069</v>
      </c>
      <c r="B4887" t="s">
        <v>4878</v>
      </c>
      <c r="C4887" s="67">
        <v>5525</v>
      </c>
    </row>
    <row r="4888" spans="1:3" ht="14.65" customHeight="1" x14ac:dyDescent="0.2">
      <c r="A4888" s="66">
        <v>2724470070</v>
      </c>
      <c r="B4888" t="s">
        <v>4879</v>
      </c>
      <c r="C4888" s="67">
        <v>3107</v>
      </c>
    </row>
    <row r="4889" spans="1:3" ht="14.65" customHeight="1" x14ac:dyDescent="0.2">
      <c r="A4889" s="66">
        <v>2724470071</v>
      </c>
      <c r="B4889" t="s">
        <v>4880</v>
      </c>
      <c r="C4889" s="67">
        <v>3107</v>
      </c>
    </row>
    <row r="4890" spans="1:3" ht="14.65" customHeight="1" x14ac:dyDescent="0.2">
      <c r="A4890" s="66">
        <v>2724470072</v>
      </c>
      <c r="B4890" t="s">
        <v>4881</v>
      </c>
      <c r="C4890" s="67">
        <v>403.95</v>
      </c>
    </row>
    <row r="4891" spans="1:3" ht="14.65" customHeight="1" x14ac:dyDescent="0.2">
      <c r="A4891" s="66">
        <v>2724470073</v>
      </c>
      <c r="B4891" t="s">
        <v>4882</v>
      </c>
      <c r="C4891" s="67">
        <v>3274.45</v>
      </c>
    </row>
    <row r="4892" spans="1:3" ht="14.65" customHeight="1" x14ac:dyDescent="0.2">
      <c r="A4892" s="66">
        <v>2724470074</v>
      </c>
      <c r="B4892" t="s">
        <v>4883</v>
      </c>
      <c r="C4892" s="67">
        <v>372.3</v>
      </c>
    </row>
    <row r="4893" spans="1:3" ht="14.65" customHeight="1" x14ac:dyDescent="0.2">
      <c r="A4893" s="66">
        <v>2724470075</v>
      </c>
      <c r="B4893" t="s">
        <v>4884</v>
      </c>
      <c r="C4893" s="67">
        <v>372.3</v>
      </c>
    </row>
    <row r="4894" spans="1:3" ht="14.65" customHeight="1" x14ac:dyDescent="0.2">
      <c r="A4894" s="66">
        <v>2724470076</v>
      </c>
      <c r="B4894" t="s">
        <v>4885</v>
      </c>
      <c r="C4894" s="67">
        <v>1820</v>
      </c>
    </row>
    <row r="4895" spans="1:3" ht="14.65" customHeight="1" x14ac:dyDescent="0.2">
      <c r="A4895" s="66">
        <v>2724470077</v>
      </c>
      <c r="B4895" t="s">
        <v>4886</v>
      </c>
      <c r="C4895" s="67">
        <v>2918.35</v>
      </c>
    </row>
    <row r="4896" spans="1:3" ht="14.65" customHeight="1" x14ac:dyDescent="0.2">
      <c r="A4896" s="66">
        <v>2724470078</v>
      </c>
      <c r="B4896" t="s">
        <v>4887</v>
      </c>
      <c r="C4896" s="67">
        <v>4095</v>
      </c>
    </row>
    <row r="4897" spans="1:3" ht="14.65" customHeight="1" x14ac:dyDescent="0.2">
      <c r="A4897" s="66">
        <v>2724470079</v>
      </c>
      <c r="B4897" t="s">
        <v>4888</v>
      </c>
      <c r="C4897" s="67">
        <v>1309.75</v>
      </c>
    </row>
    <row r="4898" spans="1:3" ht="14.65" customHeight="1" x14ac:dyDescent="0.2">
      <c r="A4898" s="66">
        <v>2724470080</v>
      </c>
      <c r="B4898" t="s">
        <v>4889</v>
      </c>
      <c r="C4898" s="67">
        <v>1937</v>
      </c>
    </row>
    <row r="4899" spans="1:3" ht="14.65" customHeight="1" x14ac:dyDescent="0.2">
      <c r="A4899" s="66">
        <v>2724470081</v>
      </c>
      <c r="B4899" t="s">
        <v>3721</v>
      </c>
      <c r="C4899" s="67">
        <v>5577</v>
      </c>
    </row>
    <row r="4900" spans="1:3" ht="14.65" customHeight="1" x14ac:dyDescent="0.2">
      <c r="A4900" s="66">
        <v>2724470082</v>
      </c>
      <c r="B4900" t="s">
        <v>4890</v>
      </c>
      <c r="C4900" s="67">
        <v>2145</v>
      </c>
    </row>
    <row r="4901" spans="1:3" ht="14.65" customHeight="1" x14ac:dyDescent="0.2">
      <c r="A4901" s="66">
        <v>2724470083</v>
      </c>
      <c r="B4901" t="s">
        <v>4891</v>
      </c>
      <c r="C4901" s="67">
        <v>3575</v>
      </c>
    </row>
    <row r="4902" spans="1:3" ht="14.65" customHeight="1" x14ac:dyDescent="0.2">
      <c r="A4902" s="66">
        <v>2724470084</v>
      </c>
      <c r="B4902" t="s">
        <v>4892</v>
      </c>
      <c r="C4902" s="67">
        <v>2925</v>
      </c>
    </row>
    <row r="4903" spans="1:3" ht="14.65" customHeight="1" x14ac:dyDescent="0.2">
      <c r="A4903" s="66">
        <v>2724470085</v>
      </c>
      <c r="B4903" t="s">
        <v>4893</v>
      </c>
      <c r="C4903" s="67">
        <v>4095</v>
      </c>
    </row>
    <row r="4904" spans="1:3" ht="14.65" customHeight="1" x14ac:dyDescent="0.2">
      <c r="A4904" s="66">
        <v>2724470086</v>
      </c>
      <c r="B4904" t="s">
        <v>4894</v>
      </c>
      <c r="C4904" s="67">
        <v>2061.15</v>
      </c>
    </row>
    <row r="4905" spans="1:3" ht="14.65" customHeight="1" x14ac:dyDescent="0.2">
      <c r="A4905" s="66">
        <v>2724470087</v>
      </c>
      <c r="B4905" t="s">
        <v>4895</v>
      </c>
      <c r="C4905" s="67">
        <v>10750</v>
      </c>
    </row>
    <row r="4906" spans="1:3" ht="14.65" customHeight="1" x14ac:dyDescent="0.2">
      <c r="A4906" s="66">
        <v>2724470088</v>
      </c>
      <c r="B4906" t="s">
        <v>4896</v>
      </c>
      <c r="C4906" s="67">
        <v>5513.95</v>
      </c>
    </row>
    <row r="4907" spans="1:3" ht="14.65" customHeight="1" x14ac:dyDescent="0.2">
      <c r="A4907" s="66">
        <v>2724470089</v>
      </c>
      <c r="B4907" t="s">
        <v>4897</v>
      </c>
      <c r="C4907" s="67">
        <v>27959.7</v>
      </c>
    </row>
    <row r="4908" spans="1:3" ht="14.65" customHeight="1" x14ac:dyDescent="0.2">
      <c r="A4908" s="66">
        <v>2724470090</v>
      </c>
      <c r="B4908" t="s">
        <v>4898</v>
      </c>
      <c r="C4908" s="67">
        <v>27959.7</v>
      </c>
    </row>
    <row r="4909" spans="1:3" ht="14.65" customHeight="1" x14ac:dyDescent="0.2">
      <c r="A4909" s="66">
        <v>2724470091</v>
      </c>
      <c r="B4909" t="s">
        <v>4899</v>
      </c>
      <c r="C4909" s="67">
        <v>1370.2</v>
      </c>
    </row>
    <row r="4910" spans="1:3" ht="14.65" customHeight="1" x14ac:dyDescent="0.2">
      <c r="A4910" s="66">
        <v>2724470092</v>
      </c>
      <c r="B4910" t="s">
        <v>4900</v>
      </c>
      <c r="C4910" s="67">
        <v>2795</v>
      </c>
    </row>
    <row r="4911" spans="1:3" ht="14.65" customHeight="1" x14ac:dyDescent="0.2">
      <c r="A4911" s="66">
        <v>2724470093</v>
      </c>
      <c r="B4911" t="s">
        <v>4901</v>
      </c>
      <c r="C4911" s="67">
        <v>2795</v>
      </c>
    </row>
    <row r="4912" spans="1:3" ht="14.65" customHeight="1" x14ac:dyDescent="0.2">
      <c r="A4912" s="66">
        <v>2724470094</v>
      </c>
      <c r="B4912" t="s">
        <v>4902</v>
      </c>
      <c r="C4912" s="67">
        <v>1485</v>
      </c>
    </row>
    <row r="4913" spans="1:3" ht="14.65" customHeight="1" x14ac:dyDescent="0.2">
      <c r="A4913" s="66">
        <v>2724470095</v>
      </c>
      <c r="B4913" t="s">
        <v>4903</v>
      </c>
      <c r="C4913" s="67">
        <v>3835</v>
      </c>
    </row>
    <row r="4914" spans="1:3" ht="14.65" customHeight="1" x14ac:dyDescent="0.2">
      <c r="A4914" s="66">
        <v>2724470096</v>
      </c>
      <c r="B4914" t="s">
        <v>4904</v>
      </c>
      <c r="C4914" s="67">
        <v>5846.5</v>
      </c>
    </row>
    <row r="4915" spans="1:3" ht="14.65" customHeight="1" x14ac:dyDescent="0.2">
      <c r="A4915" s="66">
        <v>2724470097</v>
      </c>
      <c r="B4915" t="s">
        <v>4905</v>
      </c>
      <c r="C4915" s="67">
        <v>4225</v>
      </c>
    </row>
    <row r="4916" spans="1:3" ht="14.65" customHeight="1" x14ac:dyDescent="0.2">
      <c r="A4916" s="66">
        <v>2724470098</v>
      </c>
      <c r="B4916" t="s">
        <v>4906</v>
      </c>
      <c r="C4916" s="67">
        <v>3947.85</v>
      </c>
    </row>
    <row r="4917" spans="1:3" ht="14.65" customHeight="1" x14ac:dyDescent="0.2">
      <c r="A4917" s="66">
        <v>2724470099</v>
      </c>
      <c r="B4917" t="s">
        <v>4907</v>
      </c>
      <c r="C4917" s="67">
        <v>30890</v>
      </c>
    </row>
    <row r="4918" spans="1:3" ht="14.65" customHeight="1" x14ac:dyDescent="0.2">
      <c r="A4918" s="66">
        <v>2724470100</v>
      </c>
      <c r="B4918" t="s">
        <v>4908</v>
      </c>
      <c r="C4918" s="67">
        <v>2574</v>
      </c>
    </row>
    <row r="4919" spans="1:3" ht="14.65" customHeight="1" x14ac:dyDescent="0.2">
      <c r="A4919" s="66">
        <v>2724470101</v>
      </c>
      <c r="B4919" t="s">
        <v>4909</v>
      </c>
      <c r="C4919" s="67">
        <v>2275</v>
      </c>
    </row>
    <row r="4920" spans="1:3" ht="14.65" customHeight="1" x14ac:dyDescent="0.2">
      <c r="A4920" s="66">
        <v>2724470102</v>
      </c>
      <c r="B4920" t="s">
        <v>4910</v>
      </c>
      <c r="C4920" s="67">
        <v>2488.1999999999998</v>
      </c>
    </row>
    <row r="4921" spans="1:3" ht="14.65" customHeight="1" x14ac:dyDescent="0.2">
      <c r="A4921" s="66">
        <v>2724470103</v>
      </c>
      <c r="B4921" t="s">
        <v>4911</v>
      </c>
      <c r="C4921" s="67">
        <v>2917.2</v>
      </c>
    </row>
    <row r="4922" spans="1:3" ht="14.65" customHeight="1" x14ac:dyDescent="0.2">
      <c r="A4922" s="66">
        <v>2724470104</v>
      </c>
      <c r="B4922" t="s">
        <v>4912</v>
      </c>
      <c r="C4922" s="67">
        <v>6929</v>
      </c>
    </row>
    <row r="4923" spans="1:3" ht="14.65" customHeight="1" x14ac:dyDescent="0.2">
      <c r="A4923" s="66">
        <v>2724470106</v>
      </c>
      <c r="B4923" t="s">
        <v>4913</v>
      </c>
      <c r="C4923" s="67">
        <v>10691.3</v>
      </c>
    </row>
    <row r="4924" spans="1:3" ht="14.65" customHeight="1" x14ac:dyDescent="0.2">
      <c r="A4924" s="66">
        <v>2724470107</v>
      </c>
      <c r="B4924" t="s">
        <v>4914</v>
      </c>
      <c r="C4924" s="67">
        <v>4639.95</v>
      </c>
    </row>
    <row r="4925" spans="1:3" ht="14.65" customHeight="1" x14ac:dyDescent="0.2">
      <c r="A4925" s="66">
        <v>2724470108</v>
      </c>
      <c r="B4925" t="s">
        <v>4915</v>
      </c>
      <c r="C4925" s="67">
        <v>2275</v>
      </c>
    </row>
    <row r="4926" spans="1:3" ht="14.65" customHeight="1" x14ac:dyDescent="0.2">
      <c r="A4926" s="66">
        <v>2724470109</v>
      </c>
      <c r="B4926" t="s">
        <v>4916</v>
      </c>
      <c r="C4926" s="67">
        <v>1055.25</v>
      </c>
    </row>
    <row r="4927" spans="1:3" ht="14.65" customHeight="1" x14ac:dyDescent="0.2">
      <c r="A4927" s="66">
        <v>2724470110</v>
      </c>
      <c r="B4927" t="s">
        <v>4917</v>
      </c>
      <c r="C4927" s="67">
        <v>27527</v>
      </c>
    </row>
    <row r="4928" spans="1:3" ht="14.65" customHeight="1" x14ac:dyDescent="0.2">
      <c r="A4928" s="66">
        <v>2724470500</v>
      </c>
      <c r="B4928" t="s">
        <v>4918</v>
      </c>
      <c r="C4928" s="67">
        <v>2160</v>
      </c>
    </row>
    <row r="4929" spans="1:3" ht="14.65" customHeight="1" x14ac:dyDescent="0.2">
      <c r="A4929" s="66">
        <v>2724470501</v>
      </c>
      <c r="B4929" t="s">
        <v>4919</v>
      </c>
      <c r="C4929" s="67">
        <v>4320</v>
      </c>
    </row>
    <row r="4930" spans="1:3" ht="14.65" customHeight="1" x14ac:dyDescent="0.2">
      <c r="A4930" s="66">
        <v>2724470502</v>
      </c>
      <c r="B4930" t="s">
        <v>4920</v>
      </c>
      <c r="C4930" s="67">
        <v>13629</v>
      </c>
    </row>
    <row r="4931" spans="1:3" ht="14.65" customHeight="1" x14ac:dyDescent="0.2">
      <c r="A4931" s="66">
        <v>2724470503</v>
      </c>
      <c r="B4931" t="s">
        <v>4921</v>
      </c>
      <c r="C4931" s="67">
        <v>24948</v>
      </c>
    </row>
    <row r="4932" spans="1:3" ht="14.65" customHeight="1" x14ac:dyDescent="0.2">
      <c r="A4932" s="66">
        <v>2724470504</v>
      </c>
      <c r="B4932" t="s">
        <v>4922</v>
      </c>
      <c r="C4932" s="67">
        <v>1375</v>
      </c>
    </row>
    <row r="4933" spans="1:3" ht="14.65" customHeight="1" x14ac:dyDescent="0.2">
      <c r="A4933" s="66">
        <v>2724470505</v>
      </c>
      <c r="B4933" t="s">
        <v>4923</v>
      </c>
      <c r="C4933" s="67">
        <v>315</v>
      </c>
    </row>
    <row r="4934" spans="1:3" ht="14.65" customHeight="1" x14ac:dyDescent="0.2">
      <c r="A4934" s="66">
        <v>2724470506</v>
      </c>
      <c r="B4934" t="s">
        <v>4924</v>
      </c>
      <c r="C4934" s="67">
        <v>315</v>
      </c>
    </row>
    <row r="4935" spans="1:3" ht="14.65" customHeight="1" x14ac:dyDescent="0.2">
      <c r="A4935" s="66">
        <v>2724470507</v>
      </c>
      <c r="B4935" t="s">
        <v>4925</v>
      </c>
      <c r="C4935" s="67">
        <v>1495</v>
      </c>
    </row>
    <row r="4936" spans="1:3" ht="14.65" customHeight="1" x14ac:dyDescent="0.2">
      <c r="A4936" s="66">
        <v>2724470508</v>
      </c>
      <c r="B4936" t="s">
        <v>4926</v>
      </c>
      <c r="C4936" s="67">
        <v>1926.6</v>
      </c>
    </row>
    <row r="4937" spans="1:3" ht="14.65" customHeight="1" x14ac:dyDescent="0.2">
      <c r="A4937" s="66">
        <v>2724470509</v>
      </c>
      <c r="B4937" t="s">
        <v>4927</v>
      </c>
      <c r="C4937" s="67">
        <v>2925</v>
      </c>
    </row>
    <row r="4938" spans="1:3" ht="14.65" customHeight="1" x14ac:dyDescent="0.2">
      <c r="A4938" s="66">
        <v>2724470510</v>
      </c>
      <c r="B4938" t="s">
        <v>4928</v>
      </c>
      <c r="C4938" s="67">
        <v>7085</v>
      </c>
    </row>
    <row r="4939" spans="1:3" ht="14.65" customHeight="1" x14ac:dyDescent="0.2">
      <c r="A4939" s="66">
        <v>2724470511</v>
      </c>
      <c r="B4939" t="s">
        <v>4929</v>
      </c>
      <c r="C4939" s="67">
        <v>5330</v>
      </c>
    </row>
    <row r="4940" spans="1:3" ht="14.65" customHeight="1" x14ac:dyDescent="0.2">
      <c r="A4940" s="66">
        <v>2724470512</v>
      </c>
      <c r="B4940" t="s">
        <v>4930</v>
      </c>
      <c r="C4940" s="67">
        <v>2561</v>
      </c>
    </row>
    <row r="4941" spans="1:3" ht="14.65" customHeight="1" x14ac:dyDescent="0.2">
      <c r="A4941" s="66">
        <v>2724470513</v>
      </c>
      <c r="B4941" t="s">
        <v>4931</v>
      </c>
      <c r="C4941" s="67">
        <v>5200</v>
      </c>
    </row>
    <row r="4942" spans="1:3" ht="14.65" customHeight="1" x14ac:dyDescent="0.2">
      <c r="A4942" s="66">
        <v>2724470514</v>
      </c>
      <c r="B4942" t="s">
        <v>4932</v>
      </c>
      <c r="C4942" s="67">
        <v>2661</v>
      </c>
    </row>
    <row r="4943" spans="1:3" ht="14.65" customHeight="1" x14ac:dyDescent="0.2">
      <c r="A4943" s="66">
        <v>2724470515</v>
      </c>
      <c r="B4943" t="s">
        <v>4933</v>
      </c>
      <c r="C4943" s="67">
        <v>960</v>
      </c>
    </row>
    <row r="4944" spans="1:3" ht="14.65" customHeight="1" x14ac:dyDescent="0.2">
      <c r="A4944" s="66">
        <v>2724470517</v>
      </c>
      <c r="B4944" t="s">
        <v>4934</v>
      </c>
      <c r="C4944" s="67">
        <v>3028.6</v>
      </c>
    </row>
    <row r="4945" spans="1:3" ht="14.65" customHeight="1" x14ac:dyDescent="0.2">
      <c r="A4945" s="66">
        <v>2724470518</v>
      </c>
      <c r="B4945" t="s">
        <v>4935</v>
      </c>
      <c r="C4945" s="67">
        <v>3037.05</v>
      </c>
    </row>
    <row r="4946" spans="1:3" ht="14.65" customHeight="1" x14ac:dyDescent="0.2">
      <c r="A4946" s="66">
        <v>2724470519</v>
      </c>
      <c r="B4946" t="s">
        <v>4936</v>
      </c>
      <c r="C4946" s="67">
        <v>5187</v>
      </c>
    </row>
    <row r="4947" spans="1:3" ht="14.65" customHeight="1" x14ac:dyDescent="0.2">
      <c r="A4947" s="66">
        <v>2724470520</v>
      </c>
      <c r="B4947" t="s">
        <v>4937</v>
      </c>
      <c r="C4947" s="67">
        <v>1171.5</v>
      </c>
    </row>
    <row r="4948" spans="1:3" ht="14.65" customHeight="1" x14ac:dyDescent="0.2">
      <c r="A4948" s="66">
        <v>2724470521</v>
      </c>
      <c r="B4948" t="s">
        <v>4938</v>
      </c>
      <c r="C4948" s="67">
        <v>1035</v>
      </c>
    </row>
    <row r="4949" spans="1:3" ht="14.65" customHeight="1" x14ac:dyDescent="0.2">
      <c r="A4949" s="66">
        <v>2724470522</v>
      </c>
      <c r="B4949" t="s">
        <v>4939</v>
      </c>
      <c r="C4949" s="67">
        <v>3900</v>
      </c>
    </row>
    <row r="4950" spans="1:3" ht="14.65" customHeight="1" x14ac:dyDescent="0.2">
      <c r="A4950" s="66">
        <v>2724470523</v>
      </c>
      <c r="B4950" t="s">
        <v>4940</v>
      </c>
      <c r="C4950" s="67">
        <v>11050</v>
      </c>
    </row>
    <row r="4951" spans="1:3" ht="14.65" customHeight="1" x14ac:dyDescent="0.2">
      <c r="A4951" s="66">
        <v>2724471802</v>
      </c>
      <c r="B4951" t="s">
        <v>4941</v>
      </c>
      <c r="C4951" s="67">
        <v>6820.7</v>
      </c>
    </row>
    <row r="4952" spans="1:3" ht="14.65" customHeight="1" x14ac:dyDescent="0.2">
      <c r="A4952" s="66">
        <v>2724471900</v>
      </c>
      <c r="B4952" t="s">
        <v>4942</v>
      </c>
      <c r="C4952" s="67">
        <v>27500</v>
      </c>
    </row>
    <row r="4953" spans="1:3" ht="14.65" customHeight="1" x14ac:dyDescent="0.2">
      <c r="A4953" s="66">
        <v>2724472261</v>
      </c>
      <c r="B4953" t="s">
        <v>4943</v>
      </c>
      <c r="C4953" s="67">
        <v>7125</v>
      </c>
    </row>
    <row r="4954" spans="1:3" ht="14.65" customHeight="1" x14ac:dyDescent="0.2">
      <c r="A4954" s="66">
        <v>2724472262</v>
      </c>
      <c r="B4954" t="s">
        <v>4944</v>
      </c>
      <c r="C4954" s="67">
        <v>38.75</v>
      </c>
    </row>
    <row r="4955" spans="1:3" ht="14.65" customHeight="1" x14ac:dyDescent="0.2">
      <c r="A4955" s="66">
        <v>2724472265</v>
      </c>
      <c r="B4955" t="s">
        <v>4945</v>
      </c>
      <c r="C4955" s="67">
        <v>112.14</v>
      </c>
    </row>
    <row r="4956" spans="1:3" ht="14.65" customHeight="1" x14ac:dyDescent="0.2">
      <c r="A4956" s="66">
        <v>2724472266</v>
      </c>
      <c r="B4956" t="s">
        <v>4946</v>
      </c>
      <c r="C4956" s="67">
        <v>46.2</v>
      </c>
    </row>
    <row r="4957" spans="1:3" ht="14.65" customHeight="1" x14ac:dyDescent="0.2">
      <c r="A4957" s="66">
        <v>2724472268</v>
      </c>
      <c r="B4957" t="s">
        <v>4947</v>
      </c>
      <c r="C4957" s="67">
        <v>12.45</v>
      </c>
    </row>
    <row r="4958" spans="1:3" ht="14.65" customHeight="1" x14ac:dyDescent="0.2">
      <c r="A4958" s="66">
        <v>2724472269</v>
      </c>
      <c r="B4958" t="s">
        <v>4948</v>
      </c>
      <c r="C4958" s="67">
        <v>40.96</v>
      </c>
    </row>
    <row r="4959" spans="1:3" ht="14.65" customHeight="1" x14ac:dyDescent="0.2">
      <c r="A4959" s="66">
        <v>2724472276</v>
      </c>
      <c r="B4959" t="s">
        <v>4949</v>
      </c>
      <c r="C4959" s="67">
        <v>30</v>
      </c>
    </row>
    <row r="4960" spans="1:3" ht="14.65" customHeight="1" x14ac:dyDescent="0.2">
      <c r="A4960" s="66">
        <v>2724472278</v>
      </c>
      <c r="B4960" t="s">
        <v>4950</v>
      </c>
      <c r="C4960" s="67">
        <v>1113.5999999999999</v>
      </c>
    </row>
    <row r="4961" spans="1:3" ht="14.65" customHeight="1" x14ac:dyDescent="0.2">
      <c r="A4961" s="66">
        <v>2724472279</v>
      </c>
      <c r="B4961" t="s">
        <v>4951</v>
      </c>
      <c r="C4961" s="67">
        <v>240</v>
      </c>
    </row>
    <row r="4962" spans="1:3" ht="14.65" customHeight="1" x14ac:dyDescent="0.2">
      <c r="A4962" s="66">
        <v>2724472360</v>
      </c>
      <c r="B4962" t="s">
        <v>4952</v>
      </c>
      <c r="C4962" s="67">
        <v>495</v>
      </c>
    </row>
    <row r="4963" spans="1:3" ht="14.65" customHeight="1" x14ac:dyDescent="0.2">
      <c r="A4963" s="66">
        <v>2724472361</v>
      </c>
      <c r="B4963" t="s">
        <v>4953</v>
      </c>
      <c r="C4963" s="67">
        <v>164.69</v>
      </c>
    </row>
    <row r="4964" spans="1:3" ht="14.65" customHeight="1" x14ac:dyDescent="0.2">
      <c r="A4964" s="66">
        <v>2724472362</v>
      </c>
      <c r="B4964" t="s">
        <v>4954</v>
      </c>
      <c r="C4964" s="67">
        <v>895.99</v>
      </c>
    </row>
    <row r="4965" spans="1:3" ht="14.65" customHeight="1" x14ac:dyDescent="0.2">
      <c r="A4965" s="66">
        <v>2724472681</v>
      </c>
      <c r="B4965" t="s">
        <v>4955</v>
      </c>
      <c r="C4965" s="67">
        <v>350.24</v>
      </c>
    </row>
    <row r="4966" spans="1:3" ht="14.65" customHeight="1" x14ac:dyDescent="0.2">
      <c r="A4966" s="66">
        <v>2724472701</v>
      </c>
      <c r="B4966" t="s">
        <v>4956</v>
      </c>
      <c r="C4966" s="67">
        <v>26.35</v>
      </c>
    </row>
    <row r="4967" spans="1:3" ht="14.65" customHeight="1" x14ac:dyDescent="0.2">
      <c r="A4967" s="66">
        <v>2724472702</v>
      </c>
      <c r="B4967" t="s">
        <v>4957</v>
      </c>
      <c r="C4967" s="67">
        <v>89.86</v>
      </c>
    </row>
    <row r="4968" spans="1:3" ht="14.65" customHeight="1" x14ac:dyDescent="0.2">
      <c r="A4968" s="66">
        <v>2724472705</v>
      </c>
      <c r="B4968" t="s">
        <v>4958</v>
      </c>
      <c r="C4968" s="67">
        <v>2486.4</v>
      </c>
    </row>
    <row r="4969" spans="1:3" ht="14.65" customHeight="1" x14ac:dyDescent="0.2">
      <c r="A4969" s="66">
        <v>2724472715</v>
      </c>
      <c r="B4969" t="s">
        <v>4959</v>
      </c>
      <c r="C4969" s="67">
        <v>112</v>
      </c>
    </row>
    <row r="4970" spans="1:3" ht="14.65" customHeight="1" x14ac:dyDescent="0.2">
      <c r="A4970" s="66">
        <v>2724472716</v>
      </c>
      <c r="B4970" t="s">
        <v>4960</v>
      </c>
      <c r="C4970" s="67">
        <v>2062.5</v>
      </c>
    </row>
    <row r="4971" spans="1:3" ht="14.65" customHeight="1" x14ac:dyDescent="0.2">
      <c r="A4971" s="66">
        <v>2724472717</v>
      </c>
      <c r="B4971" t="s">
        <v>4961</v>
      </c>
      <c r="C4971" s="67">
        <v>1500</v>
      </c>
    </row>
    <row r="4972" spans="1:3" ht="14.65" customHeight="1" x14ac:dyDescent="0.2">
      <c r="A4972" s="66">
        <v>2724472719</v>
      </c>
      <c r="B4972" t="s">
        <v>4962</v>
      </c>
      <c r="C4972" s="67">
        <v>16125</v>
      </c>
    </row>
    <row r="4973" spans="1:3" ht="14.65" customHeight="1" x14ac:dyDescent="0.2">
      <c r="A4973" s="66">
        <v>2724472981</v>
      </c>
      <c r="B4973" t="s">
        <v>4963</v>
      </c>
      <c r="C4973" s="67">
        <v>126.53</v>
      </c>
    </row>
    <row r="4974" spans="1:3" ht="14.65" customHeight="1" x14ac:dyDescent="0.2">
      <c r="A4974" s="66">
        <v>2724472982</v>
      </c>
      <c r="B4974" t="s">
        <v>4964</v>
      </c>
      <c r="C4974" s="67">
        <v>912</v>
      </c>
    </row>
    <row r="4975" spans="1:3" ht="14.65" customHeight="1" x14ac:dyDescent="0.2">
      <c r="A4975" s="66">
        <v>2724472985</v>
      </c>
      <c r="B4975" t="s">
        <v>4965</v>
      </c>
      <c r="C4975" s="67">
        <v>700.4</v>
      </c>
    </row>
    <row r="4976" spans="1:3" ht="14.65" customHeight="1" x14ac:dyDescent="0.2">
      <c r="A4976" s="66">
        <v>2724472987</v>
      </c>
      <c r="B4976" t="s">
        <v>4966</v>
      </c>
      <c r="C4976" s="67">
        <v>6888</v>
      </c>
    </row>
    <row r="4977" spans="1:3" ht="14.65" customHeight="1" x14ac:dyDescent="0.2">
      <c r="A4977" s="66">
        <v>2724472988</v>
      </c>
      <c r="B4977" t="s">
        <v>4967</v>
      </c>
      <c r="C4977" s="67">
        <v>96.82</v>
      </c>
    </row>
    <row r="4978" spans="1:3" ht="14.65" customHeight="1" x14ac:dyDescent="0.2">
      <c r="A4978" s="66">
        <v>2724473110</v>
      </c>
      <c r="B4978" t="s">
        <v>4968</v>
      </c>
      <c r="C4978" s="67">
        <v>576</v>
      </c>
    </row>
    <row r="4979" spans="1:3" ht="14.65" customHeight="1" x14ac:dyDescent="0.2">
      <c r="A4979" s="66">
        <v>2724473111</v>
      </c>
      <c r="B4979" t="s">
        <v>4969</v>
      </c>
      <c r="C4979" s="67">
        <v>576</v>
      </c>
    </row>
    <row r="4980" spans="1:3" ht="14.65" customHeight="1" x14ac:dyDescent="0.2">
      <c r="A4980" s="66">
        <v>2724473115</v>
      </c>
      <c r="B4980" t="s">
        <v>4970</v>
      </c>
      <c r="C4980" s="67">
        <v>388.75</v>
      </c>
    </row>
    <row r="4981" spans="1:3" ht="14.65" customHeight="1" x14ac:dyDescent="0.2">
      <c r="A4981" s="66">
        <v>2724473116</v>
      </c>
      <c r="B4981" t="s">
        <v>4971</v>
      </c>
      <c r="C4981" s="67">
        <v>303.31</v>
      </c>
    </row>
    <row r="4982" spans="1:3" ht="14.65" customHeight="1" x14ac:dyDescent="0.2">
      <c r="A4982" s="66">
        <v>2724473613</v>
      </c>
      <c r="B4982" t="s">
        <v>4972</v>
      </c>
      <c r="C4982" s="67">
        <v>14936.25</v>
      </c>
    </row>
    <row r="4983" spans="1:3" ht="14.65" customHeight="1" x14ac:dyDescent="0.2">
      <c r="A4983" s="66">
        <v>2724473614</v>
      </c>
      <c r="B4983" t="s">
        <v>4973</v>
      </c>
      <c r="C4983" s="67">
        <v>3850</v>
      </c>
    </row>
    <row r="4984" spans="1:3" ht="14.65" customHeight="1" x14ac:dyDescent="0.2">
      <c r="A4984" s="66">
        <v>2724473850</v>
      </c>
      <c r="B4984" t="s">
        <v>4974</v>
      </c>
      <c r="C4984" s="67">
        <v>224</v>
      </c>
    </row>
    <row r="4985" spans="1:3" ht="14.65" customHeight="1" x14ac:dyDescent="0.2">
      <c r="A4985" s="66">
        <v>2724473860</v>
      </c>
      <c r="B4985" t="s">
        <v>4975</v>
      </c>
      <c r="C4985" s="67">
        <v>275.02999999999997</v>
      </c>
    </row>
    <row r="4986" spans="1:3" ht="14.65" customHeight="1" x14ac:dyDescent="0.2">
      <c r="A4986" s="66">
        <v>2724476002</v>
      </c>
      <c r="B4986" t="s">
        <v>4976</v>
      </c>
      <c r="C4986" s="67">
        <v>244.95</v>
      </c>
    </row>
    <row r="4987" spans="1:3" ht="14.65" customHeight="1" x14ac:dyDescent="0.2">
      <c r="A4987" s="66">
        <v>2724476011</v>
      </c>
      <c r="B4987" t="s">
        <v>4977</v>
      </c>
      <c r="C4987" s="67">
        <v>9295</v>
      </c>
    </row>
    <row r="4988" spans="1:3" ht="14.65" customHeight="1" x14ac:dyDescent="0.2">
      <c r="A4988" s="66">
        <v>2724476016</v>
      </c>
      <c r="B4988" t="s">
        <v>4978</v>
      </c>
      <c r="C4988" s="67">
        <v>2450</v>
      </c>
    </row>
    <row r="4989" spans="1:3" ht="14.65" customHeight="1" x14ac:dyDescent="0.2">
      <c r="A4989" s="66">
        <v>2724476018</v>
      </c>
      <c r="B4989" t="s">
        <v>4979</v>
      </c>
      <c r="C4989" s="67">
        <v>1540</v>
      </c>
    </row>
    <row r="4990" spans="1:3" ht="14.65" customHeight="1" x14ac:dyDescent="0.2">
      <c r="A4990" s="66">
        <v>2724476019</v>
      </c>
      <c r="B4990" t="s">
        <v>4980</v>
      </c>
      <c r="C4990" s="67">
        <v>11495</v>
      </c>
    </row>
    <row r="4991" spans="1:3" ht="14.65" customHeight="1" x14ac:dyDescent="0.2">
      <c r="A4991" s="66">
        <v>2724476023</v>
      </c>
      <c r="B4991" t="s">
        <v>4981</v>
      </c>
      <c r="C4991" s="67">
        <v>99.98</v>
      </c>
    </row>
    <row r="4992" spans="1:3" ht="14.65" customHeight="1" x14ac:dyDescent="0.2">
      <c r="A4992" s="66">
        <v>2724476024</v>
      </c>
      <c r="B4992" t="s">
        <v>4982</v>
      </c>
      <c r="C4992" s="67">
        <v>2463.08</v>
      </c>
    </row>
    <row r="4993" spans="1:3" ht="14.65" customHeight="1" x14ac:dyDescent="0.2">
      <c r="A4993" s="66">
        <v>2724476025</v>
      </c>
      <c r="B4993" t="s">
        <v>4983</v>
      </c>
      <c r="C4993" s="67">
        <v>1759.5</v>
      </c>
    </row>
    <row r="4994" spans="1:3" ht="14.65" customHeight="1" x14ac:dyDescent="0.2">
      <c r="A4994" s="66">
        <v>2724476027</v>
      </c>
      <c r="B4994" t="s">
        <v>4984</v>
      </c>
      <c r="C4994" s="67">
        <v>169.88</v>
      </c>
    </row>
    <row r="4995" spans="1:3" ht="14.65" customHeight="1" x14ac:dyDescent="0.2">
      <c r="A4995" s="66">
        <v>2724476029</v>
      </c>
      <c r="B4995" t="s">
        <v>4985</v>
      </c>
      <c r="C4995" s="67">
        <v>212.25</v>
      </c>
    </row>
    <row r="4996" spans="1:3" ht="14.65" customHeight="1" x14ac:dyDescent="0.2">
      <c r="A4996" s="66">
        <v>2724476030</v>
      </c>
      <c r="B4996" t="s">
        <v>4986</v>
      </c>
      <c r="C4996" s="67">
        <v>1668.68</v>
      </c>
    </row>
    <row r="4997" spans="1:3" ht="14.65" customHeight="1" x14ac:dyDescent="0.2">
      <c r="A4997" s="66">
        <v>2724476031</v>
      </c>
      <c r="B4997" t="s">
        <v>4987</v>
      </c>
      <c r="C4997" s="67">
        <v>903.2</v>
      </c>
    </row>
    <row r="4998" spans="1:3" ht="14.65" customHeight="1" x14ac:dyDescent="0.2">
      <c r="A4998" s="66">
        <v>2724476032</v>
      </c>
      <c r="B4998" t="s">
        <v>4988</v>
      </c>
      <c r="C4998" s="67">
        <v>2125.2800000000002</v>
      </c>
    </row>
    <row r="4999" spans="1:3" ht="14.65" customHeight="1" x14ac:dyDescent="0.2">
      <c r="A4999" s="66">
        <v>2724476033</v>
      </c>
      <c r="B4999" t="s">
        <v>4989</v>
      </c>
      <c r="C4999" s="67">
        <v>8812.5</v>
      </c>
    </row>
    <row r="5000" spans="1:3" ht="14.65" customHeight="1" x14ac:dyDescent="0.2">
      <c r="A5000" s="66">
        <v>2724476034</v>
      </c>
      <c r="B5000" t="s">
        <v>4990</v>
      </c>
      <c r="C5000" s="67">
        <v>1410.45</v>
      </c>
    </row>
    <row r="5001" spans="1:3" ht="14.65" customHeight="1" x14ac:dyDescent="0.2">
      <c r="A5001" s="66">
        <v>2724476037</v>
      </c>
      <c r="B5001" t="s">
        <v>4991</v>
      </c>
      <c r="C5001" s="67">
        <v>1209.5999999999999</v>
      </c>
    </row>
    <row r="5002" spans="1:3" ht="14.65" customHeight="1" x14ac:dyDescent="0.2">
      <c r="A5002" s="66">
        <v>2724476038</v>
      </c>
      <c r="B5002" t="s">
        <v>4992</v>
      </c>
      <c r="C5002" s="67">
        <v>478.5</v>
      </c>
    </row>
    <row r="5003" spans="1:3" ht="14.65" customHeight="1" x14ac:dyDescent="0.2">
      <c r="A5003" s="66">
        <v>2724476040</v>
      </c>
      <c r="B5003" t="s">
        <v>4993</v>
      </c>
      <c r="C5003" s="67">
        <v>127.5</v>
      </c>
    </row>
    <row r="5004" spans="1:3" ht="14.65" customHeight="1" x14ac:dyDescent="0.2">
      <c r="A5004" s="66">
        <v>2724476042</v>
      </c>
      <c r="B5004" t="s">
        <v>4994</v>
      </c>
      <c r="C5004" s="67">
        <v>446.94</v>
      </c>
    </row>
    <row r="5005" spans="1:3" ht="14.65" customHeight="1" x14ac:dyDescent="0.2">
      <c r="A5005" s="66">
        <v>2724476046</v>
      </c>
      <c r="B5005" t="s">
        <v>4995</v>
      </c>
      <c r="C5005" s="67">
        <v>6885.34</v>
      </c>
    </row>
    <row r="5006" spans="1:3" ht="14.65" customHeight="1" x14ac:dyDescent="0.2">
      <c r="A5006" s="66">
        <v>2724476050</v>
      </c>
      <c r="B5006" t="s">
        <v>4996</v>
      </c>
      <c r="C5006" s="67">
        <v>60.32</v>
      </c>
    </row>
    <row r="5007" spans="1:3" ht="14.65" customHeight="1" x14ac:dyDescent="0.2">
      <c r="A5007" s="66">
        <v>2724476051</v>
      </c>
      <c r="B5007" t="s">
        <v>4997</v>
      </c>
      <c r="C5007" s="67">
        <v>7</v>
      </c>
    </row>
    <row r="5008" spans="1:3" ht="14.65" customHeight="1" x14ac:dyDescent="0.2">
      <c r="A5008" s="66">
        <v>2724476052</v>
      </c>
      <c r="B5008" t="s">
        <v>4998</v>
      </c>
      <c r="C5008" s="67">
        <v>34.9</v>
      </c>
    </row>
    <row r="5009" spans="1:3" ht="14.65" customHeight="1" x14ac:dyDescent="0.2">
      <c r="A5009" s="66">
        <v>2724476053</v>
      </c>
      <c r="B5009" t="s">
        <v>4999</v>
      </c>
      <c r="C5009" s="67">
        <v>345</v>
      </c>
    </row>
    <row r="5010" spans="1:3" ht="14.65" customHeight="1" x14ac:dyDescent="0.2">
      <c r="A5010" s="66">
        <v>2724476054</v>
      </c>
      <c r="B5010" t="s">
        <v>5000</v>
      </c>
      <c r="C5010" s="67">
        <v>643.20000000000005</v>
      </c>
    </row>
    <row r="5011" spans="1:3" ht="14.65" customHeight="1" x14ac:dyDescent="0.2">
      <c r="A5011" s="66">
        <v>2724476055</v>
      </c>
      <c r="B5011" t="s">
        <v>5001</v>
      </c>
      <c r="C5011" s="67">
        <v>3072</v>
      </c>
    </row>
    <row r="5012" spans="1:3" ht="14.65" customHeight="1" x14ac:dyDescent="0.2">
      <c r="A5012" s="66">
        <v>2724476056</v>
      </c>
      <c r="B5012" t="s">
        <v>5002</v>
      </c>
      <c r="C5012" s="67">
        <v>91.2</v>
      </c>
    </row>
    <row r="5013" spans="1:3" ht="14.65" customHeight="1" x14ac:dyDescent="0.2">
      <c r="A5013" s="66">
        <v>2724476059</v>
      </c>
      <c r="B5013" t="s">
        <v>5003</v>
      </c>
      <c r="C5013" s="67">
        <v>345</v>
      </c>
    </row>
    <row r="5014" spans="1:3" ht="14.65" customHeight="1" x14ac:dyDescent="0.2">
      <c r="A5014" s="66">
        <v>2724476061</v>
      </c>
      <c r="B5014" t="s">
        <v>5004</v>
      </c>
      <c r="C5014" s="67">
        <v>117.32</v>
      </c>
    </row>
    <row r="5015" spans="1:3" ht="14.65" customHeight="1" x14ac:dyDescent="0.2">
      <c r="A5015" s="66">
        <v>2724476064</v>
      </c>
      <c r="B5015" t="s">
        <v>5005</v>
      </c>
      <c r="C5015" s="67">
        <v>3340.68</v>
      </c>
    </row>
    <row r="5016" spans="1:3" ht="14.65" customHeight="1" x14ac:dyDescent="0.2">
      <c r="A5016" s="66">
        <v>2724476065</v>
      </c>
      <c r="B5016" t="s">
        <v>5006</v>
      </c>
      <c r="C5016" s="67">
        <v>720.96</v>
      </c>
    </row>
    <row r="5017" spans="1:3" ht="14.65" customHeight="1" x14ac:dyDescent="0.2">
      <c r="A5017" s="66">
        <v>2724476066</v>
      </c>
      <c r="B5017" t="s">
        <v>5007</v>
      </c>
      <c r="C5017" s="67">
        <v>73.17</v>
      </c>
    </row>
    <row r="5018" spans="1:3" ht="14.65" customHeight="1" x14ac:dyDescent="0.2">
      <c r="A5018" s="66">
        <v>2724476067</v>
      </c>
      <c r="B5018" t="s">
        <v>5008</v>
      </c>
      <c r="C5018" s="67">
        <v>59.5</v>
      </c>
    </row>
    <row r="5019" spans="1:3" ht="14.65" customHeight="1" x14ac:dyDescent="0.2">
      <c r="A5019" s="66">
        <v>2724476068</v>
      </c>
      <c r="B5019" t="s">
        <v>5009</v>
      </c>
      <c r="C5019" s="67">
        <v>776.74</v>
      </c>
    </row>
    <row r="5020" spans="1:3" ht="14.65" customHeight="1" x14ac:dyDescent="0.2">
      <c r="A5020" s="66">
        <v>2724476069</v>
      </c>
      <c r="B5020" t="s">
        <v>5010</v>
      </c>
      <c r="C5020" s="67">
        <v>729.12</v>
      </c>
    </row>
    <row r="5021" spans="1:3" ht="14.65" customHeight="1" x14ac:dyDescent="0.2">
      <c r="A5021" s="66">
        <v>2724476073</v>
      </c>
      <c r="B5021" t="s">
        <v>5011</v>
      </c>
      <c r="C5021" s="67">
        <v>541.5</v>
      </c>
    </row>
    <row r="5022" spans="1:3" ht="14.65" customHeight="1" x14ac:dyDescent="0.2">
      <c r="A5022" s="66">
        <v>2724476501</v>
      </c>
      <c r="B5022" t="s">
        <v>5012</v>
      </c>
      <c r="C5022" s="67">
        <v>51.3</v>
      </c>
    </row>
    <row r="5023" spans="1:3" ht="14.65" customHeight="1" x14ac:dyDescent="0.2">
      <c r="A5023" s="66">
        <v>2724476504</v>
      </c>
      <c r="B5023" t="s">
        <v>5013</v>
      </c>
      <c r="C5023" s="67">
        <v>46.32</v>
      </c>
    </row>
    <row r="5024" spans="1:3" ht="14.65" customHeight="1" x14ac:dyDescent="0.2">
      <c r="A5024" s="66">
        <v>2724476692</v>
      </c>
      <c r="B5024" t="s">
        <v>5014</v>
      </c>
      <c r="C5024" s="67">
        <v>102.72</v>
      </c>
    </row>
    <row r="5025" spans="1:3" ht="14.65" customHeight="1" x14ac:dyDescent="0.2">
      <c r="A5025" s="66">
        <v>2724477003</v>
      </c>
      <c r="B5025" t="s">
        <v>5015</v>
      </c>
      <c r="C5025" s="67">
        <v>168.75</v>
      </c>
    </row>
    <row r="5026" spans="1:3" ht="14.65" customHeight="1" x14ac:dyDescent="0.2">
      <c r="A5026" s="66">
        <v>2724477305</v>
      </c>
      <c r="B5026" t="s">
        <v>5016</v>
      </c>
      <c r="C5026" s="67">
        <v>7</v>
      </c>
    </row>
    <row r="5027" spans="1:3" ht="14.65" customHeight="1" x14ac:dyDescent="0.2">
      <c r="A5027" s="66">
        <v>2724477900</v>
      </c>
      <c r="B5027" t="s">
        <v>5017</v>
      </c>
      <c r="C5027" s="67">
        <v>23408</v>
      </c>
    </row>
    <row r="5028" spans="1:3" ht="14.65" customHeight="1" x14ac:dyDescent="0.2">
      <c r="A5028" s="66">
        <v>2724477901</v>
      </c>
      <c r="B5028" t="s">
        <v>5018</v>
      </c>
      <c r="C5028" s="67">
        <v>6650</v>
      </c>
    </row>
    <row r="5029" spans="1:3" ht="14.65" customHeight="1" x14ac:dyDescent="0.2">
      <c r="A5029" s="66">
        <v>2724479999</v>
      </c>
      <c r="B5029" t="s">
        <v>5019</v>
      </c>
      <c r="C5029" s="67">
        <v>18.13</v>
      </c>
    </row>
    <row r="5030" spans="1:3" ht="14.65" customHeight="1" x14ac:dyDescent="0.2">
      <c r="A5030" s="66">
        <v>2724570003</v>
      </c>
      <c r="B5030" t="s">
        <v>5020</v>
      </c>
      <c r="C5030" s="67">
        <v>1365</v>
      </c>
    </row>
    <row r="5031" spans="1:3" ht="14.65" customHeight="1" x14ac:dyDescent="0.2">
      <c r="A5031" s="66">
        <v>2724570004</v>
      </c>
      <c r="B5031" t="s">
        <v>5021</v>
      </c>
      <c r="C5031" s="67">
        <v>2190.5</v>
      </c>
    </row>
    <row r="5032" spans="1:3" ht="14.65" customHeight="1" x14ac:dyDescent="0.2">
      <c r="A5032" s="66">
        <v>2724570044</v>
      </c>
      <c r="B5032" t="s">
        <v>5022</v>
      </c>
      <c r="C5032" s="67">
        <v>841.75</v>
      </c>
    </row>
    <row r="5033" spans="1:3" ht="14.65" customHeight="1" x14ac:dyDescent="0.2">
      <c r="A5033" s="66">
        <v>2724570046</v>
      </c>
      <c r="B5033" t="s">
        <v>5023</v>
      </c>
      <c r="C5033" s="67">
        <v>47000</v>
      </c>
    </row>
    <row r="5034" spans="1:3" ht="14.65" customHeight="1" x14ac:dyDescent="0.2">
      <c r="A5034" s="66">
        <v>2724570092</v>
      </c>
      <c r="B5034" t="s">
        <v>5024</v>
      </c>
      <c r="C5034" s="67">
        <v>147</v>
      </c>
    </row>
    <row r="5035" spans="1:3" ht="14.65" customHeight="1" x14ac:dyDescent="0.2">
      <c r="A5035" s="66">
        <v>2726170108</v>
      </c>
      <c r="B5035" t="s">
        <v>5025</v>
      </c>
      <c r="C5035" s="67">
        <v>188</v>
      </c>
    </row>
    <row r="5036" spans="1:3" ht="14.65" customHeight="1" x14ac:dyDescent="0.2">
      <c r="A5036" s="66">
        <v>2726170123</v>
      </c>
      <c r="B5036" t="s">
        <v>5025</v>
      </c>
      <c r="C5036" s="67">
        <v>108.75</v>
      </c>
    </row>
    <row r="5037" spans="1:3" ht="14.65" customHeight="1" x14ac:dyDescent="0.2">
      <c r="A5037" s="66">
        <v>2726170139</v>
      </c>
      <c r="B5037" t="s">
        <v>5026</v>
      </c>
      <c r="C5037" s="67">
        <v>0</v>
      </c>
    </row>
    <row r="5038" spans="1:3" ht="14.65" customHeight="1" x14ac:dyDescent="0.2">
      <c r="A5038" s="66">
        <v>2727420197</v>
      </c>
      <c r="B5038" t="s">
        <v>5027</v>
      </c>
      <c r="C5038" s="67">
        <v>624</v>
      </c>
    </row>
    <row r="5039" spans="1:3" ht="14.65" customHeight="1" x14ac:dyDescent="0.2">
      <c r="A5039" s="66">
        <v>2727420342</v>
      </c>
      <c r="B5039" t="s">
        <v>5028</v>
      </c>
      <c r="C5039" s="67">
        <v>1497.2</v>
      </c>
    </row>
    <row r="5040" spans="1:3" ht="14.65" customHeight="1" x14ac:dyDescent="0.2">
      <c r="A5040" s="66">
        <v>2727420560</v>
      </c>
      <c r="B5040" t="s">
        <v>5029</v>
      </c>
      <c r="C5040" s="67">
        <v>1250</v>
      </c>
    </row>
    <row r="5041" spans="1:3" ht="14.65" customHeight="1" x14ac:dyDescent="0.2">
      <c r="A5041" s="66">
        <v>2727470001</v>
      </c>
      <c r="B5041" t="s">
        <v>5030</v>
      </c>
      <c r="C5041" s="67">
        <v>59.64</v>
      </c>
    </row>
    <row r="5042" spans="1:3" ht="14.65" customHeight="1" x14ac:dyDescent="0.2">
      <c r="A5042" s="66">
        <v>2727863056</v>
      </c>
      <c r="B5042" t="s">
        <v>5031</v>
      </c>
      <c r="C5042" s="67">
        <v>103.72</v>
      </c>
    </row>
    <row r="5043" spans="1:3" ht="14.65" customHeight="1" x14ac:dyDescent="0.2">
      <c r="A5043" s="66">
        <v>2727863057</v>
      </c>
      <c r="B5043" t="s">
        <v>5032</v>
      </c>
      <c r="C5043" s="67">
        <v>124.29</v>
      </c>
    </row>
    <row r="5044" spans="1:3" ht="14.65" customHeight="1" x14ac:dyDescent="0.2">
      <c r="A5044" s="66">
        <v>2727863063</v>
      </c>
      <c r="B5044" t="s">
        <v>5033</v>
      </c>
      <c r="C5044" s="67">
        <v>553.6</v>
      </c>
    </row>
    <row r="5045" spans="1:3" ht="14.65" customHeight="1" x14ac:dyDescent="0.2">
      <c r="A5045" s="66">
        <v>2754470056</v>
      </c>
      <c r="B5045" t="s">
        <v>5034</v>
      </c>
      <c r="C5045" s="67">
        <v>750</v>
      </c>
    </row>
    <row r="5046" spans="1:3" ht="14.65" customHeight="1" x14ac:dyDescent="0.2">
      <c r="A5046" s="66">
        <v>2754476013</v>
      </c>
      <c r="B5046" t="s">
        <v>5035</v>
      </c>
      <c r="C5046" s="67">
        <v>1600</v>
      </c>
    </row>
    <row r="5047" spans="1:3" ht="14.65" customHeight="1" x14ac:dyDescent="0.2">
      <c r="A5047" s="66">
        <v>2784420219</v>
      </c>
      <c r="B5047" t="s">
        <v>5036</v>
      </c>
      <c r="C5047" s="67">
        <v>3009.3</v>
      </c>
    </row>
    <row r="5048" spans="1:3" ht="14.65" customHeight="1" x14ac:dyDescent="0.2">
      <c r="A5048" s="66">
        <v>2784420221</v>
      </c>
      <c r="B5048" t="s">
        <v>5037</v>
      </c>
      <c r="C5048" s="67">
        <v>3009.3</v>
      </c>
    </row>
    <row r="5049" spans="1:3" ht="14.65" customHeight="1" x14ac:dyDescent="0.2">
      <c r="A5049" s="66">
        <v>2784420222</v>
      </c>
      <c r="B5049" t="s">
        <v>5038</v>
      </c>
      <c r="C5049" s="67">
        <v>3009.3</v>
      </c>
    </row>
    <row r="5050" spans="1:3" ht="14.65" customHeight="1" x14ac:dyDescent="0.2">
      <c r="A5050" s="66">
        <v>2784470017</v>
      </c>
      <c r="B5050" t="s">
        <v>5039</v>
      </c>
      <c r="C5050" s="67">
        <v>8467.2000000000007</v>
      </c>
    </row>
    <row r="5051" spans="1:3" ht="14.65" customHeight="1" x14ac:dyDescent="0.2">
      <c r="A5051" s="66">
        <v>2784470018</v>
      </c>
      <c r="B5051" t="s">
        <v>5040</v>
      </c>
      <c r="C5051" s="67">
        <v>6600.3</v>
      </c>
    </row>
    <row r="5052" spans="1:3" ht="14.65" customHeight="1" x14ac:dyDescent="0.2">
      <c r="A5052" s="66">
        <v>2784470019</v>
      </c>
      <c r="B5052" t="s">
        <v>5041</v>
      </c>
      <c r="C5052" s="67">
        <v>10332.4</v>
      </c>
    </row>
    <row r="5053" spans="1:3" ht="14.65" customHeight="1" x14ac:dyDescent="0.2">
      <c r="A5053" s="66">
        <v>2784470020</v>
      </c>
      <c r="B5053" t="s">
        <v>5042</v>
      </c>
      <c r="C5053" s="67">
        <v>17050</v>
      </c>
    </row>
    <row r="5054" spans="1:3" ht="14.65" customHeight="1" x14ac:dyDescent="0.2">
      <c r="A5054" s="66">
        <v>2784470021</v>
      </c>
      <c r="B5054" t="s">
        <v>5043</v>
      </c>
      <c r="C5054" s="67">
        <v>19957.5</v>
      </c>
    </row>
    <row r="5055" spans="1:3" ht="14.65" customHeight="1" x14ac:dyDescent="0.2">
      <c r="A5055" s="66">
        <v>2784470022</v>
      </c>
      <c r="B5055" t="s">
        <v>5044</v>
      </c>
      <c r="C5055" s="67">
        <v>7280</v>
      </c>
    </row>
    <row r="5056" spans="1:3" ht="14.65" customHeight="1" x14ac:dyDescent="0.2">
      <c r="A5056" s="66">
        <v>2784470023</v>
      </c>
      <c r="B5056" t="s">
        <v>5045</v>
      </c>
      <c r="C5056" s="67">
        <v>1537.5</v>
      </c>
    </row>
    <row r="5057" spans="1:3" ht="14.65" customHeight="1" x14ac:dyDescent="0.2">
      <c r="A5057" s="66">
        <v>2784470024</v>
      </c>
      <c r="B5057" t="s">
        <v>5046</v>
      </c>
      <c r="C5057" s="67">
        <v>7125</v>
      </c>
    </row>
    <row r="5058" spans="1:3" ht="14.65" customHeight="1" x14ac:dyDescent="0.2">
      <c r="A5058" s="66">
        <v>2784470025</v>
      </c>
      <c r="B5058" t="s">
        <v>5047</v>
      </c>
      <c r="C5058" s="67">
        <v>7687.5</v>
      </c>
    </row>
    <row r="5059" spans="1:3" ht="14.65" customHeight="1" x14ac:dyDescent="0.2">
      <c r="A5059" s="66">
        <v>2784470026</v>
      </c>
      <c r="B5059" t="s">
        <v>5048</v>
      </c>
      <c r="C5059" s="67">
        <v>8625</v>
      </c>
    </row>
    <row r="5060" spans="1:3" ht="14.65" customHeight="1" x14ac:dyDescent="0.2">
      <c r="A5060" s="66">
        <v>2784470027</v>
      </c>
      <c r="B5060" t="s">
        <v>5049</v>
      </c>
      <c r="C5060" s="67">
        <v>1508</v>
      </c>
    </row>
    <row r="5061" spans="1:3" ht="14.65" customHeight="1" x14ac:dyDescent="0.2">
      <c r="A5061" s="66">
        <v>2784470028</v>
      </c>
      <c r="B5061" t="s">
        <v>5050</v>
      </c>
      <c r="C5061" s="67">
        <v>1963</v>
      </c>
    </row>
    <row r="5062" spans="1:3" ht="14.65" customHeight="1" x14ac:dyDescent="0.2">
      <c r="A5062" s="66">
        <v>2784470029</v>
      </c>
      <c r="B5062" t="s">
        <v>5051</v>
      </c>
      <c r="C5062" s="67">
        <v>2977</v>
      </c>
    </row>
    <row r="5063" spans="1:3" ht="14.65" customHeight="1" x14ac:dyDescent="0.2">
      <c r="A5063" s="66">
        <v>2784470030</v>
      </c>
      <c r="B5063" t="s">
        <v>5052</v>
      </c>
      <c r="C5063" s="67">
        <v>2977</v>
      </c>
    </row>
    <row r="5064" spans="1:3" ht="14.65" customHeight="1" x14ac:dyDescent="0.2">
      <c r="A5064" s="66">
        <v>2784470031</v>
      </c>
      <c r="B5064" t="s">
        <v>5053</v>
      </c>
      <c r="C5064" s="67">
        <v>3601</v>
      </c>
    </row>
    <row r="5065" spans="1:3" ht="14.65" customHeight="1" x14ac:dyDescent="0.2">
      <c r="A5065" s="66">
        <v>2784470032</v>
      </c>
      <c r="B5065" t="s">
        <v>5054</v>
      </c>
      <c r="C5065" s="67">
        <v>2977</v>
      </c>
    </row>
    <row r="5066" spans="1:3" ht="14.65" customHeight="1" x14ac:dyDescent="0.2">
      <c r="A5066" s="66">
        <v>2784470033</v>
      </c>
      <c r="B5066" t="s">
        <v>5055</v>
      </c>
      <c r="C5066" s="67">
        <v>1508</v>
      </c>
    </row>
    <row r="5067" spans="1:3" ht="14.65" customHeight="1" x14ac:dyDescent="0.2">
      <c r="A5067" s="66">
        <v>2784470034</v>
      </c>
      <c r="B5067" t="s">
        <v>5056</v>
      </c>
      <c r="C5067" s="67">
        <v>2795</v>
      </c>
    </row>
    <row r="5068" spans="1:3" ht="14.65" customHeight="1" x14ac:dyDescent="0.2">
      <c r="A5068" s="66">
        <v>2784470035</v>
      </c>
      <c r="B5068" t="s">
        <v>5057</v>
      </c>
      <c r="C5068" s="67">
        <v>2795</v>
      </c>
    </row>
    <row r="5069" spans="1:3" ht="14.65" customHeight="1" x14ac:dyDescent="0.2">
      <c r="A5069" s="66">
        <v>2784470036</v>
      </c>
      <c r="B5069" t="s">
        <v>5058</v>
      </c>
      <c r="C5069" s="67">
        <v>6347.25</v>
      </c>
    </row>
    <row r="5070" spans="1:3" ht="14.65" customHeight="1" x14ac:dyDescent="0.2">
      <c r="A5070" s="66">
        <v>2784470037</v>
      </c>
      <c r="B5070" t="s">
        <v>5059</v>
      </c>
      <c r="C5070" s="67">
        <v>20830</v>
      </c>
    </row>
    <row r="5071" spans="1:3" ht="14.65" customHeight="1" x14ac:dyDescent="0.2">
      <c r="A5071" s="66">
        <v>2784470038</v>
      </c>
      <c r="B5071" t="s">
        <v>5060</v>
      </c>
      <c r="C5071" s="67">
        <v>1508</v>
      </c>
    </row>
    <row r="5072" spans="1:3" ht="14.65" customHeight="1" x14ac:dyDescent="0.2">
      <c r="A5072" s="66">
        <v>2784470039</v>
      </c>
      <c r="B5072" t="s">
        <v>5061</v>
      </c>
      <c r="C5072" s="67">
        <v>1508</v>
      </c>
    </row>
    <row r="5073" spans="1:3" ht="14.65" customHeight="1" x14ac:dyDescent="0.2">
      <c r="A5073" s="66">
        <v>2784470040</v>
      </c>
      <c r="B5073" t="s">
        <v>5062</v>
      </c>
      <c r="C5073" s="67">
        <v>1963</v>
      </c>
    </row>
    <row r="5074" spans="1:3" ht="14.65" customHeight="1" x14ac:dyDescent="0.2">
      <c r="A5074" s="66">
        <v>2784470041</v>
      </c>
      <c r="B5074" t="s">
        <v>5063</v>
      </c>
      <c r="C5074" s="67">
        <v>2977</v>
      </c>
    </row>
    <row r="5075" spans="1:3" ht="14.65" customHeight="1" x14ac:dyDescent="0.2">
      <c r="A5075" s="66">
        <v>2784470042</v>
      </c>
      <c r="B5075" t="s">
        <v>5064</v>
      </c>
      <c r="C5075" s="67">
        <v>2977</v>
      </c>
    </row>
    <row r="5076" spans="1:3" ht="14.65" customHeight="1" x14ac:dyDescent="0.2">
      <c r="A5076" s="66">
        <v>2784470043</v>
      </c>
      <c r="B5076" t="s">
        <v>5065</v>
      </c>
      <c r="C5076" s="67">
        <v>2977</v>
      </c>
    </row>
    <row r="5077" spans="1:3" ht="14.65" customHeight="1" x14ac:dyDescent="0.2">
      <c r="A5077" s="66">
        <v>2784470044</v>
      </c>
      <c r="B5077" t="s">
        <v>5066</v>
      </c>
      <c r="C5077" s="67">
        <v>2977</v>
      </c>
    </row>
    <row r="5078" spans="1:3" ht="14.65" customHeight="1" x14ac:dyDescent="0.2">
      <c r="A5078" s="66">
        <v>2784470045</v>
      </c>
      <c r="B5078" t="s">
        <v>5067</v>
      </c>
      <c r="C5078" s="67">
        <v>16232.9</v>
      </c>
    </row>
    <row r="5079" spans="1:3" ht="14.65" customHeight="1" x14ac:dyDescent="0.2">
      <c r="A5079" s="66">
        <v>2784470046</v>
      </c>
      <c r="B5079" t="s">
        <v>5068</v>
      </c>
      <c r="C5079" s="67">
        <v>402</v>
      </c>
    </row>
    <row r="5080" spans="1:3" ht="14.65" customHeight="1" x14ac:dyDescent="0.2">
      <c r="A5080" s="66">
        <v>2784470047</v>
      </c>
      <c r="B5080" t="s">
        <v>5069</v>
      </c>
      <c r="C5080" s="67">
        <v>2377.85</v>
      </c>
    </row>
    <row r="5081" spans="1:3" ht="14.65" customHeight="1" x14ac:dyDescent="0.2">
      <c r="A5081" s="66">
        <v>2784470048</v>
      </c>
      <c r="B5081" t="s">
        <v>5070</v>
      </c>
      <c r="C5081" s="67">
        <v>12362.5</v>
      </c>
    </row>
    <row r="5082" spans="1:3" ht="14.65" customHeight="1" x14ac:dyDescent="0.2">
      <c r="A5082" s="66">
        <v>2784470049</v>
      </c>
      <c r="B5082" t="s">
        <v>5071</v>
      </c>
      <c r="C5082" s="67">
        <v>1509.3</v>
      </c>
    </row>
    <row r="5083" spans="1:3" ht="14.65" customHeight="1" x14ac:dyDescent="0.2">
      <c r="A5083" s="66">
        <v>2784470050</v>
      </c>
      <c r="B5083" t="s">
        <v>5072</v>
      </c>
      <c r="C5083" s="67">
        <v>1721.7</v>
      </c>
    </row>
    <row r="5084" spans="1:3" ht="14.65" customHeight="1" x14ac:dyDescent="0.2">
      <c r="A5084" s="66">
        <v>2784470051</v>
      </c>
      <c r="B5084" t="s">
        <v>5073</v>
      </c>
      <c r="C5084" s="67">
        <v>15844.5</v>
      </c>
    </row>
    <row r="5085" spans="1:3" ht="14.65" customHeight="1" x14ac:dyDescent="0.2">
      <c r="A5085" s="66">
        <v>2784470052</v>
      </c>
      <c r="B5085" t="s">
        <v>5074</v>
      </c>
      <c r="C5085" s="67">
        <v>6500</v>
      </c>
    </row>
    <row r="5086" spans="1:3" ht="14.65" customHeight="1" x14ac:dyDescent="0.2">
      <c r="A5086" s="66">
        <v>2784470053</v>
      </c>
      <c r="B5086" t="s">
        <v>5075</v>
      </c>
      <c r="C5086" s="67">
        <v>30000</v>
      </c>
    </row>
    <row r="5087" spans="1:3" ht="14.65" customHeight="1" x14ac:dyDescent="0.2">
      <c r="A5087" s="66">
        <v>2784470054</v>
      </c>
      <c r="B5087" t="s">
        <v>5076</v>
      </c>
      <c r="C5087" s="67">
        <v>1560</v>
      </c>
    </row>
    <row r="5088" spans="1:3" ht="14.65" customHeight="1" x14ac:dyDescent="0.2">
      <c r="A5088" s="66">
        <v>2784470055</v>
      </c>
      <c r="B5088" t="s">
        <v>5077</v>
      </c>
      <c r="C5088" s="67">
        <v>11622</v>
      </c>
    </row>
    <row r="5089" spans="1:3" ht="14.65" customHeight="1" x14ac:dyDescent="0.2">
      <c r="A5089" s="66">
        <v>2784470056</v>
      </c>
      <c r="B5089" t="s">
        <v>5078</v>
      </c>
      <c r="C5089" s="67">
        <v>7</v>
      </c>
    </row>
    <row r="5090" spans="1:3" ht="14.65" customHeight="1" x14ac:dyDescent="0.2">
      <c r="A5090" s="66">
        <v>2784470057</v>
      </c>
      <c r="B5090" t="s">
        <v>5044</v>
      </c>
      <c r="C5090" s="67">
        <v>5572.5</v>
      </c>
    </row>
    <row r="5091" spans="1:3" ht="14.65" customHeight="1" x14ac:dyDescent="0.2">
      <c r="A5091" s="66">
        <v>2784470058</v>
      </c>
      <c r="B5091" t="s">
        <v>5079</v>
      </c>
      <c r="C5091" s="67">
        <v>1481.25</v>
      </c>
    </row>
    <row r="5092" spans="1:3" ht="14.65" customHeight="1" x14ac:dyDescent="0.2">
      <c r="A5092" s="66">
        <v>2784470059</v>
      </c>
      <c r="B5092" t="s">
        <v>5078</v>
      </c>
      <c r="C5092" s="67">
        <v>21196</v>
      </c>
    </row>
    <row r="5093" spans="1:3" ht="14.65" customHeight="1" x14ac:dyDescent="0.2">
      <c r="A5093" s="66">
        <v>2784470060</v>
      </c>
      <c r="B5093" t="s">
        <v>5080</v>
      </c>
      <c r="C5093" s="67">
        <v>25575</v>
      </c>
    </row>
    <row r="5094" spans="1:3" ht="14.65" customHeight="1" x14ac:dyDescent="0.2">
      <c r="A5094" s="66">
        <v>2784470061</v>
      </c>
      <c r="B5094" t="s">
        <v>5081</v>
      </c>
      <c r="C5094" s="67">
        <v>25157</v>
      </c>
    </row>
    <row r="5095" spans="1:3" ht="14.65" customHeight="1" x14ac:dyDescent="0.2">
      <c r="A5095" s="66">
        <v>2784470062</v>
      </c>
      <c r="B5095" t="s">
        <v>5082</v>
      </c>
      <c r="C5095" s="67">
        <v>18000</v>
      </c>
    </row>
    <row r="5096" spans="1:3" ht="14.65" customHeight="1" x14ac:dyDescent="0.2">
      <c r="A5096" s="66">
        <v>2784470063</v>
      </c>
      <c r="B5096" t="s">
        <v>5083</v>
      </c>
      <c r="C5096" s="67">
        <v>7687.5</v>
      </c>
    </row>
    <row r="5097" spans="1:3" ht="14.65" customHeight="1" x14ac:dyDescent="0.2">
      <c r="A5097" s="66">
        <v>2784470064</v>
      </c>
      <c r="B5097" t="s">
        <v>5084</v>
      </c>
      <c r="C5097" s="67">
        <v>8106.42</v>
      </c>
    </row>
    <row r="5098" spans="1:3" ht="14.65" customHeight="1" x14ac:dyDescent="0.2">
      <c r="A5098" s="66">
        <v>2784470065</v>
      </c>
      <c r="B5098" t="s">
        <v>5085</v>
      </c>
      <c r="C5098" s="67">
        <v>21196</v>
      </c>
    </row>
    <row r="5099" spans="1:3" ht="14.65" customHeight="1" x14ac:dyDescent="0.2">
      <c r="A5099" s="66">
        <v>2784470066</v>
      </c>
      <c r="B5099" t="s">
        <v>5086</v>
      </c>
      <c r="C5099" s="67">
        <v>2111.1999999999998</v>
      </c>
    </row>
    <row r="5100" spans="1:3" ht="14.65" customHeight="1" x14ac:dyDescent="0.2">
      <c r="A5100" s="66">
        <v>2784470067</v>
      </c>
      <c r="B5100" t="s">
        <v>5087</v>
      </c>
      <c r="C5100" s="67">
        <v>17611</v>
      </c>
    </row>
    <row r="5101" spans="1:3" ht="14.65" customHeight="1" x14ac:dyDescent="0.2">
      <c r="A5101" s="66">
        <v>2784470068</v>
      </c>
      <c r="B5101" t="s">
        <v>5088</v>
      </c>
      <c r="C5101" s="67">
        <v>2212.5</v>
      </c>
    </row>
    <row r="5102" spans="1:3" ht="14.65" customHeight="1" x14ac:dyDescent="0.2">
      <c r="A5102" s="66">
        <v>2784470069</v>
      </c>
      <c r="B5102" t="s">
        <v>5089</v>
      </c>
      <c r="C5102" s="67">
        <v>1200</v>
      </c>
    </row>
    <row r="5103" spans="1:3" ht="14.65" customHeight="1" x14ac:dyDescent="0.2">
      <c r="A5103" s="66">
        <v>2784470070</v>
      </c>
      <c r="B5103" t="s">
        <v>5090</v>
      </c>
      <c r="C5103" s="67">
        <v>4387.5</v>
      </c>
    </row>
    <row r="5104" spans="1:3" ht="14.65" customHeight="1" x14ac:dyDescent="0.2">
      <c r="A5104" s="66">
        <v>2784470071</v>
      </c>
      <c r="B5104" t="s">
        <v>5091</v>
      </c>
      <c r="C5104" s="67">
        <v>4361</v>
      </c>
    </row>
    <row r="5105" spans="1:3" ht="14.65" customHeight="1" x14ac:dyDescent="0.2">
      <c r="A5105" s="66">
        <v>2784470072</v>
      </c>
      <c r="B5105" t="s">
        <v>5092</v>
      </c>
      <c r="C5105" s="67">
        <v>12350</v>
      </c>
    </row>
    <row r="5106" spans="1:3" ht="14.65" customHeight="1" x14ac:dyDescent="0.2">
      <c r="A5106" s="66">
        <v>2784470073</v>
      </c>
      <c r="B5106" t="s">
        <v>5093</v>
      </c>
      <c r="C5106" s="67">
        <v>5212.5</v>
      </c>
    </row>
    <row r="5107" spans="1:3" ht="14.65" customHeight="1" x14ac:dyDescent="0.2">
      <c r="A5107" s="66">
        <v>2784470074</v>
      </c>
      <c r="B5107" t="s">
        <v>5094</v>
      </c>
      <c r="C5107" s="67">
        <v>5700</v>
      </c>
    </row>
    <row r="5108" spans="1:3" ht="14.65" customHeight="1" x14ac:dyDescent="0.2">
      <c r="A5108" s="66">
        <v>2784470075</v>
      </c>
      <c r="B5108" t="s">
        <v>5095</v>
      </c>
      <c r="C5108" s="67">
        <v>6375</v>
      </c>
    </row>
    <row r="5109" spans="1:3" ht="14.65" customHeight="1" x14ac:dyDescent="0.2">
      <c r="A5109" s="66">
        <v>2784470076</v>
      </c>
      <c r="B5109" t="s">
        <v>5096</v>
      </c>
      <c r="C5109" s="67">
        <v>948</v>
      </c>
    </row>
    <row r="5110" spans="1:3" ht="14.65" customHeight="1" x14ac:dyDescent="0.2">
      <c r="A5110" s="66">
        <v>2784470077</v>
      </c>
      <c r="B5110" t="s">
        <v>5097</v>
      </c>
      <c r="C5110" s="67">
        <v>1912.5</v>
      </c>
    </row>
    <row r="5111" spans="1:3" ht="14.65" customHeight="1" x14ac:dyDescent="0.2">
      <c r="A5111" s="66">
        <v>2784470078</v>
      </c>
      <c r="B5111" t="s">
        <v>5098</v>
      </c>
      <c r="C5111" s="67">
        <v>1484</v>
      </c>
    </row>
    <row r="5112" spans="1:3" ht="14.65" customHeight="1" x14ac:dyDescent="0.2">
      <c r="A5112" s="66">
        <v>2784470079</v>
      </c>
      <c r="B5112" t="s">
        <v>5099</v>
      </c>
      <c r="C5112" s="67">
        <v>107000</v>
      </c>
    </row>
    <row r="5113" spans="1:3" ht="14.65" customHeight="1" x14ac:dyDescent="0.2">
      <c r="A5113" s="66">
        <v>2784470080</v>
      </c>
      <c r="B5113" t="s">
        <v>5100</v>
      </c>
      <c r="C5113" s="67">
        <v>750</v>
      </c>
    </row>
    <row r="5114" spans="1:3" ht="14.65" customHeight="1" x14ac:dyDescent="0.2">
      <c r="A5114" s="66">
        <v>2784470081</v>
      </c>
      <c r="B5114" t="s">
        <v>5101</v>
      </c>
      <c r="C5114" s="67">
        <v>18700</v>
      </c>
    </row>
    <row r="5115" spans="1:3" ht="14.65" customHeight="1" x14ac:dyDescent="0.2">
      <c r="A5115" s="66">
        <v>2784470082</v>
      </c>
      <c r="B5115" t="s">
        <v>5102</v>
      </c>
      <c r="C5115" s="67">
        <v>11900</v>
      </c>
    </row>
    <row r="5116" spans="1:3" ht="14.65" customHeight="1" x14ac:dyDescent="0.2">
      <c r="A5116" s="66">
        <v>2784470083</v>
      </c>
      <c r="B5116" t="s">
        <v>5103</v>
      </c>
      <c r="C5116" s="67">
        <v>4500</v>
      </c>
    </row>
    <row r="5117" spans="1:3" ht="14.65" customHeight="1" x14ac:dyDescent="0.2">
      <c r="A5117" s="66">
        <v>2784470084</v>
      </c>
      <c r="B5117" t="s">
        <v>5104</v>
      </c>
      <c r="C5117" s="67">
        <v>15125</v>
      </c>
    </row>
    <row r="5118" spans="1:3" ht="14.65" customHeight="1" x14ac:dyDescent="0.2">
      <c r="A5118" s="66">
        <v>2784470085</v>
      </c>
      <c r="B5118" t="s">
        <v>5105</v>
      </c>
      <c r="C5118" s="67">
        <v>7500</v>
      </c>
    </row>
    <row r="5119" spans="1:3" ht="14.65" customHeight="1" x14ac:dyDescent="0.2">
      <c r="A5119" s="66">
        <v>2784470086</v>
      </c>
      <c r="B5119" t="s">
        <v>5106</v>
      </c>
      <c r="C5119" s="67">
        <v>8905</v>
      </c>
    </row>
    <row r="5120" spans="1:3" ht="14.65" customHeight="1" x14ac:dyDescent="0.2">
      <c r="A5120" s="66">
        <v>2784470087</v>
      </c>
      <c r="B5120" t="s">
        <v>5107</v>
      </c>
      <c r="C5120" s="67">
        <v>11625</v>
      </c>
    </row>
    <row r="5121" spans="1:3" ht="14.65" customHeight="1" x14ac:dyDescent="0.2">
      <c r="A5121" s="66">
        <v>2784470088</v>
      </c>
      <c r="B5121" t="s">
        <v>5108</v>
      </c>
      <c r="C5121" s="67">
        <v>19745</v>
      </c>
    </row>
    <row r="5122" spans="1:3" ht="14.65" customHeight="1" x14ac:dyDescent="0.2">
      <c r="A5122" s="66">
        <v>2784470089</v>
      </c>
      <c r="B5122" t="s">
        <v>5109</v>
      </c>
      <c r="C5122" s="67">
        <v>26345</v>
      </c>
    </row>
    <row r="5123" spans="1:3" ht="14.65" customHeight="1" x14ac:dyDescent="0.2">
      <c r="A5123" s="66">
        <v>2784470090</v>
      </c>
      <c r="B5123" t="s">
        <v>5110</v>
      </c>
      <c r="C5123" s="67">
        <v>26345</v>
      </c>
    </row>
    <row r="5124" spans="1:3" ht="14.65" customHeight="1" x14ac:dyDescent="0.2">
      <c r="A5124" s="66">
        <v>2784470091</v>
      </c>
      <c r="B5124" t="s">
        <v>5111</v>
      </c>
      <c r="C5124" s="67">
        <v>26345</v>
      </c>
    </row>
    <row r="5125" spans="1:3" ht="14.65" customHeight="1" x14ac:dyDescent="0.2">
      <c r="A5125" s="66">
        <v>2784470092</v>
      </c>
      <c r="B5125" t="s">
        <v>5112</v>
      </c>
      <c r="C5125" s="67">
        <v>26290</v>
      </c>
    </row>
    <row r="5126" spans="1:3" ht="14.65" customHeight="1" x14ac:dyDescent="0.2">
      <c r="A5126" s="66">
        <v>2784470093</v>
      </c>
      <c r="B5126" t="s">
        <v>5113</v>
      </c>
      <c r="C5126" s="67">
        <v>26345</v>
      </c>
    </row>
    <row r="5127" spans="1:3" ht="14.65" customHeight="1" x14ac:dyDescent="0.2">
      <c r="A5127" s="66">
        <v>2784470094</v>
      </c>
      <c r="B5127" t="s">
        <v>5114</v>
      </c>
      <c r="C5127" s="67">
        <v>11622</v>
      </c>
    </row>
    <row r="5128" spans="1:3" ht="14.65" customHeight="1" x14ac:dyDescent="0.2">
      <c r="A5128" s="66">
        <v>2784470095</v>
      </c>
      <c r="B5128" t="s">
        <v>5115</v>
      </c>
      <c r="C5128" s="67">
        <v>7020</v>
      </c>
    </row>
    <row r="5129" spans="1:3" ht="14.65" customHeight="1" x14ac:dyDescent="0.2">
      <c r="A5129" s="66">
        <v>2784470096</v>
      </c>
      <c r="B5129" t="s">
        <v>5116</v>
      </c>
      <c r="C5129" s="67">
        <v>11895</v>
      </c>
    </row>
    <row r="5130" spans="1:3" ht="14.65" customHeight="1" x14ac:dyDescent="0.2">
      <c r="A5130" s="66">
        <v>2784470097</v>
      </c>
      <c r="B5130" t="s">
        <v>5117</v>
      </c>
      <c r="C5130" s="67">
        <v>4381</v>
      </c>
    </row>
    <row r="5131" spans="1:3" ht="14.65" customHeight="1" x14ac:dyDescent="0.2">
      <c r="A5131" s="66">
        <v>2784470098</v>
      </c>
      <c r="B5131" t="s">
        <v>5118</v>
      </c>
      <c r="C5131" s="67">
        <v>3900</v>
      </c>
    </row>
    <row r="5132" spans="1:3" ht="14.65" customHeight="1" x14ac:dyDescent="0.2">
      <c r="A5132" s="66">
        <v>2784470099</v>
      </c>
      <c r="B5132" t="s">
        <v>5119</v>
      </c>
      <c r="C5132" s="67">
        <v>19600</v>
      </c>
    </row>
    <row r="5133" spans="1:3" ht="14.65" customHeight="1" x14ac:dyDescent="0.2">
      <c r="A5133" s="66">
        <v>2784470100</v>
      </c>
      <c r="B5133" t="s">
        <v>5120</v>
      </c>
      <c r="C5133" s="67">
        <v>581.75</v>
      </c>
    </row>
    <row r="5134" spans="1:3" ht="14.65" customHeight="1" x14ac:dyDescent="0.2">
      <c r="A5134" s="66">
        <v>2784470101</v>
      </c>
      <c r="B5134" t="s">
        <v>5121</v>
      </c>
      <c r="C5134" s="67">
        <v>1509.3</v>
      </c>
    </row>
    <row r="5135" spans="1:3" ht="14.65" customHeight="1" x14ac:dyDescent="0.2">
      <c r="A5135" s="66">
        <v>2784470102</v>
      </c>
      <c r="B5135" t="s">
        <v>5122</v>
      </c>
      <c r="C5135" s="67">
        <v>10669.75</v>
      </c>
    </row>
    <row r="5136" spans="1:3" ht="14.65" customHeight="1" x14ac:dyDescent="0.2">
      <c r="A5136" s="66">
        <v>2784470103</v>
      </c>
      <c r="B5136" t="s">
        <v>5123</v>
      </c>
      <c r="C5136" s="67">
        <v>1625</v>
      </c>
    </row>
    <row r="5137" spans="1:3" ht="14.65" customHeight="1" x14ac:dyDescent="0.2">
      <c r="A5137" s="66">
        <v>2784470104</v>
      </c>
      <c r="B5137" t="s">
        <v>5124</v>
      </c>
      <c r="C5137" s="67">
        <v>1625</v>
      </c>
    </row>
    <row r="5138" spans="1:3" ht="14.65" customHeight="1" x14ac:dyDescent="0.2">
      <c r="A5138" s="66">
        <v>2784470105</v>
      </c>
      <c r="B5138" t="s">
        <v>5125</v>
      </c>
      <c r="C5138" s="67">
        <v>23055</v>
      </c>
    </row>
    <row r="5139" spans="1:3" ht="14.65" customHeight="1" x14ac:dyDescent="0.2">
      <c r="A5139" s="66">
        <v>2784470106</v>
      </c>
      <c r="B5139" t="s">
        <v>5126</v>
      </c>
      <c r="C5139" s="67">
        <v>15844.5</v>
      </c>
    </row>
    <row r="5140" spans="1:3" ht="14.65" customHeight="1" x14ac:dyDescent="0.2">
      <c r="A5140" s="66">
        <v>2784470107</v>
      </c>
      <c r="B5140" t="s">
        <v>5127</v>
      </c>
      <c r="C5140" s="67">
        <v>19600</v>
      </c>
    </row>
    <row r="5141" spans="1:3" ht="14.65" customHeight="1" x14ac:dyDescent="0.2">
      <c r="A5141" s="66">
        <v>2784470108</v>
      </c>
      <c r="B5141" t="s">
        <v>5128</v>
      </c>
      <c r="C5141" s="67">
        <v>561.75</v>
      </c>
    </row>
    <row r="5142" spans="1:3" ht="14.65" customHeight="1" x14ac:dyDescent="0.2">
      <c r="A5142" s="66">
        <v>2784470109</v>
      </c>
      <c r="B5142" t="s">
        <v>5129</v>
      </c>
      <c r="C5142" s="67">
        <v>1292.0999999999999</v>
      </c>
    </row>
    <row r="5143" spans="1:3" ht="14.65" customHeight="1" x14ac:dyDescent="0.2">
      <c r="A5143" s="66">
        <v>2784470110</v>
      </c>
      <c r="B5143" t="s">
        <v>5130</v>
      </c>
      <c r="C5143" s="67">
        <v>11976.25</v>
      </c>
    </row>
    <row r="5144" spans="1:3" ht="14.65" customHeight="1" x14ac:dyDescent="0.2">
      <c r="A5144" s="66">
        <v>2784470111</v>
      </c>
      <c r="B5144" t="s">
        <v>5131</v>
      </c>
      <c r="C5144" s="67">
        <v>8827</v>
      </c>
    </row>
    <row r="5145" spans="1:3" ht="14.65" customHeight="1" x14ac:dyDescent="0.2">
      <c r="A5145" s="66">
        <v>2784470112</v>
      </c>
      <c r="B5145" t="s">
        <v>5132</v>
      </c>
      <c r="C5145" s="67">
        <v>2739.1</v>
      </c>
    </row>
    <row r="5146" spans="1:3" ht="14.65" customHeight="1" x14ac:dyDescent="0.2">
      <c r="A5146" s="66">
        <v>2784470113</v>
      </c>
      <c r="B5146" t="s">
        <v>5133</v>
      </c>
      <c r="C5146" s="67">
        <v>2739.1</v>
      </c>
    </row>
    <row r="5147" spans="1:3" ht="14.65" customHeight="1" x14ac:dyDescent="0.2">
      <c r="A5147" s="66">
        <v>2784470114</v>
      </c>
      <c r="B5147" t="s">
        <v>5134</v>
      </c>
      <c r="C5147" s="67">
        <v>15772.5</v>
      </c>
    </row>
    <row r="5148" spans="1:3" ht="14.65" customHeight="1" x14ac:dyDescent="0.2">
      <c r="A5148" s="66">
        <v>2784470115</v>
      </c>
      <c r="B5148" t="s">
        <v>5135</v>
      </c>
      <c r="C5148" s="67">
        <v>12350</v>
      </c>
    </row>
    <row r="5149" spans="1:3" ht="14.65" customHeight="1" x14ac:dyDescent="0.2">
      <c r="A5149" s="66">
        <v>2784470116</v>
      </c>
      <c r="B5149" t="s">
        <v>5136</v>
      </c>
      <c r="C5149" s="67">
        <v>13000</v>
      </c>
    </row>
    <row r="5150" spans="1:3" ht="14.65" customHeight="1" x14ac:dyDescent="0.2">
      <c r="A5150" s="66">
        <v>2784470117</v>
      </c>
      <c r="B5150" t="s">
        <v>5137</v>
      </c>
      <c r="C5150" s="67">
        <v>30000</v>
      </c>
    </row>
    <row r="5151" spans="1:3" ht="14.65" customHeight="1" x14ac:dyDescent="0.2">
      <c r="A5151" s="66">
        <v>2784470118</v>
      </c>
      <c r="B5151" t="s">
        <v>5138</v>
      </c>
      <c r="C5151" s="67">
        <v>9062.7000000000007</v>
      </c>
    </row>
    <row r="5152" spans="1:3" ht="14.65" customHeight="1" x14ac:dyDescent="0.2">
      <c r="A5152" s="66">
        <v>2784470119</v>
      </c>
      <c r="B5152" t="s">
        <v>2128</v>
      </c>
      <c r="C5152" s="67">
        <v>4404.8999999999996</v>
      </c>
    </row>
    <row r="5153" spans="1:3" ht="14.65" customHeight="1" x14ac:dyDescent="0.2">
      <c r="A5153" s="66">
        <v>2784470120</v>
      </c>
      <c r="B5153" t="s">
        <v>5139</v>
      </c>
      <c r="C5153" s="67">
        <v>475.95</v>
      </c>
    </row>
    <row r="5154" spans="1:3" ht="14.65" customHeight="1" x14ac:dyDescent="0.2">
      <c r="A5154" s="66">
        <v>2784470121</v>
      </c>
      <c r="B5154" t="s">
        <v>5140</v>
      </c>
      <c r="C5154" s="67">
        <v>1811.65</v>
      </c>
    </row>
    <row r="5155" spans="1:3" ht="14.65" customHeight="1" x14ac:dyDescent="0.2">
      <c r="A5155" s="66">
        <v>2784470122</v>
      </c>
      <c r="B5155" t="s">
        <v>5141</v>
      </c>
      <c r="C5155" s="67">
        <v>12106.3</v>
      </c>
    </row>
    <row r="5156" spans="1:3" ht="14.65" customHeight="1" x14ac:dyDescent="0.2">
      <c r="A5156" s="66">
        <v>2784470123</v>
      </c>
      <c r="B5156" t="s">
        <v>5142</v>
      </c>
      <c r="C5156" s="67">
        <v>6347.25</v>
      </c>
    </row>
    <row r="5157" spans="1:3" ht="14.65" customHeight="1" x14ac:dyDescent="0.2">
      <c r="A5157" s="66">
        <v>2784470124</v>
      </c>
      <c r="B5157" t="s">
        <v>5143</v>
      </c>
      <c r="C5157" s="67">
        <v>2794.35</v>
      </c>
    </row>
    <row r="5158" spans="1:3" ht="14.65" customHeight="1" x14ac:dyDescent="0.2">
      <c r="A5158" s="66">
        <v>2784470125</v>
      </c>
      <c r="B5158" t="s">
        <v>5144</v>
      </c>
      <c r="C5158" s="67">
        <v>13225</v>
      </c>
    </row>
    <row r="5159" spans="1:3" ht="14.65" customHeight="1" x14ac:dyDescent="0.2">
      <c r="A5159" s="66">
        <v>2784470126</v>
      </c>
      <c r="B5159" t="s">
        <v>5145</v>
      </c>
      <c r="C5159" s="67">
        <v>10150</v>
      </c>
    </row>
    <row r="5160" spans="1:3" ht="14.65" customHeight="1" x14ac:dyDescent="0.2">
      <c r="A5160" s="66">
        <v>2784470127</v>
      </c>
      <c r="B5160" t="s">
        <v>5146</v>
      </c>
      <c r="C5160" s="67">
        <v>2312</v>
      </c>
    </row>
    <row r="5161" spans="1:3" ht="14.65" customHeight="1" x14ac:dyDescent="0.2">
      <c r="A5161" s="66">
        <v>2784470128</v>
      </c>
      <c r="B5161" t="s">
        <v>5147</v>
      </c>
      <c r="C5161" s="67">
        <v>6435</v>
      </c>
    </row>
    <row r="5162" spans="1:3" ht="14.65" customHeight="1" x14ac:dyDescent="0.2">
      <c r="A5162" s="66">
        <v>2784470129</v>
      </c>
      <c r="B5162" t="s">
        <v>5148</v>
      </c>
      <c r="C5162" s="67">
        <v>1181.7</v>
      </c>
    </row>
    <row r="5163" spans="1:3" ht="14.65" customHeight="1" x14ac:dyDescent="0.2">
      <c r="A5163" s="66">
        <v>2784470130</v>
      </c>
      <c r="B5163" t="s">
        <v>5149</v>
      </c>
      <c r="C5163" s="67">
        <v>12000</v>
      </c>
    </row>
    <row r="5164" spans="1:3" ht="14.65" customHeight="1" x14ac:dyDescent="0.2">
      <c r="A5164" s="66">
        <v>2784470131</v>
      </c>
      <c r="B5164" t="s">
        <v>5150</v>
      </c>
      <c r="C5164" s="67">
        <v>1768</v>
      </c>
    </row>
    <row r="5165" spans="1:3" ht="14.65" customHeight="1" x14ac:dyDescent="0.2">
      <c r="A5165" s="66">
        <v>2784470132</v>
      </c>
      <c r="B5165" t="s">
        <v>5151</v>
      </c>
      <c r="C5165" s="67">
        <v>4420</v>
      </c>
    </row>
    <row r="5166" spans="1:3" ht="14.65" customHeight="1" x14ac:dyDescent="0.2">
      <c r="A5166" s="66">
        <v>2784470133</v>
      </c>
      <c r="B5166" t="s">
        <v>5152</v>
      </c>
      <c r="C5166" s="67">
        <v>2794.35</v>
      </c>
    </row>
    <row r="5167" spans="1:3" ht="14.65" customHeight="1" x14ac:dyDescent="0.2">
      <c r="A5167" s="66">
        <v>2784470134</v>
      </c>
      <c r="B5167" t="s">
        <v>5153</v>
      </c>
      <c r="C5167" s="67">
        <v>29850</v>
      </c>
    </row>
    <row r="5168" spans="1:3" ht="14.65" customHeight="1" x14ac:dyDescent="0.2">
      <c r="A5168" s="66">
        <v>2784470135</v>
      </c>
      <c r="B5168" t="s">
        <v>5154</v>
      </c>
      <c r="C5168" s="67">
        <v>13000</v>
      </c>
    </row>
    <row r="5169" spans="1:3" ht="14.65" customHeight="1" x14ac:dyDescent="0.2">
      <c r="A5169" s="66">
        <v>2784470136</v>
      </c>
      <c r="B5169" t="s">
        <v>5155</v>
      </c>
      <c r="C5169" s="67">
        <v>8255</v>
      </c>
    </row>
    <row r="5170" spans="1:3" ht="14.65" customHeight="1" x14ac:dyDescent="0.2">
      <c r="A5170" s="66">
        <v>2784470137</v>
      </c>
      <c r="B5170" t="s">
        <v>5156</v>
      </c>
      <c r="C5170" s="67">
        <v>13000</v>
      </c>
    </row>
    <row r="5171" spans="1:3" ht="14.65" customHeight="1" x14ac:dyDescent="0.2">
      <c r="A5171" s="66">
        <v>2784470138</v>
      </c>
      <c r="B5171" t="s">
        <v>5157</v>
      </c>
      <c r="C5171" s="67">
        <v>1560</v>
      </c>
    </row>
    <row r="5172" spans="1:3" ht="14.65" customHeight="1" x14ac:dyDescent="0.2">
      <c r="A5172" s="66">
        <v>2784470139</v>
      </c>
      <c r="B5172" t="s">
        <v>5158</v>
      </c>
      <c r="C5172" s="67">
        <v>1560</v>
      </c>
    </row>
    <row r="5173" spans="1:3" ht="14.65" customHeight="1" x14ac:dyDescent="0.2">
      <c r="A5173" s="66">
        <v>2784470140</v>
      </c>
      <c r="B5173" t="s">
        <v>5159</v>
      </c>
      <c r="C5173" s="67">
        <v>16000</v>
      </c>
    </row>
    <row r="5174" spans="1:3" ht="14.65" customHeight="1" x14ac:dyDescent="0.2">
      <c r="A5174" s="66">
        <v>2784470141</v>
      </c>
      <c r="B5174" t="s">
        <v>5160</v>
      </c>
      <c r="C5174" s="67">
        <v>12090</v>
      </c>
    </row>
    <row r="5175" spans="1:3" ht="14.65" customHeight="1" x14ac:dyDescent="0.2">
      <c r="A5175" s="66">
        <v>2784470142</v>
      </c>
      <c r="B5175" t="s">
        <v>5161</v>
      </c>
      <c r="C5175" s="67">
        <v>12090</v>
      </c>
    </row>
    <row r="5176" spans="1:3" ht="14.65" customHeight="1" x14ac:dyDescent="0.2">
      <c r="A5176" s="66">
        <v>2784470143</v>
      </c>
      <c r="B5176" t="s">
        <v>5162</v>
      </c>
      <c r="C5176" s="67">
        <v>12350</v>
      </c>
    </row>
    <row r="5177" spans="1:3" ht="14.65" customHeight="1" x14ac:dyDescent="0.2">
      <c r="A5177" s="66">
        <v>2784470144</v>
      </c>
      <c r="B5177" t="s">
        <v>5163</v>
      </c>
      <c r="C5177" s="67">
        <v>30937.5</v>
      </c>
    </row>
    <row r="5178" spans="1:3" ht="14.65" customHeight="1" x14ac:dyDescent="0.2">
      <c r="A5178" s="66">
        <v>2784470147</v>
      </c>
      <c r="B5178" t="s">
        <v>5164</v>
      </c>
      <c r="C5178" s="67">
        <v>38935</v>
      </c>
    </row>
    <row r="5179" spans="1:3" ht="14.65" customHeight="1" x14ac:dyDescent="0.2">
      <c r="A5179" s="66">
        <v>2784470148</v>
      </c>
      <c r="B5179" t="s">
        <v>5165</v>
      </c>
      <c r="C5179" s="67">
        <v>4054.45</v>
      </c>
    </row>
    <row r="5180" spans="1:3" ht="14.65" customHeight="1" x14ac:dyDescent="0.2">
      <c r="A5180" s="66">
        <v>2784470149</v>
      </c>
      <c r="B5180" t="s">
        <v>5166</v>
      </c>
      <c r="C5180" s="67">
        <v>4054.45</v>
      </c>
    </row>
    <row r="5181" spans="1:3" ht="14.65" customHeight="1" x14ac:dyDescent="0.2">
      <c r="A5181" s="66">
        <v>2784470150</v>
      </c>
      <c r="B5181" t="s">
        <v>5167</v>
      </c>
      <c r="C5181" s="67">
        <v>6500</v>
      </c>
    </row>
    <row r="5182" spans="1:3" ht="14.65" customHeight="1" x14ac:dyDescent="0.2">
      <c r="A5182" s="66">
        <v>2784470151</v>
      </c>
      <c r="B5182" t="s">
        <v>5168</v>
      </c>
      <c r="C5182" s="67">
        <v>2054</v>
      </c>
    </row>
    <row r="5183" spans="1:3" ht="14.65" customHeight="1" x14ac:dyDescent="0.2">
      <c r="A5183" s="66">
        <v>2784470152</v>
      </c>
      <c r="B5183" t="s">
        <v>5169</v>
      </c>
      <c r="C5183" s="67">
        <v>2600</v>
      </c>
    </row>
    <row r="5184" spans="1:3" ht="14.65" customHeight="1" x14ac:dyDescent="0.2">
      <c r="A5184" s="66">
        <v>2784470153</v>
      </c>
      <c r="B5184" t="s">
        <v>5170</v>
      </c>
      <c r="C5184" s="67">
        <v>1123.5</v>
      </c>
    </row>
    <row r="5185" spans="1:3" ht="14.65" customHeight="1" x14ac:dyDescent="0.2">
      <c r="A5185" s="66">
        <v>2784470154</v>
      </c>
      <c r="B5185" t="s">
        <v>5171</v>
      </c>
      <c r="C5185" s="67">
        <v>11453.65</v>
      </c>
    </row>
    <row r="5186" spans="1:3" ht="14.65" customHeight="1" x14ac:dyDescent="0.2">
      <c r="A5186" s="66">
        <v>2784470155</v>
      </c>
      <c r="B5186" t="s">
        <v>5172</v>
      </c>
      <c r="C5186" s="67">
        <v>34017.5</v>
      </c>
    </row>
    <row r="5187" spans="1:3" ht="14.65" customHeight="1" x14ac:dyDescent="0.2">
      <c r="A5187" s="66">
        <v>2784470156</v>
      </c>
      <c r="B5187" t="s">
        <v>5173</v>
      </c>
      <c r="C5187" s="67">
        <v>561.75</v>
      </c>
    </row>
    <row r="5188" spans="1:3" ht="14.65" customHeight="1" x14ac:dyDescent="0.2">
      <c r="A5188" s="66">
        <v>2784470157</v>
      </c>
      <c r="B5188" t="s">
        <v>5174</v>
      </c>
      <c r="C5188" s="67">
        <v>561.75</v>
      </c>
    </row>
    <row r="5189" spans="1:3" ht="14.65" customHeight="1" x14ac:dyDescent="0.2">
      <c r="A5189" s="66">
        <v>2784470158</v>
      </c>
      <c r="B5189" t="s">
        <v>5175</v>
      </c>
      <c r="C5189" s="67">
        <v>8840.65</v>
      </c>
    </row>
    <row r="5190" spans="1:3" ht="14.65" customHeight="1" x14ac:dyDescent="0.2">
      <c r="A5190" s="66">
        <v>2784470159</v>
      </c>
      <c r="B5190" t="s">
        <v>5176</v>
      </c>
      <c r="C5190" s="67">
        <v>1950</v>
      </c>
    </row>
    <row r="5191" spans="1:3" ht="14.65" customHeight="1" x14ac:dyDescent="0.2">
      <c r="A5191" s="66">
        <v>2784470160</v>
      </c>
      <c r="B5191" t="s">
        <v>5177</v>
      </c>
      <c r="C5191" s="67">
        <v>2405</v>
      </c>
    </row>
    <row r="5192" spans="1:3" ht="14.65" customHeight="1" x14ac:dyDescent="0.2">
      <c r="A5192" s="66">
        <v>2784470161</v>
      </c>
      <c r="B5192" t="s">
        <v>5178</v>
      </c>
      <c r="C5192" s="67">
        <v>2405</v>
      </c>
    </row>
    <row r="5193" spans="1:3" ht="14.65" customHeight="1" x14ac:dyDescent="0.2">
      <c r="A5193" s="66">
        <v>2784470162</v>
      </c>
      <c r="B5193" t="s">
        <v>5179</v>
      </c>
      <c r="C5193" s="67">
        <v>9062.7000000000007</v>
      </c>
    </row>
    <row r="5194" spans="1:3" ht="14.65" customHeight="1" x14ac:dyDescent="0.2">
      <c r="A5194" s="66">
        <v>2784470163</v>
      </c>
      <c r="B5194" t="s">
        <v>5180</v>
      </c>
      <c r="C5194" s="67">
        <v>30000</v>
      </c>
    </row>
    <row r="5195" spans="1:3" ht="14.65" customHeight="1" x14ac:dyDescent="0.2">
      <c r="A5195" s="66">
        <v>2784470164</v>
      </c>
      <c r="B5195" t="s">
        <v>5181</v>
      </c>
      <c r="C5195" s="67">
        <v>2405</v>
      </c>
    </row>
    <row r="5196" spans="1:3" ht="14.65" customHeight="1" x14ac:dyDescent="0.2">
      <c r="A5196" s="66">
        <v>2784470165</v>
      </c>
      <c r="B5196" t="s">
        <v>5182</v>
      </c>
      <c r="C5196" s="67">
        <v>2405</v>
      </c>
    </row>
    <row r="5197" spans="1:3" ht="14.65" customHeight="1" x14ac:dyDescent="0.2">
      <c r="A5197" s="66">
        <v>2784470166</v>
      </c>
      <c r="B5197" t="s">
        <v>5183</v>
      </c>
      <c r="C5197" s="67">
        <v>19000</v>
      </c>
    </row>
    <row r="5198" spans="1:3" ht="14.65" customHeight="1" x14ac:dyDescent="0.2">
      <c r="A5198" s="66">
        <v>2784470167</v>
      </c>
      <c r="B5198" t="s">
        <v>5184</v>
      </c>
      <c r="C5198" s="67">
        <v>17500</v>
      </c>
    </row>
    <row r="5199" spans="1:3" ht="14.65" customHeight="1" x14ac:dyDescent="0.2">
      <c r="A5199" s="66">
        <v>2784470168</v>
      </c>
      <c r="B5199" t="s">
        <v>5185</v>
      </c>
      <c r="C5199" s="67">
        <v>12350</v>
      </c>
    </row>
    <row r="5200" spans="1:3" ht="14.65" customHeight="1" x14ac:dyDescent="0.2">
      <c r="A5200" s="66">
        <v>2784470169</v>
      </c>
      <c r="B5200" t="s">
        <v>5186</v>
      </c>
      <c r="C5200" s="67">
        <v>16500</v>
      </c>
    </row>
    <row r="5201" spans="1:3" ht="14.65" customHeight="1" x14ac:dyDescent="0.2">
      <c r="A5201" s="66">
        <v>2784470170</v>
      </c>
      <c r="B5201" t="s">
        <v>5187</v>
      </c>
      <c r="C5201" s="67">
        <v>1125</v>
      </c>
    </row>
    <row r="5202" spans="1:3" ht="14.65" customHeight="1" x14ac:dyDescent="0.2">
      <c r="A5202" s="66">
        <v>2784470171</v>
      </c>
      <c r="B5202" t="s">
        <v>5188</v>
      </c>
      <c r="C5202" s="67">
        <v>9750</v>
      </c>
    </row>
    <row r="5203" spans="1:3" ht="14.65" customHeight="1" x14ac:dyDescent="0.2">
      <c r="A5203" s="66">
        <v>2784470172</v>
      </c>
      <c r="B5203" t="s">
        <v>5189</v>
      </c>
      <c r="C5203" s="67">
        <v>1950</v>
      </c>
    </row>
    <row r="5204" spans="1:3" ht="14.65" customHeight="1" x14ac:dyDescent="0.2">
      <c r="A5204" s="66">
        <v>2784470173</v>
      </c>
      <c r="B5204" t="s">
        <v>5190</v>
      </c>
      <c r="C5204" s="67">
        <v>10127</v>
      </c>
    </row>
    <row r="5205" spans="1:3" ht="14.65" customHeight="1" x14ac:dyDescent="0.2">
      <c r="A5205" s="66">
        <v>2784470174</v>
      </c>
      <c r="B5205" t="s">
        <v>5191</v>
      </c>
      <c r="C5205" s="67">
        <v>16430</v>
      </c>
    </row>
    <row r="5206" spans="1:3" ht="14.65" customHeight="1" x14ac:dyDescent="0.2">
      <c r="A5206" s="66">
        <v>2784470175</v>
      </c>
      <c r="B5206" t="s">
        <v>5192</v>
      </c>
      <c r="C5206" s="67">
        <v>7163</v>
      </c>
    </row>
    <row r="5207" spans="1:3" ht="14.65" customHeight="1" x14ac:dyDescent="0.2">
      <c r="A5207" s="66">
        <v>2784470176</v>
      </c>
      <c r="B5207" t="s">
        <v>5193</v>
      </c>
      <c r="C5207" s="67">
        <v>11360</v>
      </c>
    </row>
    <row r="5208" spans="1:3" ht="14.65" customHeight="1" x14ac:dyDescent="0.2">
      <c r="A5208" s="66">
        <v>2784470177</v>
      </c>
      <c r="B5208" t="s">
        <v>5194</v>
      </c>
      <c r="C5208" s="67">
        <v>30000</v>
      </c>
    </row>
    <row r="5209" spans="1:3" ht="14.65" customHeight="1" x14ac:dyDescent="0.2">
      <c r="A5209" s="66">
        <v>2784470178</v>
      </c>
      <c r="B5209" t="s">
        <v>5195</v>
      </c>
      <c r="C5209" s="67">
        <v>1125</v>
      </c>
    </row>
    <row r="5210" spans="1:3" ht="14.65" customHeight="1" x14ac:dyDescent="0.2">
      <c r="A5210" s="66">
        <v>2784470179</v>
      </c>
      <c r="B5210" t="s">
        <v>5196</v>
      </c>
      <c r="C5210" s="67">
        <v>1950</v>
      </c>
    </row>
    <row r="5211" spans="1:3" ht="14.65" customHeight="1" x14ac:dyDescent="0.2">
      <c r="A5211" s="66">
        <v>2784470180</v>
      </c>
      <c r="B5211" t="s">
        <v>5197</v>
      </c>
      <c r="C5211" s="67">
        <v>9100</v>
      </c>
    </row>
    <row r="5212" spans="1:3" ht="14.65" customHeight="1" x14ac:dyDescent="0.2">
      <c r="A5212" s="66">
        <v>2784470181</v>
      </c>
      <c r="B5212" t="s">
        <v>5198</v>
      </c>
      <c r="C5212" s="67">
        <v>9100</v>
      </c>
    </row>
    <row r="5213" spans="1:3" ht="14.65" customHeight="1" x14ac:dyDescent="0.2">
      <c r="A5213" s="66">
        <v>2784470182</v>
      </c>
      <c r="B5213" t="s">
        <v>5199</v>
      </c>
      <c r="C5213" s="67">
        <v>50000</v>
      </c>
    </row>
    <row r="5214" spans="1:3" ht="14.65" customHeight="1" x14ac:dyDescent="0.2">
      <c r="A5214" s="66">
        <v>2784470183</v>
      </c>
      <c r="B5214" t="s">
        <v>5200</v>
      </c>
      <c r="C5214" s="67">
        <v>23200</v>
      </c>
    </row>
    <row r="5215" spans="1:3" ht="14.65" customHeight="1" x14ac:dyDescent="0.2">
      <c r="A5215" s="66">
        <v>2784470184</v>
      </c>
      <c r="B5215" t="s">
        <v>5201</v>
      </c>
      <c r="C5215" s="67">
        <v>12100</v>
      </c>
    </row>
    <row r="5216" spans="1:3" ht="14.65" customHeight="1" x14ac:dyDescent="0.2">
      <c r="A5216" s="66">
        <v>2784470185</v>
      </c>
      <c r="B5216" t="s">
        <v>5202</v>
      </c>
      <c r="C5216" s="67">
        <v>3835</v>
      </c>
    </row>
    <row r="5217" spans="1:3" ht="14.65" customHeight="1" x14ac:dyDescent="0.2">
      <c r="A5217" s="66">
        <v>2784470186</v>
      </c>
      <c r="B5217" t="s">
        <v>5203</v>
      </c>
      <c r="C5217" s="67">
        <v>13570</v>
      </c>
    </row>
    <row r="5218" spans="1:3" ht="14.65" customHeight="1" x14ac:dyDescent="0.2">
      <c r="A5218" s="66">
        <v>2784470187</v>
      </c>
      <c r="B5218" t="s">
        <v>5204</v>
      </c>
      <c r="C5218" s="67">
        <v>7436</v>
      </c>
    </row>
    <row r="5219" spans="1:3" ht="14.65" customHeight="1" x14ac:dyDescent="0.2">
      <c r="A5219" s="66">
        <v>2784470188</v>
      </c>
      <c r="B5219" t="s">
        <v>5205</v>
      </c>
      <c r="C5219" s="67">
        <v>2794.35</v>
      </c>
    </row>
    <row r="5220" spans="1:3" ht="14.65" customHeight="1" x14ac:dyDescent="0.2">
      <c r="A5220" s="66">
        <v>2784470189</v>
      </c>
      <c r="B5220" t="s">
        <v>5206</v>
      </c>
      <c r="C5220" s="67">
        <v>5200</v>
      </c>
    </row>
    <row r="5221" spans="1:3" ht="14.65" customHeight="1" x14ac:dyDescent="0.2">
      <c r="A5221" s="66">
        <v>2784470190</v>
      </c>
      <c r="B5221" t="s">
        <v>5207</v>
      </c>
      <c r="C5221" s="67">
        <v>5200</v>
      </c>
    </row>
    <row r="5222" spans="1:3" ht="14.65" customHeight="1" x14ac:dyDescent="0.2">
      <c r="A5222" s="66">
        <v>2784470191</v>
      </c>
      <c r="B5222" t="s">
        <v>5208</v>
      </c>
      <c r="C5222" s="67">
        <v>607.5</v>
      </c>
    </row>
    <row r="5223" spans="1:3" ht="14.65" customHeight="1" x14ac:dyDescent="0.2">
      <c r="A5223" s="66">
        <v>2784470192</v>
      </c>
      <c r="B5223" t="s">
        <v>5209</v>
      </c>
      <c r="C5223" s="67">
        <v>7566</v>
      </c>
    </row>
    <row r="5224" spans="1:3" ht="14.65" customHeight="1" x14ac:dyDescent="0.2">
      <c r="A5224" s="66">
        <v>2784470193</v>
      </c>
      <c r="B5224" t="s">
        <v>5210</v>
      </c>
      <c r="C5224" s="67">
        <v>4654</v>
      </c>
    </row>
    <row r="5225" spans="1:3" ht="14.65" customHeight="1" x14ac:dyDescent="0.2">
      <c r="A5225" s="66">
        <v>2784470194</v>
      </c>
      <c r="B5225" t="s">
        <v>5211</v>
      </c>
      <c r="C5225" s="67">
        <v>4654</v>
      </c>
    </row>
    <row r="5226" spans="1:3" ht="14.65" customHeight="1" x14ac:dyDescent="0.2">
      <c r="A5226" s="66">
        <v>2784470195</v>
      </c>
      <c r="B5226" t="s">
        <v>5212</v>
      </c>
      <c r="C5226" s="67">
        <v>4654</v>
      </c>
    </row>
    <row r="5227" spans="1:3" ht="14.65" customHeight="1" x14ac:dyDescent="0.2">
      <c r="A5227" s="66">
        <v>2784470196</v>
      </c>
      <c r="B5227" t="s">
        <v>5213</v>
      </c>
      <c r="C5227" s="67">
        <v>17014.5</v>
      </c>
    </row>
    <row r="5228" spans="1:3" ht="14.65" customHeight="1" x14ac:dyDescent="0.2">
      <c r="A5228" s="66">
        <v>2784470197</v>
      </c>
      <c r="B5228" t="s">
        <v>5214</v>
      </c>
      <c r="C5228" s="67">
        <v>16500</v>
      </c>
    </row>
    <row r="5229" spans="1:3" ht="14.65" customHeight="1" x14ac:dyDescent="0.2">
      <c r="A5229" s="66">
        <v>2784470198</v>
      </c>
      <c r="B5229" t="s">
        <v>5215</v>
      </c>
      <c r="C5229" s="67">
        <v>624.75</v>
      </c>
    </row>
    <row r="5230" spans="1:3" ht="14.65" customHeight="1" x14ac:dyDescent="0.2">
      <c r="A5230" s="66">
        <v>2784470199</v>
      </c>
      <c r="B5230" t="s">
        <v>5216</v>
      </c>
      <c r="C5230" s="67">
        <v>2011.1</v>
      </c>
    </row>
    <row r="5231" spans="1:3" ht="14.65" customHeight="1" x14ac:dyDescent="0.2">
      <c r="A5231" s="66">
        <v>2784470200</v>
      </c>
      <c r="B5231" t="s">
        <v>5216</v>
      </c>
      <c r="C5231" s="67">
        <v>2011.1</v>
      </c>
    </row>
    <row r="5232" spans="1:3" ht="14.65" customHeight="1" x14ac:dyDescent="0.2">
      <c r="A5232" s="66">
        <v>2784470201</v>
      </c>
      <c r="B5232" t="s">
        <v>5217</v>
      </c>
      <c r="C5232" s="67">
        <v>2011.1</v>
      </c>
    </row>
    <row r="5233" spans="1:3" ht="14.65" customHeight="1" x14ac:dyDescent="0.2">
      <c r="A5233" s="66">
        <v>2784470202</v>
      </c>
      <c r="B5233" t="s">
        <v>5218</v>
      </c>
      <c r="C5233" s="67">
        <v>2011.1</v>
      </c>
    </row>
    <row r="5234" spans="1:3" ht="14.65" customHeight="1" x14ac:dyDescent="0.2">
      <c r="A5234" s="66">
        <v>2784470203</v>
      </c>
      <c r="B5234" t="s">
        <v>5219</v>
      </c>
      <c r="C5234" s="67">
        <v>2011.1</v>
      </c>
    </row>
    <row r="5235" spans="1:3" ht="14.65" customHeight="1" x14ac:dyDescent="0.2">
      <c r="A5235" s="66">
        <v>2784470204</v>
      </c>
      <c r="B5235" t="s">
        <v>5220</v>
      </c>
      <c r="C5235" s="67">
        <v>3491.8</v>
      </c>
    </row>
    <row r="5236" spans="1:3" ht="14.65" customHeight="1" x14ac:dyDescent="0.2">
      <c r="A5236" s="66">
        <v>2784470205</v>
      </c>
      <c r="B5236" t="s">
        <v>5221</v>
      </c>
      <c r="C5236" s="67">
        <v>8398</v>
      </c>
    </row>
    <row r="5237" spans="1:3" ht="14.65" customHeight="1" x14ac:dyDescent="0.2">
      <c r="A5237" s="66">
        <v>2784470206</v>
      </c>
      <c r="B5237" t="s">
        <v>5222</v>
      </c>
      <c r="C5237" s="67">
        <v>3491.8</v>
      </c>
    </row>
    <row r="5238" spans="1:3" ht="14.65" customHeight="1" x14ac:dyDescent="0.2">
      <c r="A5238" s="66">
        <v>2784470207</v>
      </c>
      <c r="B5238" t="s">
        <v>5223</v>
      </c>
      <c r="C5238" s="67">
        <v>10127</v>
      </c>
    </row>
    <row r="5239" spans="1:3" ht="14.65" customHeight="1" x14ac:dyDescent="0.2">
      <c r="A5239" s="66">
        <v>2784470208</v>
      </c>
      <c r="B5239" t="s">
        <v>5224</v>
      </c>
      <c r="C5239" s="67">
        <v>13570</v>
      </c>
    </row>
    <row r="5240" spans="1:3" ht="14.65" customHeight="1" x14ac:dyDescent="0.2">
      <c r="A5240" s="66">
        <v>2784470209</v>
      </c>
      <c r="B5240" t="s">
        <v>5225</v>
      </c>
      <c r="C5240" s="67">
        <v>11154</v>
      </c>
    </row>
    <row r="5241" spans="1:3" ht="14.65" customHeight="1" x14ac:dyDescent="0.2">
      <c r="A5241" s="66">
        <v>2784470210</v>
      </c>
      <c r="B5241" t="s">
        <v>5226</v>
      </c>
      <c r="C5241" s="67">
        <v>1859</v>
      </c>
    </row>
    <row r="5242" spans="1:3" ht="14.65" customHeight="1" x14ac:dyDescent="0.2">
      <c r="A5242" s="66">
        <v>2784470211</v>
      </c>
      <c r="B5242" t="s">
        <v>5227</v>
      </c>
      <c r="C5242" s="67">
        <v>1859</v>
      </c>
    </row>
    <row r="5243" spans="1:3" ht="14.65" customHeight="1" x14ac:dyDescent="0.2">
      <c r="A5243" s="66">
        <v>2784470212</v>
      </c>
      <c r="B5243" t="s">
        <v>5228</v>
      </c>
      <c r="C5243" s="67">
        <v>9100</v>
      </c>
    </row>
    <row r="5244" spans="1:3" ht="14.65" customHeight="1" x14ac:dyDescent="0.2">
      <c r="A5244" s="66">
        <v>2784470213</v>
      </c>
      <c r="B5244" t="s">
        <v>5229</v>
      </c>
      <c r="C5244" s="67">
        <v>1950</v>
      </c>
    </row>
    <row r="5245" spans="1:3" ht="14.65" customHeight="1" x14ac:dyDescent="0.2">
      <c r="A5245" s="66">
        <v>2784470214</v>
      </c>
      <c r="B5245" t="s">
        <v>5230</v>
      </c>
      <c r="C5245" s="67">
        <v>1950</v>
      </c>
    </row>
    <row r="5246" spans="1:3" ht="14.65" customHeight="1" x14ac:dyDescent="0.2">
      <c r="A5246" s="66">
        <v>2784470215</v>
      </c>
      <c r="B5246" t="s">
        <v>5231</v>
      </c>
      <c r="C5246" s="67">
        <v>1419.45</v>
      </c>
    </row>
    <row r="5247" spans="1:3" ht="14.65" customHeight="1" x14ac:dyDescent="0.2">
      <c r="A5247" s="66">
        <v>2784470216</v>
      </c>
      <c r="B5247" t="s">
        <v>5232</v>
      </c>
      <c r="C5247" s="67">
        <v>11466</v>
      </c>
    </row>
    <row r="5248" spans="1:3" ht="14.65" customHeight="1" x14ac:dyDescent="0.2">
      <c r="A5248" s="66">
        <v>2784470217</v>
      </c>
      <c r="B5248" t="s">
        <v>5233</v>
      </c>
      <c r="C5248" s="67">
        <v>1404</v>
      </c>
    </row>
    <row r="5249" spans="1:3" ht="14.65" customHeight="1" x14ac:dyDescent="0.2">
      <c r="A5249" s="66">
        <v>2784470218</v>
      </c>
      <c r="B5249" t="s">
        <v>5234</v>
      </c>
      <c r="C5249" s="67">
        <v>1404</v>
      </c>
    </row>
    <row r="5250" spans="1:3" ht="14.65" customHeight="1" x14ac:dyDescent="0.2">
      <c r="A5250" s="66">
        <v>2784470219</v>
      </c>
      <c r="B5250" t="s">
        <v>5235</v>
      </c>
      <c r="C5250" s="67">
        <v>1404</v>
      </c>
    </row>
    <row r="5251" spans="1:3" ht="14.65" customHeight="1" x14ac:dyDescent="0.2">
      <c r="A5251" s="66">
        <v>2784470220</v>
      </c>
      <c r="B5251" t="s">
        <v>5236</v>
      </c>
      <c r="C5251" s="67">
        <v>1404</v>
      </c>
    </row>
    <row r="5252" spans="1:3" ht="14.65" customHeight="1" x14ac:dyDescent="0.2">
      <c r="A5252" s="66">
        <v>2784470221</v>
      </c>
      <c r="B5252" t="s">
        <v>5237</v>
      </c>
      <c r="C5252" s="67">
        <v>1404</v>
      </c>
    </row>
    <row r="5253" spans="1:3" ht="14.65" customHeight="1" x14ac:dyDescent="0.2">
      <c r="A5253" s="66">
        <v>2784470222</v>
      </c>
      <c r="B5253" t="s">
        <v>5238</v>
      </c>
      <c r="C5253" s="67">
        <v>3627</v>
      </c>
    </row>
    <row r="5254" spans="1:3" ht="14.65" customHeight="1" x14ac:dyDescent="0.2">
      <c r="A5254" s="66">
        <v>2784470223</v>
      </c>
      <c r="B5254" t="s">
        <v>5239</v>
      </c>
      <c r="C5254" s="67">
        <v>3627</v>
      </c>
    </row>
    <row r="5255" spans="1:3" ht="14.65" customHeight="1" x14ac:dyDescent="0.2">
      <c r="A5255" s="66">
        <v>2784470224</v>
      </c>
      <c r="B5255" t="s">
        <v>5240</v>
      </c>
      <c r="C5255" s="67">
        <v>1404</v>
      </c>
    </row>
    <row r="5256" spans="1:3" ht="14.65" customHeight="1" x14ac:dyDescent="0.2">
      <c r="A5256" s="66">
        <v>2784470225</v>
      </c>
      <c r="B5256" t="s">
        <v>5241</v>
      </c>
      <c r="C5256" s="67">
        <v>29650</v>
      </c>
    </row>
    <row r="5257" spans="1:3" ht="14.65" customHeight="1" x14ac:dyDescent="0.2">
      <c r="A5257" s="66">
        <v>2784470226</v>
      </c>
      <c r="B5257" t="s">
        <v>5242</v>
      </c>
      <c r="C5257" s="67">
        <v>7241</v>
      </c>
    </row>
    <row r="5258" spans="1:3" ht="14.65" customHeight="1" x14ac:dyDescent="0.2">
      <c r="A5258" s="66">
        <v>2784470227</v>
      </c>
      <c r="B5258" t="s">
        <v>5243</v>
      </c>
      <c r="C5258" s="67">
        <v>7241</v>
      </c>
    </row>
    <row r="5259" spans="1:3" ht="14.65" customHeight="1" x14ac:dyDescent="0.2">
      <c r="A5259" s="66">
        <v>2784470228</v>
      </c>
      <c r="B5259" t="s">
        <v>5244</v>
      </c>
      <c r="C5259" s="67">
        <v>6500</v>
      </c>
    </row>
    <row r="5260" spans="1:3" ht="14.65" customHeight="1" x14ac:dyDescent="0.2">
      <c r="A5260" s="66">
        <v>2784470229</v>
      </c>
      <c r="B5260" t="s">
        <v>5245</v>
      </c>
      <c r="C5260" s="67">
        <v>3055</v>
      </c>
    </row>
    <row r="5261" spans="1:3" ht="14.65" customHeight="1" x14ac:dyDescent="0.2">
      <c r="A5261" s="66">
        <v>2784470230</v>
      </c>
      <c r="B5261" t="s">
        <v>5246</v>
      </c>
      <c r="C5261" s="67">
        <v>1620.3</v>
      </c>
    </row>
    <row r="5262" spans="1:3" ht="14.65" customHeight="1" x14ac:dyDescent="0.2">
      <c r="A5262" s="66">
        <v>2784470231</v>
      </c>
      <c r="B5262" t="s">
        <v>5247</v>
      </c>
      <c r="C5262" s="67">
        <v>12647.2</v>
      </c>
    </row>
    <row r="5263" spans="1:3" ht="14.65" customHeight="1" x14ac:dyDescent="0.2">
      <c r="A5263" s="66">
        <v>2784470232</v>
      </c>
      <c r="B5263" t="s">
        <v>5248</v>
      </c>
      <c r="C5263" s="67">
        <v>888</v>
      </c>
    </row>
    <row r="5264" spans="1:3" ht="14.65" customHeight="1" x14ac:dyDescent="0.2">
      <c r="A5264" s="66">
        <v>2784470233</v>
      </c>
      <c r="B5264" t="s">
        <v>5249</v>
      </c>
      <c r="C5264" s="67">
        <v>888</v>
      </c>
    </row>
    <row r="5265" spans="1:3" ht="14.65" customHeight="1" x14ac:dyDescent="0.2">
      <c r="A5265" s="66">
        <v>2784470234</v>
      </c>
      <c r="B5265" t="s">
        <v>5250</v>
      </c>
      <c r="C5265" s="67">
        <v>21750</v>
      </c>
    </row>
    <row r="5266" spans="1:3" ht="14.65" customHeight="1" x14ac:dyDescent="0.2">
      <c r="A5266" s="66">
        <v>2784470235</v>
      </c>
      <c r="B5266" t="s">
        <v>5251</v>
      </c>
      <c r="C5266" s="67">
        <v>6435</v>
      </c>
    </row>
    <row r="5267" spans="1:3" ht="14.65" customHeight="1" x14ac:dyDescent="0.2">
      <c r="A5267" s="66">
        <v>2784470236</v>
      </c>
      <c r="B5267" t="s">
        <v>5252</v>
      </c>
      <c r="C5267" s="67">
        <v>6435</v>
      </c>
    </row>
    <row r="5268" spans="1:3" ht="14.65" customHeight="1" x14ac:dyDescent="0.2">
      <c r="A5268" s="66">
        <v>2784470237</v>
      </c>
      <c r="B5268" t="s">
        <v>5253</v>
      </c>
      <c r="C5268" s="67">
        <v>8827</v>
      </c>
    </row>
    <row r="5269" spans="1:3" ht="14.65" customHeight="1" x14ac:dyDescent="0.2">
      <c r="A5269" s="66">
        <v>2784470238</v>
      </c>
      <c r="B5269" t="s">
        <v>5254</v>
      </c>
      <c r="C5269" s="67">
        <v>10970</v>
      </c>
    </row>
    <row r="5270" spans="1:3" ht="14.65" customHeight="1" x14ac:dyDescent="0.2">
      <c r="A5270" s="66">
        <v>2784470239</v>
      </c>
      <c r="B5270" t="s">
        <v>5255</v>
      </c>
      <c r="C5270" s="67">
        <v>1482</v>
      </c>
    </row>
    <row r="5271" spans="1:3" ht="14.65" customHeight="1" x14ac:dyDescent="0.2">
      <c r="A5271" s="66">
        <v>2784470240</v>
      </c>
      <c r="B5271" t="s">
        <v>5256</v>
      </c>
      <c r="C5271" s="67">
        <v>1560</v>
      </c>
    </row>
    <row r="5272" spans="1:3" ht="14.65" customHeight="1" x14ac:dyDescent="0.2">
      <c r="A5272" s="66">
        <v>2784470241</v>
      </c>
      <c r="B5272" t="s">
        <v>5257</v>
      </c>
      <c r="C5272" s="67">
        <v>1482</v>
      </c>
    </row>
    <row r="5273" spans="1:3" ht="14.65" customHeight="1" x14ac:dyDescent="0.2">
      <c r="A5273" s="66">
        <v>2784470242</v>
      </c>
      <c r="B5273" t="s">
        <v>5258</v>
      </c>
      <c r="C5273" s="67">
        <v>1482</v>
      </c>
    </row>
    <row r="5274" spans="1:3" ht="14.65" customHeight="1" x14ac:dyDescent="0.2">
      <c r="A5274" s="66">
        <v>2784470243</v>
      </c>
      <c r="B5274" t="s">
        <v>5259</v>
      </c>
      <c r="C5274" s="67">
        <v>1482</v>
      </c>
    </row>
    <row r="5275" spans="1:3" ht="14.65" customHeight="1" x14ac:dyDescent="0.2">
      <c r="A5275" s="66">
        <v>2784470244</v>
      </c>
      <c r="B5275" t="s">
        <v>5260</v>
      </c>
      <c r="C5275" s="67">
        <v>1482</v>
      </c>
    </row>
    <row r="5276" spans="1:3" ht="14.65" customHeight="1" x14ac:dyDescent="0.2">
      <c r="A5276" s="66">
        <v>2784470245</v>
      </c>
      <c r="B5276" t="s">
        <v>5261</v>
      </c>
      <c r="C5276" s="67">
        <v>1482</v>
      </c>
    </row>
    <row r="5277" spans="1:3" ht="14.65" customHeight="1" x14ac:dyDescent="0.2">
      <c r="A5277" s="66">
        <v>2784470246</v>
      </c>
      <c r="B5277" t="s">
        <v>5262</v>
      </c>
      <c r="C5277" s="67">
        <v>1482</v>
      </c>
    </row>
    <row r="5278" spans="1:3" ht="14.65" customHeight="1" x14ac:dyDescent="0.2">
      <c r="A5278" s="66">
        <v>2784470247</v>
      </c>
      <c r="B5278" t="s">
        <v>5263</v>
      </c>
      <c r="C5278" s="67">
        <v>1482</v>
      </c>
    </row>
    <row r="5279" spans="1:3" ht="14.65" customHeight="1" x14ac:dyDescent="0.2">
      <c r="A5279" s="66">
        <v>2784470248</v>
      </c>
      <c r="B5279" t="s">
        <v>5264</v>
      </c>
      <c r="C5279" s="67">
        <v>1482</v>
      </c>
    </row>
    <row r="5280" spans="1:3" ht="14.65" customHeight="1" x14ac:dyDescent="0.2">
      <c r="A5280" s="66">
        <v>2784470249</v>
      </c>
      <c r="B5280" t="s">
        <v>5265</v>
      </c>
      <c r="C5280" s="67">
        <v>1560</v>
      </c>
    </row>
    <row r="5281" spans="1:3" ht="14.65" customHeight="1" x14ac:dyDescent="0.2">
      <c r="A5281" s="66">
        <v>2784470250</v>
      </c>
      <c r="B5281" t="s">
        <v>5266</v>
      </c>
      <c r="C5281" s="67">
        <v>4316</v>
      </c>
    </row>
    <row r="5282" spans="1:3" ht="14.65" customHeight="1" x14ac:dyDescent="0.2">
      <c r="A5282" s="66">
        <v>2784470251</v>
      </c>
      <c r="B5282" t="s">
        <v>5267</v>
      </c>
      <c r="C5282" s="67">
        <v>13330</v>
      </c>
    </row>
    <row r="5283" spans="1:3" ht="14.65" customHeight="1" x14ac:dyDescent="0.2">
      <c r="A5283" s="66">
        <v>2784470252</v>
      </c>
      <c r="B5283" t="s">
        <v>5268</v>
      </c>
      <c r="C5283" s="67">
        <v>1430</v>
      </c>
    </row>
    <row r="5284" spans="1:3" ht="14.65" customHeight="1" x14ac:dyDescent="0.2">
      <c r="A5284" s="66">
        <v>2784470253</v>
      </c>
      <c r="B5284" t="s">
        <v>5269</v>
      </c>
      <c r="C5284" s="67">
        <v>2951</v>
      </c>
    </row>
    <row r="5285" spans="1:3" ht="14.65" customHeight="1" x14ac:dyDescent="0.2">
      <c r="A5285" s="66">
        <v>2784470254</v>
      </c>
      <c r="B5285" t="s">
        <v>5270</v>
      </c>
      <c r="C5285" s="67">
        <v>4850.55</v>
      </c>
    </row>
    <row r="5286" spans="1:3" ht="14.65" customHeight="1" x14ac:dyDescent="0.2">
      <c r="A5286" s="66">
        <v>2784470255</v>
      </c>
      <c r="B5286" t="s">
        <v>5271</v>
      </c>
      <c r="C5286" s="67">
        <v>1847.15</v>
      </c>
    </row>
    <row r="5287" spans="1:3" ht="14.65" customHeight="1" x14ac:dyDescent="0.2">
      <c r="A5287" s="66">
        <v>2784470256</v>
      </c>
      <c r="B5287" t="s">
        <v>5272</v>
      </c>
      <c r="C5287" s="67">
        <v>1847.15</v>
      </c>
    </row>
    <row r="5288" spans="1:3" ht="14.65" customHeight="1" x14ac:dyDescent="0.2">
      <c r="A5288" s="66">
        <v>2784470257</v>
      </c>
      <c r="B5288" t="s">
        <v>5273</v>
      </c>
      <c r="C5288" s="67">
        <v>1847.15</v>
      </c>
    </row>
    <row r="5289" spans="1:3" ht="14.65" customHeight="1" x14ac:dyDescent="0.2">
      <c r="A5289" s="66">
        <v>2784470258</v>
      </c>
      <c r="B5289" t="s">
        <v>5274</v>
      </c>
      <c r="C5289" s="67">
        <v>1847.15</v>
      </c>
    </row>
    <row r="5290" spans="1:3" ht="14.65" customHeight="1" x14ac:dyDescent="0.2">
      <c r="A5290" s="66">
        <v>2784470259</v>
      </c>
      <c r="B5290" t="s">
        <v>5275</v>
      </c>
      <c r="C5290" s="67">
        <v>1847.15</v>
      </c>
    </row>
    <row r="5291" spans="1:3" ht="14.65" customHeight="1" x14ac:dyDescent="0.2">
      <c r="A5291" s="66">
        <v>2784470260</v>
      </c>
      <c r="B5291" t="s">
        <v>5276</v>
      </c>
      <c r="C5291" s="67">
        <v>1846.8</v>
      </c>
    </row>
    <row r="5292" spans="1:3" ht="14.65" customHeight="1" x14ac:dyDescent="0.2">
      <c r="A5292" s="66">
        <v>2784470261</v>
      </c>
      <c r="B5292" t="s">
        <v>5277</v>
      </c>
      <c r="C5292" s="67">
        <v>656.7</v>
      </c>
    </row>
    <row r="5293" spans="1:3" ht="14.65" customHeight="1" x14ac:dyDescent="0.2">
      <c r="A5293" s="66">
        <v>2784470262</v>
      </c>
      <c r="B5293" t="s">
        <v>5278</v>
      </c>
      <c r="C5293" s="67">
        <v>8911.25</v>
      </c>
    </row>
    <row r="5294" spans="1:3" ht="14.65" customHeight="1" x14ac:dyDescent="0.2">
      <c r="A5294" s="66">
        <v>2784470263</v>
      </c>
      <c r="B5294" t="s">
        <v>5279</v>
      </c>
      <c r="C5294" s="67">
        <v>14984.3</v>
      </c>
    </row>
    <row r="5295" spans="1:3" ht="14.65" customHeight="1" x14ac:dyDescent="0.2">
      <c r="A5295" s="66">
        <v>2784470264</v>
      </c>
      <c r="B5295" t="s">
        <v>5280</v>
      </c>
      <c r="C5295" s="67">
        <v>2507.85</v>
      </c>
    </row>
    <row r="5296" spans="1:3" ht="14.65" customHeight="1" x14ac:dyDescent="0.2">
      <c r="A5296" s="66">
        <v>2784470265</v>
      </c>
      <c r="B5296" t="s">
        <v>5281</v>
      </c>
      <c r="C5296" s="67">
        <v>2507.85</v>
      </c>
    </row>
    <row r="5297" spans="1:3" ht="14.65" customHeight="1" x14ac:dyDescent="0.2">
      <c r="A5297" s="66">
        <v>2784470266</v>
      </c>
      <c r="B5297" t="s">
        <v>5282</v>
      </c>
      <c r="C5297" s="67">
        <v>402</v>
      </c>
    </row>
    <row r="5298" spans="1:3" ht="14.65" customHeight="1" x14ac:dyDescent="0.2">
      <c r="A5298" s="66">
        <v>2784470267</v>
      </c>
      <c r="B5298" t="s">
        <v>5283</v>
      </c>
      <c r="C5298" s="67">
        <v>1055.25</v>
      </c>
    </row>
    <row r="5299" spans="1:3" ht="14.65" customHeight="1" x14ac:dyDescent="0.2">
      <c r="A5299" s="66">
        <v>2784470268</v>
      </c>
      <c r="B5299" t="s">
        <v>5284</v>
      </c>
      <c r="C5299" s="67">
        <v>3185</v>
      </c>
    </row>
    <row r="5300" spans="1:3" ht="14.65" customHeight="1" x14ac:dyDescent="0.2">
      <c r="A5300" s="66">
        <v>2784470269</v>
      </c>
      <c r="B5300" t="s">
        <v>5285</v>
      </c>
      <c r="C5300" s="67">
        <v>16770</v>
      </c>
    </row>
    <row r="5301" spans="1:3" ht="14.65" customHeight="1" x14ac:dyDescent="0.2">
      <c r="A5301" s="66">
        <v>2784470270</v>
      </c>
      <c r="B5301" t="s">
        <v>5286</v>
      </c>
      <c r="C5301" s="67">
        <v>16960</v>
      </c>
    </row>
    <row r="5302" spans="1:3" ht="14.65" customHeight="1" x14ac:dyDescent="0.2">
      <c r="A5302" s="66">
        <v>2784470271</v>
      </c>
      <c r="B5302" t="s">
        <v>5287</v>
      </c>
      <c r="C5302" s="67">
        <v>3900</v>
      </c>
    </row>
    <row r="5303" spans="1:3" ht="14.65" customHeight="1" x14ac:dyDescent="0.2">
      <c r="A5303" s="66">
        <v>2784470272</v>
      </c>
      <c r="B5303" t="s">
        <v>5288</v>
      </c>
      <c r="C5303" s="67">
        <v>3900</v>
      </c>
    </row>
    <row r="5304" spans="1:3" ht="14.65" customHeight="1" x14ac:dyDescent="0.2">
      <c r="A5304" s="66">
        <v>2784470273</v>
      </c>
      <c r="B5304" t="s">
        <v>5289</v>
      </c>
      <c r="C5304" s="67">
        <v>13950</v>
      </c>
    </row>
    <row r="5305" spans="1:3" ht="14.65" customHeight="1" x14ac:dyDescent="0.2">
      <c r="A5305" s="66">
        <v>2784470274</v>
      </c>
      <c r="B5305" t="s">
        <v>5290</v>
      </c>
      <c r="C5305" s="67">
        <v>13225</v>
      </c>
    </row>
    <row r="5306" spans="1:3" ht="14.65" customHeight="1" x14ac:dyDescent="0.2">
      <c r="A5306" s="66">
        <v>2784470275</v>
      </c>
      <c r="B5306" t="s">
        <v>5291</v>
      </c>
      <c r="C5306" s="67">
        <v>1482</v>
      </c>
    </row>
    <row r="5307" spans="1:3" ht="14.65" customHeight="1" x14ac:dyDescent="0.2">
      <c r="A5307" s="66">
        <v>2784470276</v>
      </c>
      <c r="B5307" t="s">
        <v>5292</v>
      </c>
      <c r="C5307" s="67">
        <v>1560</v>
      </c>
    </row>
    <row r="5308" spans="1:3" ht="14.65" customHeight="1" x14ac:dyDescent="0.2">
      <c r="A5308" s="66">
        <v>2784470277</v>
      </c>
      <c r="B5308" t="s">
        <v>5293</v>
      </c>
      <c r="C5308" s="67">
        <v>11466</v>
      </c>
    </row>
    <row r="5309" spans="1:3" ht="14.65" customHeight="1" x14ac:dyDescent="0.2">
      <c r="A5309" s="66">
        <v>2784470278</v>
      </c>
      <c r="B5309" t="s">
        <v>5294</v>
      </c>
      <c r="C5309" s="67">
        <v>1859</v>
      </c>
    </row>
    <row r="5310" spans="1:3" ht="14.65" customHeight="1" x14ac:dyDescent="0.2">
      <c r="A5310" s="66">
        <v>2784470279</v>
      </c>
      <c r="B5310" t="s">
        <v>5295</v>
      </c>
      <c r="C5310" s="67">
        <v>947.7</v>
      </c>
    </row>
    <row r="5311" spans="1:3" ht="14.65" customHeight="1" x14ac:dyDescent="0.2">
      <c r="A5311" s="66">
        <v>2784470280</v>
      </c>
      <c r="B5311" t="s">
        <v>5296</v>
      </c>
      <c r="C5311" s="67">
        <v>1950</v>
      </c>
    </row>
    <row r="5312" spans="1:3" ht="14.65" customHeight="1" x14ac:dyDescent="0.2">
      <c r="A5312" s="66">
        <v>2784470281</v>
      </c>
      <c r="B5312" t="s">
        <v>5297</v>
      </c>
      <c r="C5312" s="67">
        <v>9100</v>
      </c>
    </row>
    <row r="5313" spans="1:3" ht="14.65" customHeight="1" x14ac:dyDescent="0.2">
      <c r="A5313" s="66">
        <v>2784470282</v>
      </c>
      <c r="B5313" t="s">
        <v>5298</v>
      </c>
      <c r="C5313" s="67">
        <v>2507.85</v>
      </c>
    </row>
    <row r="5314" spans="1:3" ht="14.65" customHeight="1" x14ac:dyDescent="0.2">
      <c r="A5314" s="66">
        <v>2784470283</v>
      </c>
      <c r="B5314" t="s">
        <v>5299</v>
      </c>
      <c r="C5314" s="67">
        <v>8911.25</v>
      </c>
    </row>
    <row r="5315" spans="1:3" ht="14.65" customHeight="1" x14ac:dyDescent="0.2">
      <c r="A5315" s="66">
        <v>2784470284</v>
      </c>
      <c r="B5315" t="s">
        <v>5300</v>
      </c>
      <c r="C5315" s="67">
        <v>9100</v>
      </c>
    </row>
    <row r="5316" spans="1:3" ht="14.65" customHeight="1" x14ac:dyDescent="0.2">
      <c r="A5316" s="66">
        <v>2784470285</v>
      </c>
      <c r="B5316" t="s">
        <v>5301</v>
      </c>
      <c r="C5316" s="67">
        <v>40000</v>
      </c>
    </row>
    <row r="5317" spans="1:3" ht="14.65" customHeight="1" x14ac:dyDescent="0.2">
      <c r="A5317" s="66">
        <v>2784470286</v>
      </c>
      <c r="B5317" t="s">
        <v>5302</v>
      </c>
      <c r="C5317" s="67">
        <v>1950</v>
      </c>
    </row>
    <row r="5318" spans="1:3" ht="14.65" customHeight="1" x14ac:dyDescent="0.2">
      <c r="A5318" s="66">
        <v>2784470287</v>
      </c>
      <c r="B5318" t="s">
        <v>5303</v>
      </c>
      <c r="C5318" s="67">
        <v>1950</v>
      </c>
    </row>
    <row r="5319" spans="1:3" ht="14.65" customHeight="1" x14ac:dyDescent="0.2">
      <c r="A5319" s="66">
        <v>2784470288</v>
      </c>
      <c r="B5319" t="s">
        <v>5304</v>
      </c>
      <c r="C5319" s="67">
        <v>3510</v>
      </c>
    </row>
    <row r="5320" spans="1:3" ht="14.65" customHeight="1" x14ac:dyDescent="0.2">
      <c r="A5320" s="66">
        <v>2784470289</v>
      </c>
      <c r="B5320" t="s">
        <v>5305</v>
      </c>
      <c r="C5320" s="67">
        <v>1200</v>
      </c>
    </row>
    <row r="5321" spans="1:3" ht="14.65" customHeight="1" x14ac:dyDescent="0.2">
      <c r="A5321" s="66">
        <v>2784470290</v>
      </c>
      <c r="B5321" t="s">
        <v>5306</v>
      </c>
      <c r="C5321" s="67">
        <v>2704</v>
      </c>
    </row>
    <row r="5322" spans="1:3" ht="14.65" customHeight="1" x14ac:dyDescent="0.2">
      <c r="A5322" s="66">
        <v>2784470291</v>
      </c>
      <c r="B5322" t="s">
        <v>5307</v>
      </c>
      <c r="C5322" s="67">
        <v>2704</v>
      </c>
    </row>
    <row r="5323" spans="1:3" ht="14.65" customHeight="1" x14ac:dyDescent="0.2">
      <c r="A5323" s="66">
        <v>2784470292</v>
      </c>
      <c r="B5323" t="s">
        <v>5308</v>
      </c>
      <c r="C5323" s="67">
        <v>22030</v>
      </c>
    </row>
    <row r="5324" spans="1:3" ht="14.65" customHeight="1" x14ac:dyDescent="0.2">
      <c r="A5324" s="66">
        <v>2784470293</v>
      </c>
      <c r="B5324" t="s">
        <v>5309</v>
      </c>
      <c r="C5324" s="67">
        <v>5720</v>
      </c>
    </row>
    <row r="5325" spans="1:3" ht="14.65" customHeight="1" x14ac:dyDescent="0.2">
      <c r="A5325" s="66">
        <v>2784470294</v>
      </c>
      <c r="B5325" t="s">
        <v>5310</v>
      </c>
      <c r="C5325" s="67">
        <v>12675</v>
      </c>
    </row>
    <row r="5326" spans="1:3" ht="14.65" customHeight="1" x14ac:dyDescent="0.2">
      <c r="A5326" s="66">
        <v>2784470295</v>
      </c>
      <c r="B5326" t="s">
        <v>5311</v>
      </c>
      <c r="C5326" s="67">
        <v>2925</v>
      </c>
    </row>
    <row r="5327" spans="1:3" ht="14.65" customHeight="1" x14ac:dyDescent="0.2">
      <c r="A5327" s="66">
        <v>2784470296</v>
      </c>
      <c r="B5327" t="s">
        <v>5312</v>
      </c>
      <c r="C5327" s="67">
        <v>2507.85</v>
      </c>
    </row>
    <row r="5328" spans="1:3" ht="14.65" customHeight="1" x14ac:dyDescent="0.2">
      <c r="A5328" s="66">
        <v>2784470297</v>
      </c>
      <c r="B5328" t="s">
        <v>5313</v>
      </c>
      <c r="C5328" s="67">
        <v>2507.85</v>
      </c>
    </row>
    <row r="5329" spans="1:3" ht="14.65" customHeight="1" x14ac:dyDescent="0.2">
      <c r="A5329" s="66">
        <v>2784470298</v>
      </c>
      <c r="B5329" t="s">
        <v>5314</v>
      </c>
      <c r="C5329" s="67">
        <v>2507.85</v>
      </c>
    </row>
    <row r="5330" spans="1:3" ht="14.65" customHeight="1" x14ac:dyDescent="0.2">
      <c r="A5330" s="66">
        <v>2784470299</v>
      </c>
      <c r="B5330" t="s">
        <v>5315</v>
      </c>
      <c r="C5330" s="67">
        <v>18945</v>
      </c>
    </row>
    <row r="5331" spans="1:3" ht="14.65" customHeight="1" x14ac:dyDescent="0.2">
      <c r="A5331" s="66">
        <v>2784470300</v>
      </c>
      <c r="B5331" t="s">
        <v>5316</v>
      </c>
      <c r="C5331" s="67">
        <v>12100</v>
      </c>
    </row>
    <row r="5332" spans="1:3" ht="14.65" customHeight="1" x14ac:dyDescent="0.2">
      <c r="A5332" s="66">
        <v>2784470301</v>
      </c>
      <c r="B5332" t="s">
        <v>5317</v>
      </c>
      <c r="C5332" s="67">
        <v>3900</v>
      </c>
    </row>
    <row r="5333" spans="1:3" ht="14.65" customHeight="1" x14ac:dyDescent="0.2">
      <c r="A5333" s="66">
        <v>2784470302</v>
      </c>
      <c r="B5333" t="s">
        <v>5318</v>
      </c>
      <c r="C5333" s="67">
        <v>14300</v>
      </c>
    </row>
    <row r="5334" spans="1:3" ht="14.65" customHeight="1" x14ac:dyDescent="0.2">
      <c r="A5334" s="66">
        <v>2784470303</v>
      </c>
      <c r="B5334" t="s">
        <v>5319</v>
      </c>
      <c r="C5334" s="67">
        <v>1612</v>
      </c>
    </row>
    <row r="5335" spans="1:3" ht="14.65" customHeight="1" x14ac:dyDescent="0.2">
      <c r="A5335" s="66">
        <v>2784470304</v>
      </c>
      <c r="B5335" t="s">
        <v>5320</v>
      </c>
      <c r="C5335" s="67">
        <v>1950</v>
      </c>
    </row>
    <row r="5336" spans="1:3" ht="14.65" customHeight="1" x14ac:dyDescent="0.2">
      <c r="A5336" s="66">
        <v>2784470305</v>
      </c>
      <c r="B5336" t="s">
        <v>5321</v>
      </c>
      <c r="C5336" s="67">
        <v>3900</v>
      </c>
    </row>
    <row r="5337" spans="1:3" ht="14.65" customHeight="1" x14ac:dyDescent="0.2">
      <c r="A5337" s="66">
        <v>2784470306</v>
      </c>
      <c r="B5337" t="s">
        <v>5322</v>
      </c>
      <c r="C5337" s="67">
        <v>7735</v>
      </c>
    </row>
    <row r="5338" spans="1:3" ht="14.65" customHeight="1" x14ac:dyDescent="0.2">
      <c r="A5338" s="66">
        <v>2784470307</v>
      </c>
      <c r="B5338" t="s">
        <v>5323</v>
      </c>
      <c r="C5338" s="67">
        <v>3575</v>
      </c>
    </row>
    <row r="5339" spans="1:3" ht="14.65" customHeight="1" x14ac:dyDescent="0.2">
      <c r="A5339" s="66">
        <v>2784470308</v>
      </c>
      <c r="B5339" t="s">
        <v>5324</v>
      </c>
      <c r="C5339" s="67">
        <v>2405</v>
      </c>
    </row>
    <row r="5340" spans="1:3" ht="14.65" customHeight="1" x14ac:dyDescent="0.2">
      <c r="A5340" s="66">
        <v>2784470309</v>
      </c>
      <c r="B5340" t="s">
        <v>5325</v>
      </c>
      <c r="C5340" s="67">
        <v>34017.5</v>
      </c>
    </row>
    <row r="5341" spans="1:3" ht="14.65" customHeight="1" x14ac:dyDescent="0.2">
      <c r="A5341" s="66">
        <v>2784470310</v>
      </c>
      <c r="B5341" t="s">
        <v>5326</v>
      </c>
      <c r="C5341" s="67">
        <v>5304</v>
      </c>
    </row>
    <row r="5342" spans="1:3" ht="14.65" customHeight="1" x14ac:dyDescent="0.2">
      <c r="A5342" s="66">
        <v>2784470311</v>
      </c>
      <c r="B5342" t="s">
        <v>5327</v>
      </c>
      <c r="C5342" s="67">
        <v>32780</v>
      </c>
    </row>
    <row r="5343" spans="1:3" ht="14.65" customHeight="1" x14ac:dyDescent="0.2">
      <c r="A5343" s="66">
        <v>2784470312</v>
      </c>
      <c r="B5343" t="s">
        <v>5328</v>
      </c>
      <c r="C5343" s="67">
        <v>4394</v>
      </c>
    </row>
    <row r="5344" spans="1:3" ht="14.65" customHeight="1" x14ac:dyDescent="0.2">
      <c r="A5344" s="66">
        <v>2784470313</v>
      </c>
      <c r="B5344" t="s">
        <v>5329</v>
      </c>
      <c r="C5344" s="67">
        <v>3458</v>
      </c>
    </row>
    <row r="5345" spans="1:3" ht="14.65" customHeight="1" x14ac:dyDescent="0.2">
      <c r="A5345" s="66">
        <v>2784470314</v>
      </c>
      <c r="B5345" t="s">
        <v>5330</v>
      </c>
      <c r="C5345" s="67">
        <v>3458</v>
      </c>
    </row>
    <row r="5346" spans="1:3" ht="14.65" customHeight="1" x14ac:dyDescent="0.2">
      <c r="A5346" s="66">
        <v>2784470315</v>
      </c>
      <c r="B5346" t="s">
        <v>5331</v>
      </c>
      <c r="C5346" s="67">
        <v>1950</v>
      </c>
    </row>
    <row r="5347" spans="1:3" ht="14.65" customHeight="1" x14ac:dyDescent="0.2">
      <c r="A5347" s="66">
        <v>2784470316</v>
      </c>
      <c r="B5347" t="s">
        <v>5332</v>
      </c>
      <c r="C5347" s="67">
        <v>40000</v>
      </c>
    </row>
    <row r="5348" spans="1:3" ht="14.65" customHeight="1" x14ac:dyDescent="0.2">
      <c r="A5348" s="66">
        <v>2784470317</v>
      </c>
      <c r="B5348" t="s">
        <v>5333</v>
      </c>
      <c r="C5348" s="67">
        <v>19000</v>
      </c>
    </row>
    <row r="5349" spans="1:3" ht="14.65" customHeight="1" x14ac:dyDescent="0.2">
      <c r="A5349" s="66">
        <v>2784470318</v>
      </c>
      <c r="B5349" t="s">
        <v>5334</v>
      </c>
      <c r="C5349" s="67">
        <v>7150</v>
      </c>
    </row>
    <row r="5350" spans="1:3" ht="14.65" customHeight="1" x14ac:dyDescent="0.2">
      <c r="A5350" s="66">
        <v>2784470319</v>
      </c>
      <c r="B5350" t="s">
        <v>5335</v>
      </c>
      <c r="C5350" s="67">
        <v>7241</v>
      </c>
    </row>
    <row r="5351" spans="1:3" ht="14.65" customHeight="1" x14ac:dyDescent="0.2">
      <c r="A5351" s="66">
        <v>2784470320</v>
      </c>
      <c r="B5351" t="s">
        <v>5336</v>
      </c>
      <c r="C5351" s="67">
        <v>7241</v>
      </c>
    </row>
    <row r="5352" spans="1:3" ht="14.65" customHeight="1" x14ac:dyDescent="0.2">
      <c r="A5352" s="66">
        <v>2784470321</v>
      </c>
      <c r="B5352" t="s">
        <v>5337</v>
      </c>
      <c r="C5352" s="67">
        <v>9100</v>
      </c>
    </row>
    <row r="5353" spans="1:3" ht="14.65" customHeight="1" x14ac:dyDescent="0.2">
      <c r="A5353" s="66">
        <v>2784470322</v>
      </c>
      <c r="B5353" t="s">
        <v>5338</v>
      </c>
      <c r="C5353" s="67">
        <v>30950</v>
      </c>
    </row>
    <row r="5354" spans="1:3" ht="14.65" customHeight="1" x14ac:dyDescent="0.2">
      <c r="A5354" s="66">
        <v>2784470323</v>
      </c>
      <c r="B5354" t="s">
        <v>5339</v>
      </c>
      <c r="C5354" s="67">
        <v>35365</v>
      </c>
    </row>
    <row r="5355" spans="1:3" ht="14.65" customHeight="1" x14ac:dyDescent="0.2">
      <c r="A5355" s="66">
        <v>2784470324</v>
      </c>
      <c r="B5355" t="s">
        <v>5340</v>
      </c>
      <c r="C5355" s="67">
        <v>12100</v>
      </c>
    </row>
    <row r="5356" spans="1:3" ht="14.65" customHeight="1" x14ac:dyDescent="0.2">
      <c r="A5356" s="66">
        <v>2784470325</v>
      </c>
      <c r="B5356" t="s">
        <v>5341</v>
      </c>
      <c r="C5356" s="67">
        <v>13570</v>
      </c>
    </row>
    <row r="5357" spans="1:3" ht="14.65" customHeight="1" x14ac:dyDescent="0.2">
      <c r="A5357" s="66">
        <v>2784470326</v>
      </c>
      <c r="B5357" t="s">
        <v>5342</v>
      </c>
      <c r="C5357" s="67">
        <v>1859</v>
      </c>
    </row>
    <row r="5358" spans="1:3" ht="14.65" customHeight="1" x14ac:dyDescent="0.2">
      <c r="A5358" s="66">
        <v>2784470327</v>
      </c>
      <c r="B5358" t="s">
        <v>5343</v>
      </c>
      <c r="C5358" s="67">
        <v>1859</v>
      </c>
    </row>
    <row r="5359" spans="1:3" ht="14.65" customHeight="1" x14ac:dyDescent="0.2">
      <c r="A5359" s="66">
        <v>2784470328</v>
      </c>
      <c r="B5359" t="s">
        <v>5344</v>
      </c>
      <c r="C5359" s="67">
        <v>29950</v>
      </c>
    </row>
    <row r="5360" spans="1:3" ht="14.65" customHeight="1" x14ac:dyDescent="0.2">
      <c r="A5360" s="66">
        <v>2784470329</v>
      </c>
      <c r="B5360" t="s">
        <v>5345</v>
      </c>
      <c r="C5360" s="67">
        <v>14950</v>
      </c>
    </row>
    <row r="5361" spans="1:3" ht="14.65" customHeight="1" x14ac:dyDescent="0.2">
      <c r="A5361" s="66">
        <v>2784470330</v>
      </c>
      <c r="B5361" t="s">
        <v>5346</v>
      </c>
      <c r="C5361" s="67">
        <v>967.5</v>
      </c>
    </row>
    <row r="5362" spans="1:3" ht="14.65" customHeight="1" x14ac:dyDescent="0.2">
      <c r="A5362" s="66">
        <v>2784470331</v>
      </c>
      <c r="B5362" t="s">
        <v>5347</v>
      </c>
      <c r="C5362" s="67">
        <v>967.5</v>
      </c>
    </row>
    <row r="5363" spans="1:3" ht="14.65" customHeight="1" x14ac:dyDescent="0.2">
      <c r="A5363" s="66">
        <v>2784470332</v>
      </c>
      <c r="B5363" t="s">
        <v>5348</v>
      </c>
      <c r="C5363" s="67">
        <v>3510</v>
      </c>
    </row>
    <row r="5364" spans="1:3" ht="14.65" customHeight="1" x14ac:dyDescent="0.2">
      <c r="A5364" s="66">
        <v>2784470333</v>
      </c>
      <c r="B5364" t="s">
        <v>5349</v>
      </c>
      <c r="C5364" s="67">
        <v>3510</v>
      </c>
    </row>
    <row r="5365" spans="1:3" ht="14.65" customHeight="1" x14ac:dyDescent="0.2">
      <c r="A5365" s="66">
        <v>2784470334</v>
      </c>
      <c r="B5365" t="s">
        <v>5350</v>
      </c>
      <c r="C5365" s="67">
        <v>46000</v>
      </c>
    </row>
    <row r="5366" spans="1:3" ht="14.65" customHeight="1" x14ac:dyDescent="0.2">
      <c r="A5366" s="66">
        <v>2784470335</v>
      </c>
      <c r="B5366" t="s">
        <v>5351</v>
      </c>
      <c r="C5366" s="67">
        <v>3510</v>
      </c>
    </row>
    <row r="5367" spans="1:3" ht="14.65" customHeight="1" x14ac:dyDescent="0.2">
      <c r="A5367" s="66">
        <v>2784470336</v>
      </c>
      <c r="B5367" t="s">
        <v>5352</v>
      </c>
      <c r="C5367" s="67">
        <v>7995</v>
      </c>
    </row>
    <row r="5368" spans="1:3" ht="14.65" customHeight="1" x14ac:dyDescent="0.2">
      <c r="A5368" s="66">
        <v>2784470337</v>
      </c>
      <c r="B5368" t="s">
        <v>5353</v>
      </c>
      <c r="C5368" s="67">
        <v>2507.85</v>
      </c>
    </row>
    <row r="5369" spans="1:3" ht="14.65" customHeight="1" x14ac:dyDescent="0.2">
      <c r="A5369" s="66">
        <v>2784470338</v>
      </c>
      <c r="B5369" t="s">
        <v>5354</v>
      </c>
      <c r="C5369" s="67">
        <v>2507.85</v>
      </c>
    </row>
    <row r="5370" spans="1:3" ht="14.65" customHeight="1" x14ac:dyDescent="0.2">
      <c r="A5370" s="66">
        <v>2784470339</v>
      </c>
      <c r="B5370" t="s">
        <v>5355</v>
      </c>
      <c r="C5370" s="67">
        <v>18127.400000000001</v>
      </c>
    </row>
    <row r="5371" spans="1:3" ht="14.65" customHeight="1" x14ac:dyDescent="0.2">
      <c r="A5371" s="66">
        <v>2784470340</v>
      </c>
      <c r="B5371" t="s">
        <v>5356</v>
      </c>
      <c r="C5371" s="67">
        <v>27000</v>
      </c>
    </row>
    <row r="5372" spans="1:3" ht="14.65" customHeight="1" x14ac:dyDescent="0.2">
      <c r="A5372" s="66">
        <v>2784470341</v>
      </c>
      <c r="B5372" t="s">
        <v>5357</v>
      </c>
      <c r="C5372" s="67">
        <v>7241</v>
      </c>
    </row>
    <row r="5373" spans="1:3" ht="14.65" customHeight="1" x14ac:dyDescent="0.2">
      <c r="A5373" s="66">
        <v>2784470342</v>
      </c>
      <c r="B5373" t="s">
        <v>5358</v>
      </c>
      <c r="C5373" s="67">
        <v>30950</v>
      </c>
    </row>
    <row r="5374" spans="1:3" ht="14.65" customHeight="1" x14ac:dyDescent="0.2">
      <c r="A5374" s="66">
        <v>2784470343</v>
      </c>
      <c r="B5374" t="s">
        <v>5359</v>
      </c>
      <c r="C5374" s="67">
        <v>40000</v>
      </c>
    </row>
    <row r="5375" spans="1:3" ht="14.65" customHeight="1" x14ac:dyDescent="0.2">
      <c r="A5375" s="66">
        <v>2784470344</v>
      </c>
      <c r="B5375" t="s">
        <v>5360</v>
      </c>
      <c r="C5375" s="67">
        <v>40000</v>
      </c>
    </row>
    <row r="5376" spans="1:3" ht="14.65" customHeight="1" x14ac:dyDescent="0.2">
      <c r="A5376" s="66">
        <v>2784470345</v>
      </c>
      <c r="B5376" t="s">
        <v>5361</v>
      </c>
      <c r="C5376" s="67">
        <v>1950</v>
      </c>
    </row>
    <row r="5377" spans="1:3" ht="14.65" customHeight="1" x14ac:dyDescent="0.2">
      <c r="A5377" s="66">
        <v>2784470346</v>
      </c>
      <c r="B5377" t="s">
        <v>5362</v>
      </c>
      <c r="C5377" s="67">
        <v>10720</v>
      </c>
    </row>
    <row r="5378" spans="1:3" ht="14.65" customHeight="1" x14ac:dyDescent="0.2">
      <c r="A5378" s="66">
        <v>2784470347</v>
      </c>
      <c r="B5378" t="s">
        <v>5363</v>
      </c>
      <c r="C5378" s="67">
        <v>9100</v>
      </c>
    </row>
    <row r="5379" spans="1:3" ht="14.65" customHeight="1" x14ac:dyDescent="0.2">
      <c r="A5379" s="66">
        <v>2784470348</v>
      </c>
      <c r="B5379" t="s">
        <v>5364</v>
      </c>
      <c r="C5379" s="67">
        <v>2507.85</v>
      </c>
    </row>
    <row r="5380" spans="1:3" ht="14.65" customHeight="1" x14ac:dyDescent="0.2">
      <c r="A5380" s="66">
        <v>2784470349</v>
      </c>
      <c r="B5380" t="s">
        <v>5365</v>
      </c>
      <c r="C5380" s="67">
        <v>8911.25</v>
      </c>
    </row>
    <row r="5381" spans="1:3" ht="14.65" customHeight="1" x14ac:dyDescent="0.2">
      <c r="A5381" s="66">
        <v>2784470350</v>
      </c>
      <c r="B5381" t="s">
        <v>5366</v>
      </c>
      <c r="C5381" s="67">
        <v>20667.900000000001</v>
      </c>
    </row>
    <row r="5382" spans="1:3" ht="14.65" customHeight="1" x14ac:dyDescent="0.2">
      <c r="A5382" s="66">
        <v>2784470351</v>
      </c>
      <c r="B5382" t="s">
        <v>5367</v>
      </c>
      <c r="C5382" s="67">
        <v>1482</v>
      </c>
    </row>
    <row r="5383" spans="1:3" ht="14.65" customHeight="1" x14ac:dyDescent="0.2">
      <c r="A5383" s="66">
        <v>2784470353</v>
      </c>
      <c r="B5383" t="s">
        <v>5368</v>
      </c>
      <c r="C5383" s="67">
        <v>900</v>
      </c>
    </row>
    <row r="5384" spans="1:3" ht="14.65" customHeight="1" x14ac:dyDescent="0.2">
      <c r="A5384" s="66">
        <v>2784470354</v>
      </c>
      <c r="B5384" t="s">
        <v>5369</v>
      </c>
      <c r="C5384" s="67">
        <v>1950</v>
      </c>
    </row>
    <row r="5385" spans="1:3" ht="14.65" customHeight="1" x14ac:dyDescent="0.2">
      <c r="A5385" s="66">
        <v>2784470355</v>
      </c>
      <c r="B5385" t="s">
        <v>5370</v>
      </c>
      <c r="C5385" s="67">
        <v>7800</v>
      </c>
    </row>
    <row r="5386" spans="1:3" ht="14.65" customHeight="1" x14ac:dyDescent="0.2">
      <c r="A5386" s="66">
        <v>2784470356</v>
      </c>
      <c r="B5386" t="s">
        <v>5371</v>
      </c>
      <c r="C5386" s="67">
        <v>6063.2</v>
      </c>
    </row>
    <row r="5387" spans="1:3" ht="14.65" customHeight="1" x14ac:dyDescent="0.2">
      <c r="A5387" s="66">
        <v>2784470357</v>
      </c>
      <c r="B5387" t="s">
        <v>5372</v>
      </c>
      <c r="C5387" s="67">
        <v>12950</v>
      </c>
    </row>
    <row r="5388" spans="1:3" ht="14.65" customHeight="1" x14ac:dyDescent="0.2">
      <c r="A5388" s="66">
        <v>2784470358</v>
      </c>
      <c r="B5388" t="s">
        <v>5373</v>
      </c>
      <c r="C5388" s="67">
        <v>2210</v>
      </c>
    </row>
    <row r="5389" spans="1:3" ht="14.65" customHeight="1" x14ac:dyDescent="0.2">
      <c r="A5389" s="66">
        <v>2784470359</v>
      </c>
      <c r="B5389" t="s">
        <v>5374</v>
      </c>
      <c r="C5389" s="67">
        <v>10400</v>
      </c>
    </row>
    <row r="5390" spans="1:3" ht="14.65" customHeight="1" x14ac:dyDescent="0.2">
      <c r="A5390" s="66">
        <v>2784470360</v>
      </c>
      <c r="B5390" t="s">
        <v>5375</v>
      </c>
      <c r="C5390" s="67">
        <v>10335</v>
      </c>
    </row>
    <row r="5391" spans="1:3" ht="14.65" customHeight="1" x14ac:dyDescent="0.2">
      <c r="A5391" s="66">
        <v>2784470362</v>
      </c>
      <c r="B5391" t="s">
        <v>5376</v>
      </c>
      <c r="C5391" s="67">
        <v>900</v>
      </c>
    </row>
    <row r="5392" spans="1:3" ht="14.65" customHeight="1" x14ac:dyDescent="0.2">
      <c r="A5392" s="66">
        <v>2784470363</v>
      </c>
      <c r="B5392" t="s">
        <v>5377</v>
      </c>
      <c r="C5392" s="67">
        <v>1275</v>
      </c>
    </row>
    <row r="5393" spans="1:3" ht="14.65" customHeight="1" x14ac:dyDescent="0.2">
      <c r="A5393" s="66">
        <v>2784470364</v>
      </c>
      <c r="B5393" t="s">
        <v>5378</v>
      </c>
      <c r="C5393" s="67">
        <v>1275</v>
      </c>
    </row>
    <row r="5394" spans="1:3" ht="14.65" customHeight="1" x14ac:dyDescent="0.2">
      <c r="A5394" s="66">
        <v>2784470365</v>
      </c>
      <c r="B5394" t="s">
        <v>5379</v>
      </c>
      <c r="C5394" s="67">
        <v>1430</v>
      </c>
    </row>
    <row r="5395" spans="1:3" ht="14.65" customHeight="1" x14ac:dyDescent="0.2">
      <c r="A5395" s="66">
        <v>2784470366</v>
      </c>
      <c r="B5395" t="s">
        <v>5380</v>
      </c>
      <c r="C5395" s="67">
        <v>1820</v>
      </c>
    </row>
    <row r="5396" spans="1:3" ht="14.65" customHeight="1" x14ac:dyDescent="0.2">
      <c r="A5396" s="66">
        <v>2784470367</v>
      </c>
      <c r="B5396" t="s">
        <v>5381</v>
      </c>
      <c r="C5396" s="67">
        <v>1820</v>
      </c>
    </row>
    <row r="5397" spans="1:3" ht="14.65" customHeight="1" x14ac:dyDescent="0.2">
      <c r="A5397" s="66">
        <v>2784470368</v>
      </c>
      <c r="B5397" t="s">
        <v>5382</v>
      </c>
      <c r="C5397" s="67">
        <v>18120</v>
      </c>
    </row>
    <row r="5398" spans="1:3" ht="14.65" customHeight="1" x14ac:dyDescent="0.2">
      <c r="A5398" s="66">
        <v>2784470369</v>
      </c>
      <c r="B5398" t="s">
        <v>5383</v>
      </c>
      <c r="C5398" s="67">
        <v>2507.85</v>
      </c>
    </row>
    <row r="5399" spans="1:3" ht="14.65" customHeight="1" x14ac:dyDescent="0.2">
      <c r="A5399" s="66">
        <v>2784470370</v>
      </c>
      <c r="B5399" t="s">
        <v>5384</v>
      </c>
      <c r="C5399" s="67">
        <v>2507.85</v>
      </c>
    </row>
    <row r="5400" spans="1:3" ht="14.65" customHeight="1" x14ac:dyDescent="0.2">
      <c r="A5400" s="66">
        <v>2784470371</v>
      </c>
      <c r="B5400" t="s">
        <v>5385</v>
      </c>
      <c r="C5400" s="67">
        <v>18945</v>
      </c>
    </row>
    <row r="5401" spans="1:3" ht="14.65" customHeight="1" x14ac:dyDescent="0.2">
      <c r="A5401" s="66">
        <v>2784470372</v>
      </c>
      <c r="B5401" t="s">
        <v>5386</v>
      </c>
      <c r="C5401" s="67">
        <v>2507.85</v>
      </c>
    </row>
    <row r="5402" spans="1:3" ht="14.65" customHeight="1" x14ac:dyDescent="0.2">
      <c r="A5402" s="66">
        <v>2784470373</v>
      </c>
      <c r="B5402" t="s">
        <v>5387</v>
      </c>
      <c r="C5402" s="67">
        <v>2507.85</v>
      </c>
    </row>
    <row r="5403" spans="1:3" ht="14.65" customHeight="1" x14ac:dyDescent="0.2">
      <c r="A5403" s="66">
        <v>2784470374</v>
      </c>
      <c r="B5403" t="s">
        <v>5388</v>
      </c>
      <c r="C5403" s="67">
        <v>23500</v>
      </c>
    </row>
    <row r="5404" spans="1:3" ht="14.65" customHeight="1" x14ac:dyDescent="0.2">
      <c r="A5404" s="66">
        <v>2784470375</v>
      </c>
      <c r="B5404" t="s">
        <v>5389</v>
      </c>
      <c r="C5404" s="67">
        <v>2507.85</v>
      </c>
    </row>
    <row r="5405" spans="1:3" ht="14.65" customHeight="1" x14ac:dyDescent="0.2">
      <c r="A5405" s="66">
        <v>2784470376</v>
      </c>
      <c r="B5405" t="s">
        <v>5390</v>
      </c>
      <c r="C5405" s="67">
        <v>2507.85</v>
      </c>
    </row>
    <row r="5406" spans="1:3" ht="14.65" customHeight="1" x14ac:dyDescent="0.2">
      <c r="A5406" s="66">
        <v>2784470377</v>
      </c>
      <c r="B5406" t="s">
        <v>5391</v>
      </c>
      <c r="C5406" s="67">
        <v>2507.85</v>
      </c>
    </row>
    <row r="5407" spans="1:3" ht="14.65" customHeight="1" x14ac:dyDescent="0.2">
      <c r="A5407" s="66">
        <v>2784470378</v>
      </c>
      <c r="B5407" t="s">
        <v>5392</v>
      </c>
      <c r="C5407" s="67">
        <v>2795</v>
      </c>
    </row>
    <row r="5408" spans="1:3" ht="14.65" customHeight="1" x14ac:dyDescent="0.2">
      <c r="A5408" s="66">
        <v>2784470379</v>
      </c>
      <c r="B5408" t="s">
        <v>5392</v>
      </c>
      <c r="C5408" s="67">
        <v>2795</v>
      </c>
    </row>
    <row r="5409" spans="1:3" ht="14.65" customHeight="1" x14ac:dyDescent="0.2">
      <c r="A5409" s="66">
        <v>2784470380</v>
      </c>
      <c r="B5409" t="s">
        <v>5393</v>
      </c>
      <c r="C5409" s="67">
        <v>675</v>
      </c>
    </row>
    <row r="5410" spans="1:3" ht="14.65" customHeight="1" x14ac:dyDescent="0.2">
      <c r="A5410" s="66">
        <v>2784470381</v>
      </c>
      <c r="B5410" t="s">
        <v>5394</v>
      </c>
      <c r="C5410" s="67">
        <v>525</v>
      </c>
    </row>
    <row r="5411" spans="1:3" ht="14.65" customHeight="1" x14ac:dyDescent="0.2">
      <c r="A5411" s="66">
        <v>2784470383</v>
      </c>
      <c r="B5411" t="s">
        <v>5395</v>
      </c>
      <c r="C5411" s="67">
        <v>3185</v>
      </c>
    </row>
    <row r="5412" spans="1:3" ht="14.65" customHeight="1" x14ac:dyDescent="0.2">
      <c r="A5412" s="66">
        <v>2784470384</v>
      </c>
      <c r="B5412" t="s">
        <v>5396</v>
      </c>
      <c r="C5412" s="67">
        <v>25290</v>
      </c>
    </row>
    <row r="5413" spans="1:3" ht="14.65" customHeight="1" x14ac:dyDescent="0.2">
      <c r="A5413" s="66">
        <v>2784470385</v>
      </c>
      <c r="B5413" t="s">
        <v>5397</v>
      </c>
      <c r="C5413" s="67">
        <v>3510</v>
      </c>
    </row>
    <row r="5414" spans="1:3" ht="14.65" customHeight="1" x14ac:dyDescent="0.2">
      <c r="A5414" s="66">
        <v>2784470386</v>
      </c>
      <c r="B5414" t="s">
        <v>5398</v>
      </c>
      <c r="C5414" s="67">
        <v>4550</v>
      </c>
    </row>
    <row r="5415" spans="1:3" ht="14.65" customHeight="1" x14ac:dyDescent="0.2">
      <c r="A5415" s="66">
        <v>2784470387</v>
      </c>
      <c r="B5415" t="s">
        <v>5399</v>
      </c>
      <c r="C5415" s="67">
        <v>4550</v>
      </c>
    </row>
    <row r="5416" spans="1:3" ht="14.65" customHeight="1" x14ac:dyDescent="0.2">
      <c r="A5416" s="66">
        <v>2784470388</v>
      </c>
      <c r="B5416" t="s">
        <v>5400</v>
      </c>
      <c r="C5416" s="67">
        <v>4550</v>
      </c>
    </row>
    <row r="5417" spans="1:3" ht="14.65" customHeight="1" x14ac:dyDescent="0.2">
      <c r="A5417" s="66">
        <v>2784470389</v>
      </c>
      <c r="B5417" t="s">
        <v>5401</v>
      </c>
      <c r="C5417" s="67">
        <v>4550</v>
      </c>
    </row>
    <row r="5418" spans="1:3" ht="14.65" customHeight="1" x14ac:dyDescent="0.2">
      <c r="A5418" s="66">
        <v>2784470390</v>
      </c>
      <c r="B5418" t="s">
        <v>5402</v>
      </c>
      <c r="C5418" s="67">
        <v>3068</v>
      </c>
    </row>
    <row r="5419" spans="1:3" ht="14.65" customHeight="1" x14ac:dyDescent="0.2">
      <c r="A5419" s="66">
        <v>2784470391</v>
      </c>
      <c r="B5419" t="s">
        <v>5403</v>
      </c>
      <c r="C5419" s="67">
        <v>13850</v>
      </c>
    </row>
    <row r="5420" spans="1:3" ht="14.65" customHeight="1" x14ac:dyDescent="0.2">
      <c r="A5420" s="66">
        <v>2784470392</v>
      </c>
      <c r="B5420" t="s">
        <v>5404</v>
      </c>
      <c r="C5420" s="67">
        <v>7241</v>
      </c>
    </row>
    <row r="5421" spans="1:3" ht="14.65" customHeight="1" x14ac:dyDescent="0.2">
      <c r="A5421" s="66">
        <v>2784470393</v>
      </c>
      <c r="B5421" t="s">
        <v>5405</v>
      </c>
      <c r="C5421" s="67">
        <v>349.5</v>
      </c>
    </row>
    <row r="5422" spans="1:3" ht="14.65" customHeight="1" x14ac:dyDescent="0.2">
      <c r="A5422" s="66">
        <v>2784470394</v>
      </c>
      <c r="B5422" t="s">
        <v>5406</v>
      </c>
      <c r="C5422" s="67">
        <v>349.5</v>
      </c>
    </row>
    <row r="5423" spans="1:3" ht="14.65" customHeight="1" x14ac:dyDescent="0.2">
      <c r="A5423" s="66">
        <v>2784470395</v>
      </c>
      <c r="B5423" t="s">
        <v>5407</v>
      </c>
      <c r="C5423" s="67">
        <v>349.5</v>
      </c>
    </row>
    <row r="5424" spans="1:3" ht="14.65" customHeight="1" x14ac:dyDescent="0.2">
      <c r="A5424" s="66">
        <v>2784470396</v>
      </c>
      <c r="B5424" t="s">
        <v>5408</v>
      </c>
      <c r="C5424" s="67">
        <v>349.5</v>
      </c>
    </row>
    <row r="5425" spans="1:3" ht="14.65" customHeight="1" x14ac:dyDescent="0.2">
      <c r="A5425" s="66">
        <v>2784470397</v>
      </c>
      <c r="B5425" t="s">
        <v>5409</v>
      </c>
      <c r="C5425" s="67">
        <v>1847.15</v>
      </c>
    </row>
    <row r="5426" spans="1:3" ht="14.65" customHeight="1" x14ac:dyDescent="0.2">
      <c r="A5426" s="66">
        <v>2784470398</v>
      </c>
      <c r="B5426" t="s">
        <v>5410</v>
      </c>
      <c r="C5426" s="67">
        <v>1847.15</v>
      </c>
    </row>
    <row r="5427" spans="1:3" ht="14.65" customHeight="1" x14ac:dyDescent="0.2">
      <c r="A5427" s="66">
        <v>2784470399</v>
      </c>
      <c r="B5427" t="s">
        <v>5411</v>
      </c>
      <c r="C5427" s="67">
        <v>1847.15</v>
      </c>
    </row>
    <row r="5428" spans="1:3" ht="14.65" customHeight="1" x14ac:dyDescent="0.2">
      <c r="A5428" s="66">
        <v>2784470400</v>
      </c>
      <c r="B5428" t="s">
        <v>5412</v>
      </c>
      <c r="C5428" s="67">
        <v>1847.15</v>
      </c>
    </row>
    <row r="5429" spans="1:3" ht="14.65" customHeight="1" x14ac:dyDescent="0.2">
      <c r="A5429" s="66">
        <v>2784470401</v>
      </c>
      <c r="B5429" t="s">
        <v>5413</v>
      </c>
      <c r="C5429" s="67">
        <v>3510</v>
      </c>
    </row>
    <row r="5430" spans="1:3" ht="14.65" customHeight="1" x14ac:dyDescent="0.2">
      <c r="A5430" s="66">
        <v>2784470402</v>
      </c>
      <c r="B5430" t="s">
        <v>5414</v>
      </c>
      <c r="C5430" s="67">
        <v>4485</v>
      </c>
    </row>
    <row r="5431" spans="1:3" ht="14.65" customHeight="1" x14ac:dyDescent="0.2">
      <c r="A5431" s="66">
        <v>2784470403</v>
      </c>
      <c r="B5431" t="s">
        <v>5415</v>
      </c>
      <c r="C5431" s="67">
        <v>5200</v>
      </c>
    </row>
    <row r="5432" spans="1:3" ht="14.65" customHeight="1" x14ac:dyDescent="0.2">
      <c r="A5432" s="66">
        <v>2784470404</v>
      </c>
      <c r="B5432" t="s">
        <v>5416</v>
      </c>
      <c r="C5432" s="67">
        <v>5200</v>
      </c>
    </row>
    <row r="5433" spans="1:3" ht="14.65" customHeight="1" x14ac:dyDescent="0.2">
      <c r="A5433" s="66">
        <v>2784470405</v>
      </c>
      <c r="B5433" t="s">
        <v>5417</v>
      </c>
      <c r="C5433" s="67">
        <v>10550</v>
      </c>
    </row>
    <row r="5434" spans="1:3" ht="14.65" customHeight="1" x14ac:dyDescent="0.2">
      <c r="A5434" s="66">
        <v>2784470406</v>
      </c>
      <c r="B5434" t="s">
        <v>5418</v>
      </c>
      <c r="C5434" s="67">
        <v>5135</v>
      </c>
    </row>
    <row r="5435" spans="1:3" ht="14.65" customHeight="1" x14ac:dyDescent="0.2">
      <c r="A5435" s="66">
        <v>2784470407</v>
      </c>
      <c r="B5435" t="s">
        <v>5419</v>
      </c>
      <c r="C5435" s="67">
        <v>6825</v>
      </c>
    </row>
    <row r="5436" spans="1:3" ht="14.65" customHeight="1" x14ac:dyDescent="0.2">
      <c r="A5436" s="66">
        <v>2784470408</v>
      </c>
      <c r="B5436" t="s">
        <v>5420</v>
      </c>
      <c r="C5436" s="67">
        <v>6825</v>
      </c>
    </row>
    <row r="5437" spans="1:3" ht="14.65" customHeight="1" x14ac:dyDescent="0.2">
      <c r="A5437" s="66">
        <v>2784470409</v>
      </c>
      <c r="B5437" t="s">
        <v>5421</v>
      </c>
      <c r="C5437" s="67">
        <v>750</v>
      </c>
    </row>
    <row r="5438" spans="1:3" ht="14.65" customHeight="1" x14ac:dyDescent="0.2">
      <c r="A5438" s="66">
        <v>2784470410</v>
      </c>
      <c r="B5438" t="s">
        <v>5422</v>
      </c>
      <c r="C5438" s="67">
        <v>375</v>
      </c>
    </row>
    <row r="5439" spans="1:3" ht="14.65" customHeight="1" x14ac:dyDescent="0.2">
      <c r="A5439" s="66">
        <v>2784470411</v>
      </c>
      <c r="B5439" t="s">
        <v>5423</v>
      </c>
      <c r="C5439" s="67">
        <v>20000</v>
      </c>
    </row>
    <row r="5440" spans="1:3" ht="14.65" customHeight="1" x14ac:dyDescent="0.2">
      <c r="A5440" s="66">
        <v>2784470412</v>
      </c>
      <c r="B5440" t="s">
        <v>5424</v>
      </c>
      <c r="C5440" s="67">
        <v>750</v>
      </c>
    </row>
    <row r="5441" spans="1:3" ht="14.65" customHeight="1" x14ac:dyDescent="0.2">
      <c r="A5441" s="66">
        <v>2784470413</v>
      </c>
      <c r="B5441" t="s">
        <v>5425</v>
      </c>
      <c r="C5441" s="67">
        <v>27000</v>
      </c>
    </row>
    <row r="5442" spans="1:3" ht="14.65" customHeight="1" x14ac:dyDescent="0.2">
      <c r="A5442" s="66">
        <v>2784470414</v>
      </c>
      <c r="B5442" t="s">
        <v>5426</v>
      </c>
      <c r="C5442" s="67">
        <v>10335</v>
      </c>
    </row>
    <row r="5443" spans="1:3" ht="14.65" customHeight="1" x14ac:dyDescent="0.2">
      <c r="A5443" s="66">
        <v>2784470415</v>
      </c>
      <c r="B5443" t="s">
        <v>5427</v>
      </c>
      <c r="C5443" s="67">
        <v>1820</v>
      </c>
    </row>
    <row r="5444" spans="1:3" ht="14.65" customHeight="1" x14ac:dyDescent="0.2">
      <c r="A5444" s="66">
        <v>2784470416</v>
      </c>
      <c r="B5444" t="s">
        <v>5428</v>
      </c>
      <c r="C5444" s="67">
        <v>1820</v>
      </c>
    </row>
    <row r="5445" spans="1:3" ht="14.65" customHeight="1" x14ac:dyDescent="0.2">
      <c r="A5445" s="66">
        <v>2784470417</v>
      </c>
      <c r="B5445" t="s">
        <v>5429</v>
      </c>
      <c r="C5445" s="67">
        <v>900</v>
      </c>
    </row>
    <row r="5446" spans="1:3" ht="14.65" customHeight="1" x14ac:dyDescent="0.2">
      <c r="A5446" s="66">
        <v>2784470418</v>
      </c>
      <c r="B5446" t="s">
        <v>5430</v>
      </c>
      <c r="C5446" s="67">
        <v>900</v>
      </c>
    </row>
    <row r="5447" spans="1:3" ht="14.65" customHeight="1" x14ac:dyDescent="0.2">
      <c r="A5447" s="66">
        <v>2784470419</v>
      </c>
      <c r="B5447" t="s">
        <v>5431</v>
      </c>
      <c r="C5447" s="67">
        <v>25000</v>
      </c>
    </row>
    <row r="5448" spans="1:3" ht="14.65" customHeight="1" x14ac:dyDescent="0.2">
      <c r="A5448" s="66">
        <v>2784470420</v>
      </c>
      <c r="B5448" t="s">
        <v>5432</v>
      </c>
      <c r="C5448" s="67">
        <v>10500</v>
      </c>
    </row>
    <row r="5449" spans="1:3" ht="14.65" customHeight="1" x14ac:dyDescent="0.2">
      <c r="A5449" s="66">
        <v>2784470421</v>
      </c>
      <c r="B5449" t="s">
        <v>5433</v>
      </c>
      <c r="C5449" s="67">
        <v>21615</v>
      </c>
    </row>
    <row r="5450" spans="1:3" ht="14.65" customHeight="1" x14ac:dyDescent="0.2">
      <c r="A5450" s="66">
        <v>2784470422</v>
      </c>
      <c r="B5450" t="s">
        <v>5434</v>
      </c>
      <c r="C5450" s="67">
        <v>5938.4</v>
      </c>
    </row>
    <row r="5451" spans="1:3" ht="14.65" customHeight="1" x14ac:dyDescent="0.2">
      <c r="A5451" s="66">
        <v>2784470423</v>
      </c>
      <c r="B5451" t="s">
        <v>5435</v>
      </c>
      <c r="C5451" s="67">
        <v>5938.4</v>
      </c>
    </row>
    <row r="5452" spans="1:3" ht="14.65" customHeight="1" x14ac:dyDescent="0.2">
      <c r="A5452" s="66">
        <v>2784470424</v>
      </c>
      <c r="B5452" t="s">
        <v>5436</v>
      </c>
      <c r="C5452" s="67">
        <v>150.9</v>
      </c>
    </row>
    <row r="5453" spans="1:3" ht="14.65" customHeight="1" x14ac:dyDescent="0.2">
      <c r="A5453" s="66">
        <v>2784470425</v>
      </c>
      <c r="B5453" t="s">
        <v>5437</v>
      </c>
      <c r="C5453" s="67">
        <v>567.9</v>
      </c>
    </row>
    <row r="5454" spans="1:3" ht="14.65" customHeight="1" x14ac:dyDescent="0.2">
      <c r="A5454" s="66">
        <v>2784470426</v>
      </c>
      <c r="B5454" t="s">
        <v>5438</v>
      </c>
      <c r="C5454" s="67">
        <v>13225</v>
      </c>
    </row>
    <row r="5455" spans="1:3" ht="14.65" customHeight="1" x14ac:dyDescent="0.2">
      <c r="A5455" s="66">
        <v>2784470427</v>
      </c>
      <c r="B5455" t="s">
        <v>5439</v>
      </c>
      <c r="C5455" s="67">
        <v>13000</v>
      </c>
    </row>
    <row r="5456" spans="1:3" ht="14.65" customHeight="1" x14ac:dyDescent="0.2">
      <c r="A5456" s="66">
        <v>2784470428</v>
      </c>
      <c r="B5456" t="s">
        <v>5440</v>
      </c>
      <c r="C5456" s="67">
        <v>25000</v>
      </c>
    </row>
    <row r="5457" spans="1:3" ht="14.65" customHeight="1" x14ac:dyDescent="0.2">
      <c r="A5457" s="66">
        <v>2784470429</v>
      </c>
      <c r="B5457" t="s">
        <v>5441</v>
      </c>
      <c r="C5457" s="67">
        <v>1950</v>
      </c>
    </row>
    <row r="5458" spans="1:3" ht="14.65" customHeight="1" x14ac:dyDescent="0.2">
      <c r="A5458" s="66">
        <v>2784470430</v>
      </c>
      <c r="B5458" t="s">
        <v>5442</v>
      </c>
      <c r="C5458" s="67">
        <v>1950</v>
      </c>
    </row>
    <row r="5459" spans="1:3" ht="14.65" customHeight="1" x14ac:dyDescent="0.2">
      <c r="A5459" s="66">
        <v>2784470431</v>
      </c>
      <c r="B5459" t="s">
        <v>5443</v>
      </c>
      <c r="C5459" s="67">
        <v>9750</v>
      </c>
    </row>
    <row r="5460" spans="1:3" ht="14.65" customHeight="1" x14ac:dyDescent="0.2">
      <c r="A5460" s="66">
        <v>2784470432</v>
      </c>
      <c r="B5460" t="s">
        <v>5444</v>
      </c>
      <c r="C5460" s="67">
        <v>10750</v>
      </c>
    </row>
    <row r="5461" spans="1:3" ht="14.65" customHeight="1" x14ac:dyDescent="0.2">
      <c r="A5461" s="66">
        <v>2784470433</v>
      </c>
      <c r="B5461" t="s">
        <v>5445</v>
      </c>
      <c r="C5461" s="67">
        <v>6825</v>
      </c>
    </row>
    <row r="5462" spans="1:3" ht="14.65" customHeight="1" x14ac:dyDescent="0.2">
      <c r="A5462" s="66">
        <v>2784470434</v>
      </c>
      <c r="B5462" t="s">
        <v>5446</v>
      </c>
      <c r="C5462" s="67">
        <v>6825</v>
      </c>
    </row>
    <row r="5463" spans="1:3" ht="14.65" customHeight="1" x14ac:dyDescent="0.2">
      <c r="A5463" s="66">
        <v>2784470435</v>
      </c>
      <c r="B5463" t="s">
        <v>5447</v>
      </c>
      <c r="C5463" s="67">
        <v>750</v>
      </c>
    </row>
    <row r="5464" spans="1:3" ht="14.65" customHeight="1" x14ac:dyDescent="0.2">
      <c r="A5464" s="66">
        <v>2784470436</v>
      </c>
      <c r="B5464" t="s">
        <v>5448</v>
      </c>
      <c r="C5464" s="67">
        <v>25000</v>
      </c>
    </row>
    <row r="5465" spans="1:3" ht="14.65" customHeight="1" x14ac:dyDescent="0.2">
      <c r="A5465" s="66">
        <v>2784470437</v>
      </c>
      <c r="B5465" t="s">
        <v>5449</v>
      </c>
      <c r="C5465" s="67">
        <v>2784.6</v>
      </c>
    </row>
    <row r="5466" spans="1:3" ht="14.65" customHeight="1" x14ac:dyDescent="0.2">
      <c r="A5466" s="66">
        <v>2784470438</v>
      </c>
      <c r="B5466" t="s">
        <v>5450</v>
      </c>
      <c r="C5466" s="67">
        <v>2784.6</v>
      </c>
    </row>
    <row r="5467" spans="1:3" ht="14.65" customHeight="1" x14ac:dyDescent="0.2">
      <c r="A5467" s="66">
        <v>2784470439</v>
      </c>
      <c r="B5467" t="s">
        <v>5451</v>
      </c>
      <c r="C5467" s="67">
        <v>7735</v>
      </c>
    </row>
    <row r="5468" spans="1:3" ht="14.65" customHeight="1" x14ac:dyDescent="0.2">
      <c r="A5468" s="66">
        <v>2784470440</v>
      </c>
      <c r="B5468" t="s">
        <v>5452</v>
      </c>
      <c r="C5468" s="67">
        <v>3835</v>
      </c>
    </row>
    <row r="5469" spans="1:3" ht="14.65" customHeight="1" x14ac:dyDescent="0.2">
      <c r="A5469" s="66">
        <v>2784470441</v>
      </c>
      <c r="B5469" t="s">
        <v>5453</v>
      </c>
      <c r="C5469" s="67">
        <v>25000</v>
      </c>
    </row>
    <row r="5470" spans="1:3" ht="14.65" customHeight="1" x14ac:dyDescent="0.2">
      <c r="A5470" s="66">
        <v>2784470442</v>
      </c>
      <c r="B5470" t="s">
        <v>5454</v>
      </c>
      <c r="C5470" s="67">
        <v>2925</v>
      </c>
    </row>
    <row r="5471" spans="1:3" ht="14.65" customHeight="1" x14ac:dyDescent="0.2">
      <c r="A5471" s="66">
        <v>2784470443</v>
      </c>
      <c r="B5471" t="s">
        <v>5455</v>
      </c>
      <c r="C5471" s="67">
        <v>5135</v>
      </c>
    </row>
    <row r="5472" spans="1:3" ht="14.65" customHeight="1" x14ac:dyDescent="0.2">
      <c r="A5472" s="66">
        <v>2784470444</v>
      </c>
      <c r="B5472" t="s">
        <v>5456</v>
      </c>
      <c r="C5472" s="67">
        <v>20000</v>
      </c>
    </row>
    <row r="5473" spans="1:3" ht="14.65" customHeight="1" x14ac:dyDescent="0.2">
      <c r="A5473" s="66">
        <v>2784470445</v>
      </c>
      <c r="B5473" t="s">
        <v>5457</v>
      </c>
      <c r="C5473" s="67">
        <v>750</v>
      </c>
    </row>
    <row r="5474" spans="1:3" ht="14.65" customHeight="1" x14ac:dyDescent="0.2">
      <c r="A5474" s="66">
        <v>2784470446</v>
      </c>
      <c r="B5474" t="s">
        <v>5458</v>
      </c>
      <c r="C5474" s="67">
        <v>5200</v>
      </c>
    </row>
    <row r="5475" spans="1:3" ht="14.65" customHeight="1" x14ac:dyDescent="0.2">
      <c r="A5475" s="66">
        <v>2784470506</v>
      </c>
      <c r="B5475" t="s">
        <v>5459</v>
      </c>
      <c r="C5475" s="67">
        <v>5372.65</v>
      </c>
    </row>
    <row r="5476" spans="1:3" ht="14.65" customHeight="1" x14ac:dyDescent="0.2">
      <c r="A5476" s="66">
        <v>2784470507</v>
      </c>
      <c r="B5476" t="s">
        <v>5460</v>
      </c>
      <c r="C5476" s="67">
        <v>10315.5</v>
      </c>
    </row>
    <row r="5477" spans="1:3" ht="14.65" customHeight="1" x14ac:dyDescent="0.2">
      <c r="A5477" s="66">
        <v>2784470508</v>
      </c>
      <c r="B5477" t="s">
        <v>5461</v>
      </c>
      <c r="C5477" s="67">
        <v>11571.8</v>
      </c>
    </row>
    <row r="5478" spans="1:3" ht="14.65" customHeight="1" x14ac:dyDescent="0.2">
      <c r="A5478" s="66">
        <v>2784470509</v>
      </c>
      <c r="B5478" t="s">
        <v>5462</v>
      </c>
      <c r="C5478" s="67">
        <v>18711</v>
      </c>
    </row>
    <row r="5479" spans="1:3" ht="14.65" customHeight="1" x14ac:dyDescent="0.2">
      <c r="A5479" s="66">
        <v>2784470510</v>
      </c>
      <c r="B5479" t="s">
        <v>5463</v>
      </c>
      <c r="C5479" s="67">
        <v>21829.5</v>
      </c>
    </row>
    <row r="5480" spans="1:3" ht="14.65" customHeight="1" x14ac:dyDescent="0.2">
      <c r="A5480" s="66">
        <v>2784470511</v>
      </c>
      <c r="B5480" t="s">
        <v>5464</v>
      </c>
      <c r="C5480" s="67">
        <v>26730</v>
      </c>
    </row>
    <row r="5481" spans="1:3" ht="14.65" customHeight="1" x14ac:dyDescent="0.2">
      <c r="A5481" s="66">
        <v>2784470512</v>
      </c>
      <c r="B5481" t="s">
        <v>5465</v>
      </c>
      <c r="C5481" s="67">
        <v>5062.5</v>
      </c>
    </row>
    <row r="5482" spans="1:3" ht="14.65" customHeight="1" x14ac:dyDescent="0.2">
      <c r="A5482" s="66">
        <v>2784470513</v>
      </c>
      <c r="B5482" t="s">
        <v>5466</v>
      </c>
      <c r="C5482" s="67">
        <v>11404.8</v>
      </c>
    </row>
    <row r="5483" spans="1:3" ht="14.65" customHeight="1" x14ac:dyDescent="0.2">
      <c r="A5483" s="66">
        <v>2784470514</v>
      </c>
      <c r="B5483" t="s">
        <v>5467</v>
      </c>
      <c r="C5483" s="67">
        <v>20790</v>
      </c>
    </row>
    <row r="5484" spans="1:3" ht="14.65" customHeight="1" x14ac:dyDescent="0.2">
      <c r="A5484" s="66">
        <v>2784470515</v>
      </c>
      <c r="B5484" t="s">
        <v>5468</v>
      </c>
      <c r="C5484" s="67">
        <v>38016</v>
      </c>
    </row>
    <row r="5485" spans="1:3" ht="14.65" customHeight="1" x14ac:dyDescent="0.2">
      <c r="A5485" s="66">
        <v>2784470516</v>
      </c>
      <c r="B5485" t="s">
        <v>5469</v>
      </c>
      <c r="C5485" s="67">
        <v>44550</v>
      </c>
    </row>
    <row r="5486" spans="1:3" ht="14.65" customHeight="1" x14ac:dyDescent="0.2">
      <c r="A5486" s="66">
        <v>2784470517</v>
      </c>
      <c r="B5486" t="s">
        <v>5470</v>
      </c>
      <c r="C5486" s="67">
        <v>48296</v>
      </c>
    </row>
    <row r="5487" spans="1:3" ht="14.65" customHeight="1" x14ac:dyDescent="0.2">
      <c r="A5487" s="66">
        <v>2784470518</v>
      </c>
      <c r="B5487" t="s">
        <v>5471</v>
      </c>
      <c r="C5487" s="67">
        <v>3250</v>
      </c>
    </row>
    <row r="5488" spans="1:3" ht="14.65" customHeight="1" x14ac:dyDescent="0.2">
      <c r="A5488" s="66">
        <v>2784470519</v>
      </c>
      <c r="B5488" t="s">
        <v>5472</v>
      </c>
      <c r="C5488" s="67">
        <v>267.3</v>
      </c>
    </row>
    <row r="5489" spans="1:3" ht="14.65" customHeight="1" x14ac:dyDescent="0.2">
      <c r="A5489" s="66">
        <v>2784470520</v>
      </c>
      <c r="B5489" t="s">
        <v>5473</v>
      </c>
      <c r="C5489" s="67">
        <v>1482</v>
      </c>
    </row>
    <row r="5490" spans="1:3" ht="14.65" customHeight="1" x14ac:dyDescent="0.2">
      <c r="A5490" s="66">
        <v>2784470521</v>
      </c>
      <c r="B5490" t="s">
        <v>5474</v>
      </c>
      <c r="C5490" s="67">
        <v>1482</v>
      </c>
    </row>
    <row r="5491" spans="1:3" ht="14.65" customHeight="1" x14ac:dyDescent="0.2">
      <c r="A5491" s="66">
        <v>2784470522</v>
      </c>
      <c r="B5491" t="s">
        <v>5475</v>
      </c>
      <c r="C5491" s="67">
        <v>1847.2</v>
      </c>
    </row>
    <row r="5492" spans="1:3" ht="14.65" customHeight="1" x14ac:dyDescent="0.2">
      <c r="A5492" s="66">
        <v>2784470523</v>
      </c>
      <c r="B5492" t="s">
        <v>5476</v>
      </c>
      <c r="C5492" s="67">
        <v>1847.2</v>
      </c>
    </row>
    <row r="5493" spans="1:3" ht="14.65" customHeight="1" x14ac:dyDescent="0.2">
      <c r="A5493" s="66">
        <v>2784470524</v>
      </c>
      <c r="B5493" t="s">
        <v>5477</v>
      </c>
      <c r="C5493" s="67">
        <v>1847.2</v>
      </c>
    </row>
    <row r="5494" spans="1:3" ht="14.65" customHeight="1" x14ac:dyDescent="0.2">
      <c r="A5494" s="66">
        <v>2784470525</v>
      </c>
      <c r="B5494" t="s">
        <v>5478</v>
      </c>
      <c r="C5494" s="67">
        <v>1847.2</v>
      </c>
    </row>
    <row r="5495" spans="1:3" ht="14.65" customHeight="1" x14ac:dyDescent="0.2">
      <c r="A5495" s="66">
        <v>2784470526</v>
      </c>
      <c r="B5495" t="s">
        <v>5479</v>
      </c>
      <c r="C5495" s="67">
        <v>14726</v>
      </c>
    </row>
    <row r="5496" spans="1:3" ht="14.65" customHeight="1" x14ac:dyDescent="0.2">
      <c r="A5496" s="66">
        <v>2784470527</v>
      </c>
      <c r="B5496" t="s">
        <v>5480</v>
      </c>
      <c r="C5496" s="67">
        <v>7150</v>
      </c>
    </row>
    <row r="5497" spans="1:3" ht="14.65" customHeight="1" x14ac:dyDescent="0.2">
      <c r="A5497" s="66">
        <v>2784470528</v>
      </c>
      <c r="B5497" t="s">
        <v>5481</v>
      </c>
      <c r="C5497" s="67">
        <v>7150</v>
      </c>
    </row>
    <row r="5498" spans="1:3" ht="14.65" customHeight="1" x14ac:dyDescent="0.2">
      <c r="A5498" s="66">
        <v>2784470529</v>
      </c>
      <c r="B5498" t="s">
        <v>5482</v>
      </c>
      <c r="C5498" s="67">
        <v>7150</v>
      </c>
    </row>
    <row r="5499" spans="1:3" ht="14.65" customHeight="1" x14ac:dyDescent="0.2">
      <c r="A5499" s="66">
        <v>2784470530</v>
      </c>
      <c r="B5499" t="s">
        <v>5483</v>
      </c>
      <c r="C5499" s="67">
        <v>7150</v>
      </c>
    </row>
    <row r="5500" spans="1:3" ht="14.65" customHeight="1" x14ac:dyDescent="0.2">
      <c r="A5500" s="66">
        <v>2784470531</v>
      </c>
      <c r="B5500" t="s">
        <v>5484</v>
      </c>
      <c r="C5500" s="67">
        <v>11610</v>
      </c>
    </row>
    <row r="5501" spans="1:3" ht="14.65" customHeight="1" x14ac:dyDescent="0.2">
      <c r="A5501" s="66">
        <v>2784470532</v>
      </c>
      <c r="B5501" t="s">
        <v>5485</v>
      </c>
      <c r="C5501" s="67">
        <v>22503.200000000001</v>
      </c>
    </row>
    <row r="5502" spans="1:3" ht="14.65" customHeight="1" x14ac:dyDescent="0.2">
      <c r="A5502" s="66">
        <v>2784470533</v>
      </c>
      <c r="B5502" t="s">
        <v>5486</v>
      </c>
      <c r="C5502" s="67">
        <v>1768.9</v>
      </c>
    </row>
    <row r="5503" spans="1:3" ht="14.65" customHeight="1" x14ac:dyDescent="0.2">
      <c r="A5503" s="66">
        <v>2784470534</v>
      </c>
      <c r="B5503" t="s">
        <v>5487</v>
      </c>
      <c r="C5503" s="67">
        <v>2784.6</v>
      </c>
    </row>
    <row r="5504" spans="1:3" ht="14.65" customHeight="1" x14ac:dyDescent="0.2">
      <c r="A5504" s="66">
        <v>2784470535</v>
      </c>
      <c r="B5504" t="s">
        <v>5487</v>
      </c>
      <c r="C5504" s="67">
        <v>2784.6</v>
      </c>
    </row>
    <row r="5505" spans="1:3" ht="14.65" customHeight="1" x14ac:dyDescent="0.2">
      <c r="A5505" s="66">
        <v>2784470536</v>
      </c>
      <c r="B5505" t="s">
        <v>5487</v>
      </c>
      <c r="C5505" s="67">
        <v>2784.6</v>
      </c>
    </row>
    <row r="5506" spans="1:3" ht="14.65" customHeight="1" x14ac:dyDescent="0.2">
      <c r="A5506" s="66">
        <v>2784470537</v>
      </c>
      <c r="B5506" t="s">
        <v>5488</v>
      </c>
      <c r="C5506" s="67">
        <v>25000</v>
      </c>
    </row>
    <row r="5507" spans="1:3" ht="14.65" customHeight="1" x14ac:dyDescent="0.2">
      <c r="A5507" s="66">
        <v>2784470538</v>
      </c>
      <c r="B5507" t="s">
        <v>5489</v>
      </c>
      <c r="C5507" s="67">
        <v>2080</v>
      </c>
    </row>
    <row r="5508" spans="1:3" ht="14.65" customHeight="1" x14ac:dyDescent="0.2">
      <c r="A5508" s="66">
        <v>2784470539</v>
      </c>
      <c r="B5508" t="s">
        <v>5490</v>
      </c>
      <c r="C5508" s="67">
        <v>25000</v>
      </c>
    </row>
    <row r="5509" spans="1:3" ht="14.65" customHeight="1" x14ac:dyDescent="0.2">
      <c r="A5509" s="66">
        <v>2784470540</v>
      </c>
      <c r="B5509" t="s">
        <v>5491</v>
      </c>
      <c r="C5509" s="67">
        <v>15457.9</v>
      </c>
    </row>
    <row r="5510" spans="1:3" ht="14.65" customHeight="1" x14ac:dyDescent="0.2">
      <c r="A5510" s="66">
        <v>2784470541</v>
      </c>
      <c r="B5510" t="s">
        <v>5492</v>
      </c>
      <c r="C5510" s="67">
        <v>8911.25</v>
      </c>
    </row>
    <row r="5511" spans="1:3" ht="14.65" customHeight="1" x14ac:dyDescent="0.2">
      <c r="A5511" s="66">
        <v>2784470542</v>
      </c>
      <c r="B5511" t="s">
        <v>5493</v>
      </c>
      <c r="C5511" s="67">
        <v>20667.900000000001</v>
      </c>
    </row>
    <row r="5512" spans="1:3" ht="14.65" customHeight="1" x14ac:dyDescent="0.2">
      <c r="A5512" s="66">
        <v>2784470543</v>
      </c>
      <c r="B5512" t="s">
        <v>5494</v>
      </c>
      <c r="C5512" s="67">
        <v>1950</v>
      </c>
    </row>
    <row r="5513" spans="1:3" ht="14.65" customHeight="1" x14ac:dyDescent="0.2">
      <c r="A5513" s="66">
        <v>2784470544</v>
      </c>
      <c r="B5513" t="s">
        <v>5495</v>
      </c>
      <c r="C5513" s="67">
        <v>30937.5</v>
      </c>
    </row>
    <row r="5514" spans="1:3" ht="14.65" customHeight="1" x14ac:dyDescent="0.2">
      <c r="A5514" s="66">
        <v>2784470545</v>
      </c>
      <c r="B5514" t="s">
        <v>5496</v>
      </c>
      <c r="C5514" s="67">
        <v>3745.3</v>
      </c>
    </row>
    <row r="5515" spans="1:3" ht="14.65" customHeight="1" x14ac:dyDescent="0.2">
      <c r="A5515" s="66">
        <v>2784470546</v>
      </c>
      <c r="B5515" t="s">
        <v>5497</v>
      </c>
      <c r="C5515" s="67">
        <v>225</v>
      </c>
    </row>
    <row r="5516" spans="1:3" ht="14.65" customHeight="1" x14ac:dyDescent="0.2">
      <c r="A5516" s="66">
        <v>2784470547</v>
      </c>
      <c r="B5516" t="s">
        <v>5498</v>
      </c>
      <c r="C5516" s="67">
        <v>225</v>
      </c>
    </row>
    <row r="5517" spans="1:3" ht="14.65" customHeight="1" x14ac:dyDescent="0.2">
      <c r="A5517" s="66">
        <v>2784470548</v>
      </c>
      <c r="B5517" t="s">
        <v>5499</v>
      </c>
      <c r="C5517" s="67">
        <v>2470</v>
      </c>
    </row>
    <row r="5518" spans="1:3" ht="14.65" customHeight="1" x14ac:dyDescent="0.2">
      <c r="A5518" s="66">
        <v>2784470549</v>
      </c>
      <c r="B5518" t="s">
        <v>5500</v>
      </c>
      <c r="C5518" s="67">
        <v>3445</v>
      </c>
    </row>
    <row r="5519" spans="1:3" ht="14.65" customHeight="1" x14ac:dyDescent="0.2">
      <c r="A5519" s="66">
        <v>2784470550</v>
      </c>
      <c r="B5519" t="s">
        <v>5501</v>
      </c>
      <c r="C5519" s="67">
        <v>2470</v>
      </c>
    </row>
    <row r="5520" spans="1:3" ht="14.65" customHeight="1" x14ac:dyDescent="0.2">
      <c r="A5520" s="66">
        <v>2784470551</v>
      </c>
      <c r="B5520" t="s">
        <v>5502</v>
      </c>
      <c r="C5520" s="67">
        <v>2470</v>
      </c>
    </row>
    <row r="5521" spans="1:3" ht="14.65" customHeight="1" x14ac:dyDescent="0.2">
      <c r="A5521" s="66">
        <v>2784470552</v>
      </c>
      <c r="B5521" t="s">
        <v>5503</v>
      </c>
      <c r="C5521" s="67">
        <v>2470</v>
      </c>
    </row>
    <row r="5522" spans="1:3" ht="14.65" customHeight="1" x14ac:dyDescent="0.2">
      <c r="A5522" s="66">
        <v>2784470553</v>
      </c>
      <c r="B5522" t="s">
        <v>5504</v>
      </c>
      <c r="C5522" s="67">
        <v>2470</v>
      </c>
    </row>
    <row r="5523" spans="1:3" ht="14.65" customHeight="1" x14ac:dyDescent="0.2">
      <c r="A5523" s="66">
        <v>2784470554</v>
      </c>
      <c r="B5523" t="s">
        <v>5505</v>
      </c>
      <c r="C5523" s="67">
        <v>4680</v>
      </c>
    </row>
    <row r="5524" spans="1:3" ht="14.65" customHeight="1" x14ac:dyDescent="0.2">
      <c r="A5524" s="66">
        <v>2784470555</v>
      </c>
      <c r="B5524" t="s">
        <v>5506</v>
      </c>
      <c r="C5524" s="67">
        <v>18750</v>
      </c>
    </row>
    <row r="5525" spans="1:3" ht="14.65" customHeight="1" x14ac:dyDescent="0.2">
      <c r="A5525" s="66">
        <v>2784470556</v>
      </c>
      <c r="B5525" t="s">
        <v>5507</v>
      </c>
      <c r="C5525" s="67">
        <v>8450</v>
      </c>
    </row>
    <row r="5526" spans="1:3" ht="14.65" customHeight="1" x14ac:dyDescent="0.2">
      <c r="A5526" s="66">
        <v>2784470557</v>
      </c>
      <c r="B5526" t="s">
        <v>5508</v>
      </c>
      <c r="C5526" s="67">
        <v>8450</v>
      </c>
    </row>
    <row r="5527" spans="1:3" ht="14.65" customHeight="1" x14ac:dyDescent="0.2">
      <c r="A5527" s="66">
        <v>2784470558</v>
      </c>
      <c r="B5527" t="s">
        <v>5509</v>
      </c>
      <c r="C5527" s="67">
        <v>13000</v>
      </c>
    </row>
    <row r="5528" spans="1:3" ht="14.65" customHeight="1" x14ac:dyDescent="0.2">
      <c r="A5528" s="66">
        <v>2784470559</v>
      </c>
      <c r="B5528" t="s">
        <v>5510</v>
      </c>
      <c r="C5528" s="67">
        <v>27000</v>
      </c>
    </row>
    <row r="5529" spans="1:3" ht="14.65" customHeight="1" x14ac:dyDescent="0.2">
      <c r="A5529" s="66">
        <v>2784470560</v>
      </c>
      <c r="B5529" t="s">
        <v>5511</v>
      </c>
      <c r="C5529" s="67">
        <v>1950</v>
      </c>
    </row>
    <row r="5530" spans="1:3" ht="14.65" customHeight="1" x14ac:dyDescent="0.2">
      <c r="A5530" s="66">
        <v>2784470561</v>
      </c>
      <c r="B5530" t="s">
        <v>5512</v>
      </c>
      <c r="C5530" s="67">
        <v>17500</v>
      </c>
    </row>
    <row r="5531" spans="1:3" ht="14.65" customHeight="1" x14ac:dyDescent="0.2">
      <c r="A5531" s="66">
        <v>2784470562</v>
      </c>
      <c r="B5531" t="s">
        <v>5513</v>
      </c>
      <c r="C5531" s="67">
        <v>25000</v>
      </c>
    </row>
    <row r="5532" spans="1:3" ht="14.65" customHeight="1" x14ac:dyDescent="0.2">
      <c r="A5532" s="66">
        <v>2784470563</v>
      </c>
      <c r="B5532" t="s">
        <v>5514</v>
      </c>
      <c r="C5532" s="67">
        <v>9100</v>
      </c>
    </row>
    <row r="5533" spans="1:3" ht="14.65" customHeight="1" x14ac:dyDescent="0.2">
      <c r="A5533" s="66">
        <v>2784470564</v>
      </c>
      <c r="B5533" t="s">
        <v>5515</v>
      </c>
      <c r="C5533" s="67">
        <v>1950</v>
      </c>
    </row>
    <row r="5534" spans="1:3" ht="14.65" customHeight="1" x14ac:dyDescent="0.2">
      <c r="A5534" s="66">
        <v>2784470565</v>
      </c>
      <c r="B5534" t="s">
        <v>5516</v>
      </c>
      <c r="C5534" s="67">
        <v>900</v>
      </c>
    </row>
    <row r="5535" spans="1:3" ht="14.65" customHeight="1" x14ac:dyDescent="0.2">
      <c r="A5535" s="66">
        <v>2784470566</v>
      </c>
      <c r="B5535" t="s">
        <v>5517</v>
      </c>
      <c r="C5535" s="67">
        <v>900</v>
      </c>
    </row>
    <row r="5536" spans="1:3" ht="14.65" customHeight="1" x14ac:dyDescent="0.2">
      <c r="A5536" s="66">
        <v>2784470567</v>
      </c>
      <c r="B5536" t="s">
        <v>5518</v>
      </c>
      <c r="C5536" s="67">
        <v>20000</v>
      </c>
    </row>
    <row r="5537" spans="1:3" ht="14.65" customHeight="1" x14ac:dyDescent="0.2">
      <c r="A5537" s="66">
        <v>2784470568</v>
      </c>
      <c r="B5537" t="s">
        <v>5519</v>
      </c>
      <c r="C5537" s="67">
        <v>10673</v>
      </c>
    </row>
    <row r="5538" spans="1:3" ht="14.65" customHeight="1" x14ac:dyDescent="0.2">
      <c r="A5538" s="66">
        <v>2784470569</v>
      </c>
      <c r="B5538" t="s">
        <v>5520</v>
      </c>
      <c r="C5538" s="67">
        <v>20000</v>
      </c>
    </row>
    <row r="5539" spans="1:3" ht="14.65" customHeight="1" x14ac:dyDescent="0.2">
      <c r="A5539" s="66">
        <v>2784470570</v>
      </c>
      <c r="B5539" t="s">
        <v>5521</v>
      </c>
      <c r="C5539" s="67">
        <v>6825</v>
      </c>
    </row>
    <row r="5540" spans="1:3" ht="14.65" customHeight="1" x14ac:dyDescent="0.2">
      <c r="A5540" s="66">
        <v>2784470571</v>
      </c>
      <c r="B5540" t="s">
        <v>5522</v>
      </c>
      <c r="C5540" s="67">
        <v>34292.5</v>
      </c>
    </row>
    <row r="5541" spans="1:3" ht="14.65" customHeight="1" x14ac:dyDescent="0.2">
      <c r="A5541" s="66">
        <v>2784470572</v>
      </c>
      <c r="B5541" t="s">
        <v>5523</v>
      </c>
      <c r="C5541" s="67">
        <v>17215</v>
      </c>
    </row>
    <row r="5542" spans="1:3" ht="14.65" customHeight="1" x14ac:dyDescent="0.2">
      <c r="A5542" s="66">
        <v>2784470573</v>
      </c>
      <c r="B5542" t="s">
        <v>5524</v>
      </c>
      <c r="C5542" s="67">
        <v>20000</v>
      </c>
    </row>
    <row r="5543" spans="1:3" ht="14.65" customHeight="1" x14ac:dyDescent="0.2">
      <c r="A5543" s="66">
        <v>2784470574</v>
      </c>
      <c r="B5543" t="s">
        <v>5525</v>
      </c>
      <c r="C5543" s="67">
        <v>5489.4</v>
      </c>
    </row>
    <row r="5544" spans="1:3" ht="14.65" customHeight="1" x14ac:dyDescent="0.2">
      <c r="A5544" s="66">
        <v>2784470575</v>
      </c>
      <c r="B5544" t="s">
        <v>5526</v>
      </c>
      <c r="C5544" s="67">
        <v>30937.5</v>
      </c>
    </row>
    <row r="5545" spans="1:3" ht="14.65" customHeight="1" x14ac:dyDescent="0.2">
      <c r="A5545" s="66">
        <v>2784470576</v>
      </c>
      <c r="B5545" t="s">
        <v>5527</v>
      </c>
      <c r="C5545" s="67">
        <v>13000</v>
      </c>
    </row>
    <row r="5546" spans="1:3" ht="14.65" customHeight="1" x14ac:dyDescent="0.2">
      <c r="A5546" s="66">
        <v>2784470577</v>
      </c>
      <c r="B5546" t="s">
        <v>5528</v>
      </c>
      <c r="C5546" s="67">
        <v>12400</v>
      </c>
    </row>
    <row r="5547" spans="1:3" ht="14.65" customHeight="1" x14ac:dyDescent="0.2">
      <c r="A5547" s="66">
        <v>2784470578</v>
      </c>
      <c r="B5547" t="s">
        <v>5529</v>
      </c>
      <c r="C5547" s="67">
        <v>3380</v>
      </c>
    </row>
    <row r="5548" spans="1:3" ht="14.65" customHeight="1" x14ac:dyDescent="0.2">
      <c r="A5548" s="66">
        <v>2784470579</v>
      </c>
      <c r="B5548" t="s">
        <v>5530</v>
      </c>
      <c r="C5548" s="67">
        <v>1847.2</v>
      </c>
    </row>
    <row r="5549" spans="1:3" ht="14.65" customHeight="1" x14ac:dyDescent="0.2">
      <c r="A5549" s="66">
        <v>2784470580</v>
      </c>
      <c r="B5549" t="s">
        <v>5531</v>
      </c>
      <c r="C5549" s="67">
        <v>1847.2</v>
      </c>
    </row>
    <row r="5550" spans="1:3" ht="14.65" customHeight="1" x14ac:dyDescent="0.2">
      <c r="A5550" s="66">
        <v>2784470581</v>
      </c>
      <c r="B5550" t="s">
        <v>5532</v>
      </c>
      <c r="C5550" s="67">
        <v>2470</v>
      </c>
    </row>
    <row r="5551" spans="1:3" ht="14.65" customHeight="1" x14ac:dyDescent="0.2">
      <c r="A5551" s="66">
        <v>2784470582</v>
      </c>
      <c r="B5551" t="s">
        <v>5533</v>
      </c>
      <c r="C5551" s="67">
        <v>2470</v>
      </c>
    </row>
    <row r="5552" spans="1:3" ht="14.65" customHeight="1" x14ac:dyDescent="0.2">
      <c r="A5552" s="66">
        <v>2784470583</v>
      </c>
      <c r="B5552" t="s">
        <v>5534</v>
      </c>
      <c r="C5552" s="67">
        <v>2470</v>
      </c>
    </row>
    <row r="5553" spans="1:3" ht="14.65" customHeight="1" x14ac:dyDescent="0.2">
      <c r="A5553" s="66">
        <v>2784470584</v>
      </c>
      <c r="B5553" t="s">
        <v>5535</v>
      </c>
      <c r="C5553" s="67">
        <v>2470</v>
      </c>
    </row>
    <row r="5554" spans="1:3" ht="14.65" customHeight="1" x14ac:dyDescent="0.2">
      <c r="A5554" s="66">
        <v>2784470585</v>
      </c>
      <c r="B5554" t="s">
        <v>5536</v>
      </c>
      <c r="C5554" s="67">
        <v>4095</v>
      </c>
    </row>
    <row r="5555" spans="1:3" ht="14.65" customHeight="1" x14ac:dyDescent="0.2">
      <c r="A5555" s="66">
        <v>2784470586</v>
      </c>
      <c r="B5555" t="s">
        <v>5537</v>
      </c>
      <c r="C5555" s="67">
        <v>18750</v>
      </c>
    </row>
    <row r="5556" spans="1:3" ht="14.65" customHeight="1" x14ac:dyDescent="0.2">
      <c r="A5556" s="66">
        <v>2784470587</v>
      </c>
      <c r="B5556" t="s">
        <v>5538</v>
      </c>
      <c r="C5556" s="67">
        <v>43400</v>
      </c>
    </row>
    <row r="5557" spans="1:3" ht="14.65" customHeight="1" x14ac:dyDescent="0.2">
      <c r="A5557" s="66">
        <v>2784470588</v>
      </c>
      <c r="B5557" t="s">
        <v>5539</v>
      </c>
      <c r="C5557" s="67">
        <v>23182.5</v>
      </c>
    </row>
    <row r="5558" spans="1:3" ht="14.65" customHeight="1" x14ac:dyDescent="0.2">
      <c r="A5558" s="66">
        <v>2784470589</v>
      </c>
      <c r="B5558" t="s">
        <v>5540</v>
      </c>
      <c r="C5558" s="67">
        <v>3822</v>
      </c>
    </row>
    <row r="5559" spans="1:3" ht="14.65" customHeight="1" x14ac:dyDescent="0.2">
      <c r="A5559" s="66">
        <v>2784470590</v>
      </c>
      <c r="B5559" t="s">
        <v>5541</v>
      </c>
      <c r="C5559" s="67">
        <v>3822</v>
      </c>
    </row>
    <row r="5560" spans="1:3" ht="14.65" customHeight="1" x14ac:dyDescent="0.2">
      <c r="A5560" s="66">
        <v>2784470591</v>
      </c>
      <c r="B5560" t="s">
        <v>5542</v>
      </c>
      <c r="C5560" s="67">
        <v>1950</v>
      </c>
    </row>
    <row r="5561" spans="1:3" ht="14.65" customHeight="1" x14ac:dyDescent="0.2">
      <c r="A5561" s="66">
        <v>2784470592</v>
      </c>
      <c r="B5561" t="s">
        <v>5543</v>
      </c>
      <c r="C5561" s="67">
        <v>2710.5</v>
      </c>
    </row>
    <row r="5562" spans="1:3" ht="14.65" customHeight="1" x14ac:dyDescent="0.2">
      <c r="A5562" s="66">
        <v>2784470593</v>
      </c>
      <c r="B5562" t="s">
        <v>5544</v>
      </c>
      <c r="C5562" s="67">
        <v>2710.5</v>
      </c>
    </row>
    <row r="5563" spans="1:3" ht="14.65" customHeight="1" x14ac:dyDescent="0.2">
      <c r="A5563" s="66">
        <v>2784470594</v>
      </c>
      <c r="B5563" t="s">
        <v>5545</v>
      </c>
      <c r="C5563" s="67">
        <v>14550</v>
      </c>
    </row>
    <row r="5564" spans="1:3" ht="14.65" customHeight="1" x14ac:dyDescent="0.2">
      <c r="A5564" s="66">
        <v>2784470595</v>
      </c>
      <c r="B5564" t="s">
        <v>5546</v>
      </c>
      <c r="C5564" s="67">
        <v>21550</v>
      </c>
    </row>
    <row r="5565" spans="1:3" ht="14.65" customHeight="1" x14ac:dyDescent="0.2">
      <c r="A5565" s="66">
        <v>2784470596</v>
      </c>
      <c r="B5565" t="s">
        <v>5547</v>
      </c>
      <c r="C5565" s="67">
        <v>525</v>
      </c>
    </row>
    <row r="5566" spans="1:3" ht="14.65" customHeight="1" x14ac:dyDescent="0.2">
      <c r="A5566" s="66">
        <v>2784470597</v>
      </c>
      <c r="B5566" t="s">
        <v>5548</v>
      </c>
      <c r="C5566" s="67">
        <v>900</v>
      </c>
    </row>
    <row r="5567" spans="1:3" ht="14.65" customHeight="1" x14ac:dyDescent="0.2">
      <c r="A5567" s="66">
        <v>2784470598</v>
      </c>
      <c r="B5567" t="s">
        <v>5549</v>
      </c>
      <c r="C5567" s="67">
        <v>10075</v>
      </c>
    </row>
    <row r="5568" spans="1:3" ht="14.65" customHeight="1" x14ac:dyDescent="0.2">
      <c r="A5568" s="66">
        <v>2784470599</v>
      </c>
      <c r="B5568" t="s">
        <v>5550</v>
      </c>
      <c r="C5568" s="67">
        <v>6599.85</v>
      </c>
    </row>
    <row r="5569" spans="1:3" ht="14.65" customHeight="1" x14ac:dyDescent="0.2">
      <c r="A5569" s="66">
        <v>2784470600</v>
      </c>
      <c r="B5569" t="s">
        <v>5551</v>
      </c>
      <c r="C5569" s="67">
        <v>888</v>
      </c>
    </row>
    <row r="5570" spans="1:3" ht="14.65" customHeight="1" x14ac:dyDescent="0.2">
      <c r="A5570" s="66">
        <v>2784470601</v>
      </c>
      <c r="B5570" t="s">
        <v>5552</v>
      </c>
      <c r="C5570" s="67">
        <v>888</v>
      </c>
    </row>
    <row r="5571" spans="1:3" ht="14.65" customHeight="1" x14ac:dyDescent="0.2">
      <c r="A5571" s="66">
        <v>2784470602</v>
      </c>
      <c r="B5571" t="s">
        <v>5553</v>
      </c>
      <c r="C5571" s="67">
        <v>888</v>
      </c>
    </row>
    <row r="5572" spans="1:3" ht="14.65" customHeight="1" x14ac:dyDescent="0.2">
      <c r="A5572" s="66">
        <v>2784470603</v>
      </c>
      <c r="B5572" t="s">
        <v>5554</v>
      </c>
      <c r="C5572" s="67">
        <v>888</v>
      </c>
    </row>
    <row r="5573" spans="1:3" ht="14.65" customHeight="1" x14ac:dyDescent="0.2">
      <c r="A5573" s="66">
        <v>2784470604</v>
      </c>
      <c r="B5573" t="s">
        <v>5555</v>
      </c>
      <c r="C5573" s="67">
        <v>525.6</v>
      </c>
    </row>
    <row r="5574" spans="1:3" ht="14.65" customHeight="1" x14ac:dyDescent="0.2">
      <c r="A5574" s="66">
        <v>2784470605</v>
      </c>
      <c r="B5574" t="s">
        <v>5556</v>
      </c>
      <c r="C5574" s="67">
        <v>3241.55</v>
      </c>
    </row>
    <row r="5575" spans="1:3" ht="14.65" customHeight="1" x14ac:dyDescent="0.2">
      <c r="A5575" s="66">
        <v>2784470606</v>
      </c>
      <c r="B5575" t="s">
        <v>5556</v>
      </c>
      <c r="C5575" s="67">
        <v>3241.55</v>
      </c>
    </row>
    <row r="5576" spans="1:3" ht="14.65" customHeight="1" x14ac:dyDescent="0.2">
      <c r="A5576" s="66">
        <v>2784470607</v>
      </c>
      <c r="B5576" t="s">
        <v>5557</v>
      </c>
      <c r="C5576" s="67">
        <v>2925</v>
      </c>
    </row>
    <row r="5577" spans="1:3" ht="14.65" customHeight="1" x14ac:dyDescent="0.2">
      <c r="A5577" s="66">
        <v>2784470608</v>
      </c>
      <c r="B5577" t="s">
        <v>5558</v>
      </c>
      <c r="C5577" s="67">
        <v>29950</v>
      </c>
    </row>
    <row r="5578" spans="1:3" ht="14.65" customHeight="1" x14ac:dyDescent="0.2">
      <c r="A5578" s="66">
        <v>2784470609</v>
      </c>
      <c r="B5578" t="s">
        <v>5559</v>
      </c>
      <c r="C5578" s="67">
        <v>68145</v>
      </c>
    </row>
    <row r="5579" spans="1:3" ht="14.65" customHeight="1" x14ac:dyDescent="0.2">
      <c r="A5579" s="66">
        <v>2784470610</v>
      </c>
      <c r="B5579" t="s">
        <v>5560</v>
      </c>
      <c r="C5579" s="67">
        <v>26800</v>
      </c>
    </row>
    <row r="5580" spans="1:3" ht="14.65" customHeight="1" x14ac:dyDescent="0.2">
      <c r="A5580" s="66">
        <v>2784470611</v>
      </c>
      <c r="B5580" t="s">
        <v>5561</v>
      </c>
      <c r="C5580" s="67">
        <v>50000</v>
      </c>
    </row>
    <row r="5581" spans="1:3" ht="14.65" customHeight="1" x14ac:dyDescent="0.2">
      <c r="A5581" s="66">
        <v>2784470612</v>
      </c>
      <c r="B5581" t="s">
        <v>5562</v>
      </c>
      <c r="C5581" s="67">
        <v>8125</v>
      </c>
    </row>
    <row r="5582" spans="1:3" ht="14.65" customHeight="1" x14ac:dyDescent="0.2">
      <c r="A5582" s="66">
        <v>2784470613</v>
      </c>
      <c r="B5582" t="s">
        <v>5563</v>
      </c>
      <c r="C5582" s="67">
        <v>750</v>
      </c>
    </row>
    <row r="5583" spans="1:3" ht="14.65" customHeight="1" x14ac:dyDescent="0.2">
      <c r="A5583" s="66">
        <v>2784470614</v>
      </c>
      <c r="B5583" t="s">
        <v>5564</v>
      </c>
      <c r="C5583" s="67">
        <v>1950</v>
      </c>
    </row>
    <row r="5584" spans="1:3" ht="14.65" customHeight="1" x14ac:dyDescent="0.2">
      <c r="A5584" s="66">
        <v>2784470615</v>
      </c>
      <c r="B5584" t="s">
        <v>5565</v>
      </c>
      <c r="C5584" s="67">
        <v>1833</v>
      </c>
    </row>
    <row r="5585" spans="1:3" ht="14.65" customHeight="1" x14ac:dyDescent="0.2">
      <c r="A5585" s="66">
        <v>2784470616</v>
      </c>
      <c r="B5585" t="s">
        <v>5566</v>
      </c>
      <c r="C5585" s="67">
        <v>510</v>
      </c>
    </row>
    <row r="5586" spans="1:3" ht="14.65" customHeight="1" x14ac:dyDescent="0.2">
      <c r="A5586" s="66">
        <v>2784470617</v>
      </c>
      <c r="B5586" t="s">
        <v>5567</v>
      </c>
      <c r="C5586" s="67">
        <v>2509</v>
      </c>
    </row>
    <row r="5587" spans="1:3" ht="14.65" customHeight="1" x14ac:dyDescent="0.2">
      <c r="A5587" s="66">
        <v>2784470618</v>
      </c>
      <c r="B5587" t="s">
        <v>5568</v>
      </c>
      <c r="C5587" s="67">
        <v>2509</v>
      </c>
    </row>
    <row r="5588" spans="1:3" ht="14.65" customHeight="1" x14ac:dyDescent="0.2">
      <c r="A5588" s="66">
        <v>2784470619</v>
      </c>
      <c r="B5588" t="s">
        <v>5569</v>
      </c>
      <c r="C5588" s="67">
        <v>43400</v>
      </c>
    </row>
    <row r="5589" spans="1:3" ht="14.65" customHeight="1" x14ac:dyDescent="0.2">
      <c r="A5589" s="66">
        <v>2784470620</v>
      </c>
      <c r="B5589" t="s">
        <v>5570</v>
      </c>
      <c r="C5589" s="67">
        <v>43400</v>
      </c>
    </row>
    <row r="5590" spans="1:3" ht="14.65" customHeight="1" x14ac:dyDescent="0.2">
      <c r="A5590" s="66">
        <v>2784470621</v>
      </c>
      <c r="B5590" t="s">
        <v>5571</v>
      </c>
      <c r="C5590" s="67">
        <v>49000</v>
      </c>
    </row>
    <row r="5591" spans="1:3" ht="14.65" customHeight="1" x14ac:dyDescent="0.2">
      <c r="A5591" s="66">
        <v>2784470623</v>
      </c>
      <c r="B5591" t="s">
        <v>5572</v>
      </c>
      <c r="C5591" s="67">
        <v>20000</v>
      </c>
    </row>
    <row r="5592" spans="1:3" ht="14.65" customHeight="1" x14ac:dyDescent="0.2">
      <c r="A5592" s="66">
        <v>2784470624</v>
      </c>
      <c r="B5592" t="s">
        <v>5573</v>
      </c>
      <c r="C5592" s="67">
        <v>43400</v>
      </c>
    </row>
    <row r="5593" spans="1:3" ht="14.65" customHeight="1" x14ac:dyDescent="0.2">
      <c r="A5593" s="66">
        <v>2784470625</v>
      </c>
      <c r="B5593" t="s">
        <v>5574</v>
      </c>
      <c r="C5593" s="67">
        <v>7592</v>
      </c>
    </row>
    <row r="5594" spans="1:3" ht="14.65" customHeight="1" x14ac:dyDescent="0.2">
      <c r="A5594" s="66">
        <v>2784470626</v>
      </c>
      <c r="B5594" t="s">
        <v>5575</v>
      </c>
      <c r="C5594" s="67">
        <v>23121.4</v>
      </c>
    </row>
    <row r="5595" spans="1:3" ht="14.65" customHeight="1" x14ac:dyDescent="0.2">
      <c r="A5595" s="66">
        <v>2784470627</v>
      </c>
      <c r="B5595" t="s">
        <v>5576</v>
      </c>
      <c r="C5595" s="67">
        <v>2784.6</v>
      </c>
    </row>
    <row r="5596" spans="1:3" ht="14.65" customHeight="1" x14ac:dyDescent="0.2">
      <c r="A5596" s="66">
        <v>2784470628</v>
      </c>
      <c r="B5596" t="s">
        <v>5577</v>
      </c>
      <c r="C5596" s="67">
        <v>2824.4</v>
      </c>
    </row>
    <row r="5597" spans="1:3" ht="14.65" customHeight="1" x14ac:dyDescent="0.2">
      <c r="A5597" s="66">
        <v>2784470629</v>
      </c>
      <c r="B5597" t="s">
        <v>5578</v>
      </c>
      <c r="C5597" s="67">
        <v>25689.8</v>
      </c>
    </row>
    <row r="5598" spans="1:3" ht="14.65" customHeight="1" x14ac:dyDescent="0.2">
      <c r="A5598" s="66">
        <v>2784470630</v>
      </c>
      <c r="B5598" t="s">
        <v>5579</v>
      </c>
      <c r="C5598" s="67">
        <v>975</v>
      </c>
    </row>
    <row r="5599" spans="1:3" ht="14.65" customHeight="1" x14ac:dyDescent="0.2">
      <c r="A5599" s="66">
        <v>2784470631</v>
      </c>
      <c r="B5599" t="s">
        <v>5580</v>
      </c>
      <c r="C5599" s="67">
        <v>3185</v>
      </c>
    </row>
    <row r="5600" spans="1:3" ht="14.65" customHeight="1" x14ac:dyDescent="0.2">
      <c r="A5600" s="66">
        <v>2784470632</v>
      </c>
      <c r="B5600" t="s">
        <v>5581</v>
      </c>
      <c r="C5600" s="67">
        <v>1140</v>
      </c>
    </row>
    <row r="5601" spans="1:3" ht="14.65" customHeight="1" x14ac:dyDescent="0.2">
      <c r="A5601" s="66">
        <v>2784470633</v>
      </c>
      <c r="B5601" t="s">
        <v>5582</v>
      </c>
      <c r="C5601" s="67">
        <v>3185</v>
      </c>
    </row>
    <row r="5602" spans="1:3" ht="14.65" customHeight="1" x14ac:dyDescent="0.2">
      <c r="A5602" s="66">
        <v>2784470634</v>
      </c>
      <c r="B5602" t="s">
        <v>5583</v>
      </c>
      <c r="C5602" s="67">
        <v>19700</v>
      </c>
    </row>
    <row r="5603" spans="1:3" ht="14.65" customHeight="1" x14ac:dyDescent="0.2">
      <c r="A5603" s="66">
        <v>2784470635</v>
      </c>
      <c r="B5603" t="s">
        <v>5584</v>
      </c>
      <c r="C5603" s="67">
        <v>5655</v>
      </c>
    </row>
    <row r="5604" spans="1:3" ht="14.65" customHeight="1" x14ac:dyDescent="0.2">
      <c r="A5604" s="66">
        <v>2784470636</v>
      </c>
      <c r="B5604" t="s">
        <v>5585</v>
      </c>
      <c r="C5604" s="67">
        <v>3445</v>
      </c>
    </row>
    <row r="5605" spans="1:3" ht="14.65" customHeight="1" x14ac:dyDescent="0.2">
      <c r="A5605" s="66">
        <v>2784470637</v>
      </c>
      <c r="B5605" t="s">
        <v>5586</v>
      </c>
      <c r="C5605" s="67">
        <v>1945.7</v>
      </c>
    </row>
    <row r="5606" spans="1:3" ht="14.65" customHeight="1" x14ac:dyDescent="0.2">
      <c r="A5606" s="66">
        <v>2784470638</v>
      </c>
      <c r="B5606" t="s">
        <v>5587</v>
      </c>
      <c r="C5606" s="67">
        <v>3037.05</v>
      </c>
    </row>
    <row r="5607" spans="1:3" ht="14.65" customHeight="1" x14ac:dyDescent="0.2">
      <c r="A5607" s="66">
        <v>2784470639</v>
      </c>
      <c r="B5607" t="s">
        <v>5588</v>
      </c>
      <c r="C5607" s="67">
        <v>3037.05</v>
      </c>
    </row>
    <row r="5608" spans="1:3" ht="14.65" customHeight="1" x14ac:dyDescent="0.2">
      <c r="A5608" s="66">
        <v>2784470640</v>
      </c>
      <c r="B5608" t="s">
        <v>5589</v>
      </c>
      <c r="C5608" s="67">
        <v>3037.05</v>
      </c>
    </row>
    <row r="5609" spans="1:3" ht="14.65" customHeight="1" x14ac:dyDescent="0.2">
      <c r="A5609" s="66">
        <v>2784470641</v>
      </c>
      <c r="B5609" t="s">
        <v>5590</v>
      </c>
      <c r="C5609" s="67">
        <v>3037.05</v>
      </c>
    </row>
    <row r="5610" spans="1:3" ht="14.65" customHeight="1" x14ac:dyDescent="0.2">
      <c r="A5610" s="66">
        <v>2784470642</v>
      </c>
      <c r="B5610" t="s">
        <v>5591</v>
      </c>
      <c r="C5610" s="67">
        <v>3920.4</v>
      </c>
    </row>
    <row r="5611" spans="1:3" ht="14.65" customHeight="1" x14ac:dyDescent="0.2">
      <c r="A5611" s="66">
        <v>2784470643</v>
      </c>
      <c r="B5611" t="s">
        <v>5592</v>
      </c>
      <c r="C5611" s="67">
        <v>3063.05</v>
      </c>
    </row>
    <row r="5612" spans="1:3" ht="14.65" customHeight="1" x14ac:dyDescent="0.2">
      <c r="A5612" s="66">
        <v>2784470644</v>
      </c>
      <c r="B5612" t="s">
        <v>5593</v>
      </c>
      <c r="C5612" s="67">
        <v>3900</v>
      </c>
    </row>
    <row r="5613" spans="1:3" ht="14.65" customHeight="1" x14ac:dyDescent="0.2">
      <c r="A5613" s="66">
        <v>2784470645</v>
      </c>
      <c r="B5613" t="s">
        <v>5573</v>
      </c>
      <c r="C5613" s="67">
        <v>43400</v>
      </c>
    </row>
    <row r="5614" spans="1:3" ht="14.65" customHeight="1" x14ac:dyDescent="0.2">
      <c r="A5614" s="66">
        <v>2784470646</v>
      </c>
      <c r="B5614" t="s">
        <v>5594</v>
      </c>
      <c r="C5614" s="67">
        <v>2405</v>
      </c>
    </row>
    <row r="5615" spans="1:3" ht="14.65" customHeight="1" x14ac:dyDescent="0.2">
      <c r="A5615" s="66">
        <v>2784470647</v>
      </c>
      <c r="B5615" t="s">
        <v>5595</v>
      </c>
      <c r="C5615" s="67">
        <v>27950</v>
      </c>
    </row>
    <row r="5616" spans="1:3" ht="14.65" customHeight="1" x14ac:dyDescent="0.2">
      <c r="A5616" s="66">
        <v>2784470648</v>
      </c>
      <c r="B5616" t="s">
        <v>5596</v>
      </c>
      <c r="C5616" s="67">
        <v>1387.1</v>
      </c>
    </row>
    <row r="5617" spans="1:3" ht="14.65" customHeight="1" x14ac:dyDescent="0.2">
      <c r="A5617" s="66">
        <v>2784470649</v>
      </c>
      <c r="B5617" t="s">
        <v>5597</v>
      </c>
      <c r="C5617" s="67">
        <v>13550</v>
      </c>
    </row>
    <row r="5618" spans="1:3" ht="14.65" customHeight="1" x14ac:dyDescent="0.2">
      <c r="A5618" s="66">
        <v>2784470650</v>
      </c>
      <c r="B5618" t="s">
        <v>5598</v>
      </c>
      <c r="C5618" s="67">
        <v>17640</v>
      </c>
    </row>
    <row r="5619" spans="1:3" ht="14.65" customHeight="1" x14ac:dyDescent="0.2">
      <c r="A5619" s="66">
        <v>2784470651</v>
      </c>
      <c r="B5619" t="s">
        <v>5599</v>
      </c>
      <c r="C5619" s="67">
        <v>10673</v>
      </c>
    </row>
    <row r="5620" spans="1:3" ht="14.65" customHeight="1" x14ac:dyDescent="0.2">
      <c r="A5620" s="66">
        <v>2784470652</v>
      </c>
      <c r="B5620" t="s">
        <v>5600</v>
      </c>
      <c r="C5620" s="67">
        <v>3770</v>
      </c>
    </row>
    <row r="5621" spans="1:3" ht="14.65" customHeight="1" x14ac:dyDescent="0.2">
      <c r="A5621" s="66">
        <v>2784470653</v>
      </c>
      <c r="B5621" t="s">
        <v>5601</v>
      </c>
      <c r="C5621" s="67">
        <v>13520</v>
      </c>
    </row>
    <row r="5622" spans="1:3" ht="14.65" customHeight="1" x14ac:dyDescent="0.2">
      <c r="A5622" s="66">
        <v>2784470654</v>
      </c>
      <c r="B5622" t="s">
        <v>5602</v>
      </c>
      <c r="C5622" s="67">
        <v>1646.85</v>
      </c>
    </row>
    <row r="5623" spans="1:3" ht="14.65" customHeight="1" x14ac:dyDescent="0.2">
      <c r="A5623" s="66">
        <v>2784470655</v>
      </c>
      <c r="B5623" t="s">
        <v>5603</v>
      </c>
      <c r="C5623" s="67">
        <v>23121.4</v>
      </c>
    </row>
    <row r="5624" spans="1:3" ht="14.65" customHeight="1" x14ac:dyDescent="0.2">
      <c r="A5624" s="66">
        <v>2784470656</v>
      </c>
      <c r="B5624" t="s">
        <v>5604</v>
      </c>
      <c r="C5624" s="67">
        <v>2824.4</v>
      </c>
    </row>
    <row r="5625" spans="1:3" ht="14.65" customHeight="1" x14ac:dyDescent="0.2">
      <c r="A5625" s="66">
        <v>2784470657</v>
      </c>
      <c r="B5625" t="s">
        <v>5605</v>
      </c>
      <c r="C5625" s="67">
        <v>2824.4</v>
      </c>
    </row>
    <row r="5626" spans="1:3" ht="14.65" customHeight="1" x14ac:dyDescent="0.2">
      <c r="A5626" s="66">
        <v>2784470658</v>
      </c>
      <c r="B5626" t="s">
        <v>5606</v>
      </c>
      <c r="C5626" s="67">
        <v>4550</v>
      </c>
    </row>
    <row r="5627" spans="1:3" ht="14.65" customHeight="1" x14ac:dyDescent="0.2">
      <c r="A5627" s="66">
        <v>2784470659</v>
      </c>
      <c r="B5627" t="s">
        <v>5607</v>
      </c>
      <c r="C5627" s="67">
        <v>4550</v>
      </c>
    </row>
    <row r="5628" spans="1:3" ht="14.65" customHeight="1" x14ac:dyDescent="0.2">
      <c r="A5628" s="66">
        <v>2784470660</v>
      </c>
      <c r="B5628" t="s">
        <v>5608</v>
      </c>
      <c r="C5628" s="67">
        <v>25689.8</v>
      </c>
    </row>
    <row r="5629" spans="1:3" ht="14.65" customHeight="1" x14ac:dyDescent="0.2">
      <c r="A5629" s="66">
        <v>2784470661</v>
      </c>
      <c r="B5629" t="s">
        <v>5609</v>
      </c>
      <c r="C5629" s="67">
        <v>3063.05</v>
      </c>
    </row>
    <row r="5630" spans="1:3" ht="14.65" customHeight="1" x14ac:dyDescent="0.2">
      <c r="A5630" s="66">
        <v>2784470662</v>
      </c>
      <c r="B5630" t="s">
        <v>5610</v>
      </c>
      <c r="C5630" s="67">
        <v>3063.05</v>
      </c>
    </row>
    <row r="5631" spans="1:3" ht="14.65" customHeight="1" x14ac:dyDescent="0.2">
      <c r="A5631" s="66">
        <v>2784470663</v>
      </c>
      <c r="B5631" t="s">
        <v>5611</v>
      </c>
      <c r="C5631" s="67">
        <v>3921.7</v>
      </c>
    </row>
    <row r="5632" spans="1:3" ht="14.65" customHeight="1" x14ac:dyDescent="0.2">
      <c r="A5632" s="66">
        <v>2784470664</v>
      </c>
      <c r="B5632" t="s">
        <v>5612</v>
      </c>
      <c r="C5632" s="67">
        <v>1980.55</v>
      </c>
    </row>
    <row r="5633" spans="1:3" ht="14.65" customHeight="1" x14ac:dyDescent="0.2">
      <c r="A5633" s="66">
        <v>2784470665</v>
      </c>
      <c r="B5633" t="s">
        <v>5613</v>
      </c>
      <c r="C5633" s="67">
        <v>21615</v>
      </c>
    </row>
    <row r="5634" spans="1:3" ht="14.65" customHeight="1" x14ac:dyDescent="0.2">
      <c r="A5634" s="66">
        <v>2784470666</v>
      </c>
      <c r="B5634" t="s">
        <v>5614</v>
      </c>
      <c r="C5634" s="67">
        <v>16142.5</v>
      </c>
    </row>
    <row r="5635" spans="1:3" ht="14.65" customHeight="1" x14ac:dyDescent="0.2">
      <c r="A5635" s="66">
        <v>2784470667</v>
      </c>
      <c r="B5635" t="s">
        <v>5615</v>
      </c>
      <c r="C5635" s="67">
        <v>87850</v>
      </c>
    </row>
    <row r="5636" spans="1:3" ht="14.65" customHeight="1" x14ac:dyDescent="0.2">
      <c r="A5636" s="66">
        <v>2784470668</v>
      </c>
      <c r="B5636" t="s">
        <v>5616</v>
      </c>
      <c r="C5636" s="67">
        <v>20432.5</v>
      </c>
    </row>
    <row r="5637" spans="1:3" ht="14.65" customHeight="1" x14ac:dyDescent="0.2">
      <c r="A5637" s="66">
        <v>2784470669</v>
      </c>
      <c r="B5637" t="s">
        <v>5617</v>
      </c>
      <c r="C5637" s="67">
        <v>30937.5</v>
      </c>
    </row>
    <row r="5638" spans="1:3" ht="14.65" customHeight="1" x14ac:dyDescent="0.2">
      <c r="A5638" s="66">
        <v>2784470670</v>
      </c>
      <c r="B5638" t="s">
        <v>5618</v>
      </c>
      <c r="C5638" s="67">
        <v>3921.7</v>
      </c>
    </row>
    <row r="5639" spans="1:3" ht="14.65" customHeight="1" x14ac:dyDescent="0.2">
      <c r="A5639" s="66">
        <v>2784470671</v>
      </c>
      <c r="B5639" t="s">
        <v>5619</v>
      </c>
      <c r="C5639" s="67">
        <v>3921.7</v>
      </c>
    </row>
    <row r="5640" spans="1:3" ht="14.65" customHeight="1" x14ac:dyDescent="0.2">
      <c r="A5640" s="66">
        <v>2784470672</v>
      </c>
      <c r="B5640" t="s">
        <v>5620</v>
      </c>
      <c r="C5640" s="67">
        <v>3921.7</v>
      </c>
    </row>
    <row r="5641" spans="1:3" ht="14.65" customHeight="1" x14ac:dyDescent="0.2">
      <c r="A5641" s="66">
        <v>2784470673</v>
      </c>
      <c r="B5641" t="s">
        <v>5621</v>
      </c>
      <c r="C5641" s="67">
        <v>3354</v>
      </c>
    </row>
    <row r="5642" spans="1:3" ht="14.65" customHeight="1" x14ac:dyDescent="0.2">
      <c r="A5642" s="66">
        <v>2784470674</v>
      </c>
      <c r="B5642" t="s">
        <v>5622</v>
      </c>
      <c r="C5642" s="67">
        <v>21960</v>
      </c>
    </row>
    <row r="5643" spans="1:3" ht="14.65" customHeight="1" x14ac:dyDescent="0.2">
      <c r="A5643" s="66">
        <v>2784470675</v>
      </c>
      <c r="B5643" t="s">
        <v>5623</v>
      </c>
      <c r="C5643" s="67">
        <v>3770</v>
      </c>
    </row>
    <row r="5644" spans="1:3" ht="14.65" customHeight="1" x14ac:dyDescent="0.2">
      <c r="A5644" s="66">
        <v>2784470676</v>
      </c>
      <c r="B5644" t="s">
        <v>5624</v>
      </c>
      <c r="C5644" s="67">
        <v>4576</v>
      </c>
    </row>
    <row r="5645" spans="1:3" ht="14.65" customHeight="1" x14ac:dyDescent="0.2">
      <c r="A5645" s="66">
        <v>2784470677</v>
      </c>
      <c r="B5645" t="s">
        <v>5625</v>
      </c>
      <c r="C5645" s="67">
        <v>4576</v>
      </c>
    </row>
    <row r="5646" spans="1:3" ht="14.65" customHeight="1" x14ac:dyDescent="0.2">
      <c r="A5646" s="66">
        <v>2784470678</v>
      </c>
      <c r="B5646" t="s">
        <v>5626</v>
      </c>
      <c r="C5646" s="67">
        <v>4576</v>
      </c>
    </row>
    <row r="5647" spans="1:3" ht="14.65" customHeight="1" x14ac:dyDescent="0.2">
      <c r="A5647" s="66">
        <v>2784470679</v>
      </c>
      <c r="B5647" t="s">
        <v>5627</v>
      </c>
      <c r="C5647" s="67">
        <v>4576</v>
      </c>
    </row>
    <row r="5648" spans="1:3" ht="14.65" customHeight="1" x14ac:dyDescent="0.2">
      <c r="A5648" s="66">
        <v>2784470680</v>
      </c>
      <c r="B5648" t="s">
        <v>5628</v>
      </c>
      <c r="C5648" s="67">
        <v>4576</v>
      </c>
    </row>
    <row r="5649" spans="1:3" ht="14.65" customHeight="1" x14ac:dyDescent="0.2">
      <c r="A5649" s="66">
        <v>2784470681</v>
      </c>
      <c r="B5649" t="s">
        <v>5629</v>
      </c>
      <c r="C5649" s="67">
        <v>4576</v>
      </c>
    </row>
    <row r="5650" spans="1:3" ht="14.65" customHeight="1" x14ac:dyDescent="0.2">
      <c r="A5650" s="66">
        <v>2784470682</v>
      </c>
      <c r="B5650" t="s">
        <v>5630</v>
      </c>
      <c r="C5650" s="67">
        <v>22080</v>
      </c>
    </row>
    <row r="5651" spans="1:3" ht="14.65" customHeight="1" x14ac:dyDescent="0.2">
      <c r="A5651" s="66">
        <v>2784470683</v>
      </c>
      <c r="B5651" t="s">
        <v>5631</v>
      </c>
      <c r="C5651" s="67">
        <v>1215</v>
      </c>
    </row>
    <row r="5652" spans="1:3" ht="14.65" customHeight="1" x14ac:dyDescent="0.2">
      <c r="A5652" s="66">
        <v>2784470684</v>
      </c>
      <c r="B5652" t="s">
        <v>5632</v>
      </c>
      <c r="C5652" s="67">
        <v>3770</v>
      </c>
    </row>
    <row r="5653" spans="1:3" ht="14.65" customHeight="1" x14ac:dyDescent="0.2">
      <c r="A5653" s="66">
        <v>2784470685</v>
      </c>
      <c r="B5653" t="s">
        <v>5633</v>
      </c>
      <c r="C5653" s="67">
        <v>15457.9</v>
      </c>
    </row>
    <row r="5654" spans="1:3" ht="14.65" customHeight="1" x14ac:dyDescent="0.2">
      <c r="A5654" s="66">
        <v>2784470686</v>
      </c>
      <c r="B5654" t="s">
        <v>5634</v>
      </c>
      <c r="C5654" s="67">
        <v>1125</v>
      </c>
    </row>
    <row r="5655" spans="1:3" ht="14.65" customHeight="1" x14ac:dyDescent="0.2">
      <c r="A5655" s="66">
        <v>2784470687</v>
      </c>
      <c r="B5655" t="s">
        <v>5635</v>
      </c>
      <c r="C5655" s="67">
        <v>12700</v>
      </c>
    </row>
    <row r="5656" spans="1:3" ht="14.65" customHeight="1" x14ac:dyDescent="0.2">
      <c r="A5656" s="66">
        <v>2784470688</v>
      </c>
      <c r="B5656" t="s">
        <v>5636</v>
      </c>
      <c r="C5656" s="67">
        <v>5938.4</v>
      </c>
    </row>
    <row r="5657" spans="1:3" ht="14.65" customHeight="1" x14ac:dyDescent="0.2">
      <c r="A5657" s="66">
        <v>2784470689</v>
      </c>
      <c r="B5657" t="s">
        <v>5637</v>
      </c>
      <c r="C5657" s="67">
        <v>16500</v>
      </c>
    </row>
    <row r="5658" spans="1:3" ht="14.65" customHeight="1" x14ac:dyDescent="0.2">
      <c r="A5658" s="66">
        <v>2784470690</v>
      </c>
      <c r="B5658" t="s">
        <v>5638</v>
      </c>
      <c r="C5658" s="67">
        <v>561.75</v>
      </c>
    </row>
    <row r="5659" spans="1:3" ht="14.65" customHeight="1" x14ac:dyDescent="0.2">
      <c r="A5659" s="66">
        <v>2784470691</v>
      </c>
      <c r="B5659" t="s">
        <v>5639</v>
      </c>
      <c r="C5659" s="67">
        <v>2507.85</v>
      </c>
    </row>
    <row r="5660" spans="1:3" ht="14.65" customHeight="1" x14ac:dyDescent="0.2">
      <c r="A5660" s="66">
        <v>2784470692</v>
      </c>
      <c r="B5660" t="s">
        <v>5640</v>
      </c>
      <c r="C5660" s="67">
        <v>2507.85</v>
      </c>
    </row>
    <row r="5661" spans="1:3" ht="14.65" customHeight="1" x14ac:dyDescent="0.2">
      <c r="A5661" s="66">
        <v>2784470693</v>
      </c>
      <c r="B5661" t="s">
        <v>5641</v>
      </c>
      <c r="C5661" s="67">
        <v>2507.85</v>
      </c>
    </row>
    <row r="5662" spans="1:3" ht="14.65" customHeight="1" x14ac:dyDescent="0.2">
      <c r="A5662" s="66">
        <v>2784470694</v>
      </c>
      <c r="B5662" t="s">
        <v>5642</v>
      </c>
      <c r="C5662" s="67">
        <v>18127.400000000001</v>
      </c>
    </row>
    <row r="5663" spans="1:3" ht="14.65" customHeight="1" x14ac:dyDescent="0.2">
      <c r="A5663" s="66">
        <v>2784470695</v>
      </c>
      <c r="B5663" t="s">
        <v>5643</v>
      </c>
      <c r="C5663" s="67">
        <v>12000</v>
      </c>
    </row>
    <row r="5664" spans="1:3" ht="14.65" customHeight="1" x14ac:dyDescent="0.2">
      <c r="A5664" s="66">
        <v>2784470696</v>
      </c>
      <c r="B5664" t="s">
        <v>5644</v>
      </c>
      <c r="C5664" s="67">
        <v>59500</v>
      </c>
    </row>
    <row r="5665" spans="1:3" ht="14.65" customHeight="1" x14ac:dyDescent="0.2">
      <c r="A5665" s="66">
        <v>2784470697</v>
      </c>
      <c r="B5665" t="s">
        <v>5645</v>
      </c>
      <c r="C5665" s="67">
        <v>2145</v>
      </c>
    </row>
    <row r="5666" spans="1:3" ht="14.65" customHeight="1" x14ac:dyDescent="0.2">
      <c r="A5666" s="66">
        <v>2784471690</v>
      </c>
      <c r="B5666" t="s">
        <v>5646</v>
      </c>
      <c r="C5666" s="67">
        <v>24310</v>
      </c>
    </row>
    <row r="5667" spans="1:3" ht="14.65" customHeight="1" x14ac:dyDescent="0.2">
      <c r="A5667" s="66">
        <v>2784471691</v>
      </c>
      <c r="B5667" t="s">
        <v>5647</v>
      </c>
      <c r="C5667" s="67">
        <v>12810</v>
      </c>
    </row>
    <row r="5668" spans="1:3" ht="14.65" customHeight="1" x14ac:dyDescent="0.2">
      <c r="A5668" s="66">
        <v>2784471692</v>
      </c>
      <c r="B5668" t="s">
        <v>5648</v>
      </c>
      <c r="C5668" s="67">
        <v>25300</v>
      </c>
    </row>
    <row r="5669" spans="1:3" ht="14.65" customHeight="1" x14ac:dyDescent="0.2">
      <c r="A5669" s="66">
        <v>2784471693</v>
      </c>
      <c r="B5669" t="s">
        <v>5649</v>
      </c>
      <c r="C5669" s="67">
        <v>18000</v>
      </c>
    </row>
    <row r="5670" spans="1:3" ht="14.65" customHeight="1" x14ac:dyDescent="0.2">
      <c r="A5670" s="66">
        <v>2784471694</v>
      </c>
      <c r="B5670" t="s">
        <v>5650</v>
      </c>
      <c r="C5670" s="67">
        <v>39160</v>
      </c>
    </row>
    <row r="5671" spans="1:3" ht="14.65" customHeight="1" x14ac:dyDescent="0.2">
      <c r="A5671" s="66">
        <v>2784471901</v>
      </c>
      <c r="B5671" t="s">
        <v>5651</v>
      </c>
      <c r="C5671" s="67">
        <v>24200</v>
      </c>
    </row>
    <row r="5672" spans="1:3" ht="14.65" customHeight="1" x14ac:dyDescent="0.2">
      <c r="A5672" s="66">
        <v>2784471902</v>
      </c>
      <c r="B5672" t="s">
        <v>5652</v>
      </c>
      <c r="C5672" s="67">
        <v>3750</v>
      </c>
    </row>
    <row r="5673" spans="1:3" ht="14.65" customHeight="1" x14ac:dyDescent="0.2">
      <c r="A5673" s="66">
        <v>2784471903</v>
      </c>
      <c r="B5673" t="s">
        <v>5653</v>
      </c>
      <c r="C5673" s="67">
        <v>4340</v>
      </c>
    </row>
    <row r="5674" spans="1:3" ht="14.65" customHeight="1" x14ac:dyDescent="0.2">
      <c r="A5674" s="66">
        <v>2784471910</v>
      </c>
      <c r="B5674" t="s">
        <v>5654</v>
      </c>
      <c r="C5674" s="67">
        <v>1410.88</v>
      </c>
    </row>
    <row r="5675" spans="1:3" ht="14.65" customHeight="1" x14ac:dyDescent="0.2">
      <c r="A5675" s="66">
        <v>2784471911</v>
      </c>
      <c r="B5675" t="s">
        <v>5655</v>
      </c>
      <c r="C5675" s="67">
        <v>344</v>
      </c>
    </row>
    <row r="5676" spans="1:3" ht="14.65" customHeight="1" x14ac:dyDescent="0.2">
      <c r="A5676" s="66">
        <v>2784471912</v>
      </c>
      <c r="B5676" t="s">
        <v>4783</v>
      </c>
      <c r="C5676" s="67">
        <v>1120</v>
      </c>
    </row>
    <row r="5677" spans="1:3" ht="14.65" customHeight="1" x14ac:dyDescent="0.2">
      <c r="A5677" s="66">
        <v>2784471913</v>
      </c>
      <c r="B5677" t="s">
        <v>5656</v>
      </c>
      <c r="C5677" s="67">
        <v>1560</v>
      </c>
    </row>
    <row r="5678" spans="1:3" ht="14.65" customHeight="1" x14ac:dyDescent="0.2">
      <c r="A5678" s="66">
        <v>2784471914</v>
      </c>
      <c r="B5678" t="s">
        <v>5657</v>
      </c>
      <c r="C5678" s="67">
        <v>1508</v>
      </c>
    </row>
    <row r="5679" spans="1:3" ht="14.65" customHeight="1" x14ac:dyDescent="0.2">
      <c r="A5679" s="66">
        <v>2784471915</v>
      </c>
      <c r="B5679" t="s">
        <v>5658</v>
      </c>
      <c r="C5679" s="67">
        <v>1508</v>
      </c>
    </row>
    <row r="5680" spans="1:3" ht="14.65" customHeight="1" x14ac:dyDescent="0.2">
      <c r="A5680" s="66">
        <v>2784471916</v>
      </c>
      <c r="B5680" t="s">
        <v>5659</v>
      </c>
      <c r="C5680" s="67">
        <v>1440</v>
      </c>
    </row>
    <row r="5681" spans="1:3" ht="14.65" customHeight="1" x14ac:dyDescent="0.2">
      <c r="A5681" s="66">
        <v>2784471917</v>
      </c>
      <c r="B5681" t="s">
        <v>5660</v>
      </c>
      <c r="C5681" s="67">
        <v>11820</v>
      </c>
    </row>
    <row r="5682" spans="1:3" ht="14.65" customHeight="1" x14ac:dyDescent="0.2">
      <c r="A5682" s="66">
        <v>2784471918</v>
      </c>
      <c r="B5682" t="s">
        <v>5661</v>
      </c>
      <c r="C5682" s="67">
        <v>34017.5</v>
      </c>
    </row>
    <row r="5683" spans="1:3" ht="14.65" customHeight="1" x14ac:dyDescent="0.2">
      <c r="A5683" s="66">
        <v>2784471919</v>
      </c>
      <c r="B5683" t="s">
        <v>5662</v>
      </c>
      <c r="C5683" s="67">
        <v>50000</v>
      </c>
    </row>
    <row r="5684" spans="1:3" ht="14.65" customHeight="1" x14ac:dyDescent="0.2">
      <c r="A5684" s="66">
        <v>2784471920</v>
      </c>
      <c r="B5684" t="s">
        <v>5663</v>
      </c>
      <c r="C5684" s="67">
        <v>11859</v>
      </c>
    </row>
    <row r="5685" spans="1:3" ht="14.65" customHeight="1" x14ac:dyDescent="0.2">
      <c r="A5685" s="66">
        <v>2784471921</v>
      </c>
      <c r="B5685" t="s">
        <v>5664</v>
      </c>
      <c r="C5685" s="67">
        <v>1509.3</v>
      </c>
    </row>
    <row r="5686" spans="1:3" ht="14.65" customHeight="1" x14ac:dyDescent="0.2">
      <c r="A5686" s="66">
        <v>2784471922</v>
      </c>
      <c r="B5686" t="s">
        <v>5665</v>
      </c>
      <c r="C5686" s="67">
        <v>402</v>
      </c>
    </row>
    <row r="5687" spans="1:3" ht="14.65" customHeight="1" x14ac:dyDescent="0.2">
      <c r="A5687" s="66">
        <v>2784471923</v>
      </c>
      <c r="B5687" t="s">
        <v>5666</v>
      </c>
      <c r="C5687" s="67">
        <v>1811.7</v>
      </c>
    </row>
    <row r="5688" spans="1:3" ht="14.65" customHeight="1" x14ac:dyDescent="0.2">
      <c r="A5688" s="66">
        <v>2784471924</v>
      </c>
      <c r="B5688" t="s">
        <v>5667</v>
      </c>
      <c r="C5688" s="67">
        <v>2491.0500000000002</v>
      </c>
    </row>
    <row r="5689" spans="1:3" ht="14.65" customHeight="1" x14ac:dyDescent="0.2">
      <c r="A5689" s="66">
        <v>2784471925</v>
      </c>
      <c r="B5689" t="s">
        <v>5668</v>
      </c>
      <c r="C5689" s="67">
        <v>1508</v>
      </c>
    </row>
    <row r="5690" spans="1:3" ht="14.65" customHeight="1" x14ac:dyDescent="0.2">
      <c r="A5690" s="66">
        <v>2784471926</v>
      </c>
      <c r="B5690" t="s">
        <v>5669</v>
      </c>
      <c r="C5690" s="67">
        <v>1469</v>
      </c>
    </row>
    <row r="5691" spans="1:3" ht="14.65" customHeight="1" x14ac:dyDescent="0.2">
      <c r="A5691" s="66">
        <v>2784471927</v>
      </c>
      <c r="B5691" t="s">
        <v>5669</v>
      </c>
      <c r="C5691" s="67">
        <v>1508</v>
      </c>
    </row>
    <row r="5692" spans="1:3" ht="14.65" customHeight="1" x14ac:dyDescent="0.2">
      <c r="A5692" s="66">
        <v>2784471928</v>
      </c>
      <c r="B5692" t="s">
        <v>5670</v>
      </c>
      <c r="C5692" s="67">
        <v>1508</v>
      </c>
    </row>
    <row r="5693" spans="1:3" ht="14.65" customHeight="1" x14ac:dyDescent="0.2">
      <c r="A5693" s="66">
        <v>2784471929</v>
      </c>
      <c r="B5693" t="s">
        <v>5671</v>
      </c>
      <c r="C5693" s="67">
        <v>15400</v>
      </c>
    </row>
    <row r="5694" spans="1:3" ht="14.65" customHeight="1" x14ac:dyDescent="0.2">
      <c r="A5694" s="66">
        <v>2784471930</v>
      </c>
      <c r="B5694" t="s">
        <v>5672</v>
      </c>
      <c r="C5694" s="67">
        <v>2839.35</v>
      </c>
    </row>
    <row r="5695" spans="1:3" ht="14.65" customHeight="1" x14ac:dyDescent="0.2">
      <c r="A5695" s="66">
        <v>2784471931</v>
      </c>
      <c r="B5695" t="s">
        <v>5673</v>
      </c>
      <c r="C5695" s="67">
        <v>5512.9</v>
      </c>
    </row>
    <row r="5696" spans="1:3" ht="14.65" customHeight="1" x14ac:dyDescent="0.2">
      <c r="A5696" s="66">
        <v>2784471932</v>
      </c>
      <c r="B5696" t="s">
        <v>5674</v>
      </c>
      <c r="C5696" s="67">
        <v>9949.4</v>
      </c>
    </row>
    <row r="5697" spans="1:3" ht="14.65" customHeight="1" x14ac:dyDescent="0.2">
      <c r="A5697" s="66">
        <v>2784471933</v>
      </c>
      <c r="B5697" t="s">
        <v>5675</v>
      </c>
      <c r="C5697" s="67">
        <v>2041</v>
      </c>
    </row>
    <row r="5698" spans="1:3" ht="14.65" customHeight="1" x14ac:dyDescent="0.2">
      <c r="A5698" s="66">
        <v>2784471934</v>
      </c>
      <c r="B5698" t="s">
        <v>5676</v>
      </c>
      <c r="C5698" s="67">
        <v>3198</v>
      </c>
    </row>
    <row r="5699" spans="1:3" ht="14.65" customHeight="1" x14ac:dyDescent="0.2">
      <c r="A5699" s="66">
        <v>2784471935</v>
      </c>
      <c r="B5699" t="s">
        <v>5677</v>
      </c>
      <c r="C5699" s="67">
        <v>15120</v>
      </c>
    </row>
    <row r="5700" spans="1:3" ht="14.65" customHeight="1" x14ac:dyDescent="0.2">
      <c r="A5700" s="66">
        <v>2784471936</v>
      </c>
      <c r="B5700" t="s">
        <v>5678</v>
      </c>
      <c r="C5700" s="67">
        <v>3198</v>
      </c>
    </row>
    <row r="5701" spans="1:3" ht="14.65" customHeight="1" x14ac:dyDescent="0.2">
      <c r="A5701" s="66">
        <v>2784471937</v>
      </c>
      <c r="B5701" t="s">
        <v>5679</v>
      </c>
      <c r="C5701" s="67">
        <v>5955.55</v>
      </c>
    </row>
    <row r="5702" spans="1:3" ht="14.65" customHeight="1" x14ac:dyDescent="0.2">
      <c r="A5702" s="66">
        <v>2784471938</v>
      </c>
      <c r="B5702" t="s">
        <v>5680</v>
      </c>
      <c r="C5702" s="67">
        <v>1803.6</v>
      </c>
    </row>
    <row r="5703" spans="1:3" ht="14.65" customHeight="1" x14ac:dyDescent="0.2">
      <c r="A5703" s="66">
        <v>2784471939</v>
      </c>
      <c r="B5703" t="s">
        <v>5681</v>
      </c>
      <c r="C5703" s="67">
        <v>21100</v>
      </c>
    </row>
    <row r="5704" spans="1:3" ht="14.65" customHeight="1" x14ac:dyDescent="0.2">
      <c r="A5704" s="66">
        <v>2784471940</v>
      </c>
      <c r="B5704" t="s">
        <v>5682</v>
      </c>
      <c r="C5704" s="67">
        <v>2496</v>
      </c>
    </row>
    <row r="5705" spans="1:3" ht="14.65" customHeight="1" x14ac:dyDescent="0.2">
      <c r="A5705" s="66">
        <v>2784471941</v>
      </c>
      <c r="B5705" t="s">
        <v>5683</v>
      </c>
      <c r="C5705" s="67">
        <v>1807</v>
      </c>
    </row>
    <row r="5706" spans="1:3" ht="14.65" customHeight="1" x14ac:dyDescent="0.2">
      <c r="A5706" s="66">
        <v>2784471942</v>
      </c>
      <c r="B5706" t="s">
        <v>5684</v>
      </c>
      <c r="C5706" s="67">
        <v>2977</v>
      </c>
    </row>
    <row r="5707" spans="1:3" ht="14.65" customHeight="1" x14ac:dyDescent="0.2">
      <c r="A5707" s="66">
        <v>2784471943</v>
      </c>
      <c r="B5707" t="s">
        <v>5685</v>
      </c>
      <c r="C5707" s="67">
        <v>9269</v>
      </c>
    </row>
    <row r="5708" spans="1:3" ht="14.65" customHeight="1" x14ac:dyDescent="0.2">
      <c r="A5708" s="66">
        <v>2784471944</v>
      </c>
      <c r="B5708" t="s">
        <v>5686</v>
      </c>
      <c r="C5708" s="67">
        <v>1807</v>
      </c>
    </row>
    <row r="5709" spans="1:3" ht="14.65" customHeight="1" x14ac:dyDescent="0.2">
      <c r="A5709" s="66">
        <v>2784471945</v>
      </c>
      <c r="B5709" t="s">
        <v>5687</v>
      </c>
      <c r="C5709" s="67">
        <v>1807</v>
      </c>
    </row>
    <row r="5710" spans="1:3" ht="14.65" customHeight="1" x14ac:dyDescent="0.2">
      <c r="A5710" s="66">
        <v>2784471946</v>
      </c>
      <c r="B5710" t="s">
        <v>5688</v>
      </c>
      <c r="C5710" s="67">
        <v>1807</v>
      </c>
    </row>
    <row r="5711" spans="1:3" ht="14.65" customHeight="1" x14ac:dyDescent="0.2">
      <c r="A5711" s="66">
        <v>2784471947</v>
      </c>
      <c r="B5711" t="s">
        <v>5689</v>
      </c>
      <c r="C5711" s="67">
        <v>5460</v>
      </c>
    </row>
    <row r="5712" spans="1:3" ht="14.65" customHeight="1" x14ac:dyDescent="0.2">
      <c r="A5712" s="66">
        <v>2784471948</v>
      </c>
      <c r="B5712" t="s">
        <v>5690</v>
      </c>
      <c r="C5712" s="67">
        <v>1937</v>
      </c>
    </row>
    <row r="5713" spans="1:3" ht="14.65" customHeight="1" x14ac:dyDescent="0.2">
      <c r="A5713" s="66">
        <v>2784471949</v>
      </c>
      <c r="B5713" t="s">
        <v>5691</v>
      </c>
      <c r="C5713" s="67">
        <v>1508</v>
      </c>
    </row>
    <row r="5714" spans="1:3" ht="14.65" customHeight="1" x14ac:dyDescent="0.2">
      <c r="A5714" s="66">
        <v>2784471950</v>
      </c>
      <c r="B5714" t="s">
        <v>5692</v>
      </c>
      <c r="C5714" s="67">
        <v>20140</v>
      </c>
    </row>
    <row r="5715" spans="1:3" ht="14.65" customHeight="1" x14ac:dyDescent="0.2">
      <c r="A5715" s="66">
        <v>2784471951</v>
      </c>
      <c r="B5715" t="s">
        <v>5693</v>
      </c>
      <c r="C5715" s="67">
        <v>9464</v>
      </c>
    </row>
    <row r="5716" spans="1:3" ht="14.65" customHeight="1" x14ac:dyDescent="0.2">
      <c r="A5716" s="66">
        <v>2784471952</v>
      </c>
      <c r="B5716" t="s">
        <v>5694</v>
      </c>
      <c r="C5716" s="67">
        <v>9464</v>
      </c>
    </row>
    <row r="5717" spans="1:3" ht="14.65" customHeight="1" x14ac:dyDescent="0.2">
      <c r="A5717" s="66">
        <v>2784471953</v>
      </c>
      <c r="B5717" t="s">
        <v>5695</v>
      </c>
      <c r="C5717" s="67">
        <v>9464</v>
      </c>
    </row>
    <row r="5718" spans="1:3" ht="14.65" customHeight="1" x14ac:dyDescent="0.2">
      <c r="A5718" s="66">
        <v>2784471954</v>
      </c>
      <c r="B5718" t="s">
        <v>5696</v>
      </c>
      <c r="C5718" s="67">
        <v>6500</v>
      </c>
    </row>
    <row r="5719" spans="1:3" ht="14.65" customHeight="1" x14ac:dyDescent="0.2">
      <c r="A5719" s="66">
        <v>2784471955</v>
      </c>
      <c r="B5719" t="s">
        <v>5697</v>
      </c>
      <c r="C5719" s="67">
        <v>50000</v>
      </c>
    </row>
    <row r="5720" spans="1:3" ht="14.65" customHeight="1" x14ac:dyDescent="0.2">
      <c r="A5720" s="66">
        <v>2784471956</v>
      </c>
      <c r="B5720" t="s">
        <v>5698</v>
      </c>
      <c r="C5720" s="67">
        <v>402</v>
      </c>
    </row>
    <row r="5721" spans="1:3" ht="14.65" customHeight="1" x14ac:dyDescent="0.2">
      <c r="A5721" s="66">
        <v>2784471958</v>
      </c>
      <c r="B5721" t="s">
        <v>5699</v>
      </c>
      <c r="C5721" s="67">
        <v>15120</v>
      </c>
    </row>
    <row r="5722" spans="1:3" ht="14.65" customHeight="1" x14ac:dyDescent="0.2">
      <c r="A5722" s="66">
        <v>2784471959</v>
      </c>
      <c r="B5722" t="s">
        <v>5700</v>
      </c>
      <c r="C5722" s="67">
        <v>15772.5</v>
      </c>
    </row>
    <row r="5723" spans="1:3" ht="14.65" customHeight="1" x14ac:dyDescent="0.2">
      <c r="A5723" s="66">
        <v>2784471960</v>
      </c>
      <c r="B5723" t="s">
        <v>5701</v>
      </c>
      <c r="C5723" s="67">
        <v>2739.1</v>
      </c>
    </row>
    <row r="5724" spans="1:3" ht="14.65" customHeight="1" x14ac:dyDescent="0.2">
      <c r="A5724" s="66">
        <v>2784471961</v>
      </c>
      <c r="B5724" t="s">
        <v>5702</v>
      </c>
      <c r="C5724" s="67">
        <v>2739.1</v>
      </c>
    </row>
    <row r="5725" spans="1:3" ht="14.65" customHeight="1" x14ac:dyDescent="0.2">
      <c r="A5725" s="66">
        <v>2784471962</v>
      </c>
      <c r="B5725" t="s">
        <v>5703</v>
      </c>
      <c r="C5725" s="67">
        <v>3198</v>
      </c>
    </row>
    <row r="5726" spans="1:3" ht="14.65" customHeight="1" x14ac:dyDescent="0.2">
      <c r="A5726" s="66">
        <v>2784471963</v>
      </c>
      <c r="B5726" t="s">
        <v>5704</v>
      </c>
      <c r="C5726" s="67">
        <v>3198</v>
      </c>
    </row>
    <row r="5727" spans="1:3" ht="14.65" customHeight="1" x14ac:dyDescent="0.2">
      <c r="A5727" s="66">
        <v>2784471964</v>
      </c>
      <c r="B5727" t="s">
        <v>5705</v>
      </c>
      <c r="C5727" s="67">
        <v>3198</v>
      </c>
    </row>
    <row r="5728" spans="1:3" ht="14.65" customHeight="1" x14ac:dyDescent="0.2">
      <c r="A5728" s="66">
        <v>2784471965</v>
      </c>
      <c r="B5728" t="s">
        <v>5706</v>
      </c>
      <c r="C5728" s="67">
        <v>41440</v>
      </c>
    </row>
    <row r="5729" spans="1:3" ht="14.65" customHeight="1" x14ac:dyDescent="0.2">
      <c r="A5729" s="66">
        <v>2784471966</v>
      </c>
      <c r="B5729" t="s">
        <v>5707</v>
      </c>
      <c r="C5729" s="67">
        <v>4850.55</v>
      </c>
    </row>
    <row r="5730" spans="1:3" ht="14.65" customHeight="1" x14ac:dyDescent="0.2">
      <c r="A5730" s="66">
        <v>2784471967</v>
      </c>
      <c r="B5730" t="s">
        <v>5708</v>
      </c>
      <c r="C5730" s="67">
        <v>475.95</v>
      </c>
    </row>
    <row r="5731" spans="1:3" ht="14.65" customHeight="1" x14ac:dyDescent="0.2">
      <c r="A5731" s="66">
        <v>2784471968</v>
      </c>
      <c r="B5731" t="s">
        <v>5709</v>
      </c>
      <c r="C5731" s="67">
        <v>15027.3</v>
      </c>
    </row>
    <row r="5732" spans="1:3" ht="14.65" customHeight="1" x14ac:dyDescent="0.2">
      <c r="A5732" s="66">
        <v>2784471969</v>
      </c>
      <c r="B5732" t="s">
        <v>5710</v>
      </c>
      <c r="C5732" s="67">
        <v>3246.6</v>
      </c>
    </row>
    <row r="5733" spans="1:3" ht="14.65" customHeight="1" x14ac:dyDescent="0.2">
      <c r="A5733" s="66">
        <v>2784471970</v>
      </c>
      <c r="B5733" t="s">
        <v>5711</v>
      </c>
      <c r="C5733" s="67">
        <v>21615</v>
      </c>
    </row>
    <row r="5734" spans="1:3" ht="14.65" customHeight="1" x14ac:dyDescent="0.2">
      <c r="A5734" s="66">
        <v>2784471971</v>
      </c>
      <c r="B5734" t="s">
        <v>5712</v>
      </c>
      <c r="C5734" s="67">
        <v>1690</v>
      </c>
    </row>
    <row r="5735" spans="1:3" ht="14.65" customHeight="1" x14ac:dyDescent="0.2">
      <c r="A5735" s="66">
        <v>2784471972</v>
      </c>
      <c r="B5735" t="s">
        <v>5713</v>
      </c>
      <c r="C5735" s="67">
        <v>1500</v>
      </c>
    </row>
    <row r="5736" spans="1:3" ht="14.65" customHeight="1" x14ac:dyDescent="0.2">
      <c r="A5736" s="66">
        <v>2784471973</v>
      </c>
      <c r="B5736" t="s">
        <v>5714</v>
      </c>
      <c r="C5736" s="67">
        <v>2600</v>
      </c>
    </row>
    <row r="5737" spans="1:3" ht="14.65" customHeight="1" x14ac:dyDescent="0.2">
      <c r="A5737" s="66">
        <v>2784471974</v>
      </c>
      <c r="B5737" t="s">
        <v>5715</v>
      </c>
      <c r="C5737" s="67">
        <v>2600</v>
      </c>
    </row>
    <row r="5738" spans="1:3" ht="14.65" customHeight="1" x14ac:dyDescent="0.2">
      <c r="A5738" s="66">
        <v>2784471975</v>
      </c>
      <c r="B5738" t="s">
        <v>5716</v>
      </c>
      <c r="C5738" s="67">
        <v>2600</v>
      </c>
    </row>
    <row r="5739" spans="1:3" ht="14.65" customHeight="1" x14ac:dyDescent="0.2">
      <c r="A5739" s="66">
        <v>2784471976</v>
      </c>
      <c r="B5739" t="s">
        <v>5717</v>
      </c>
      <c r="C5739" s="67">
        <v>2600</v>
      </c>
    </row>
    <row r="5740" spans="1:3" ht="14.65" customHeight="1" x14ac:dyDescent="0.2">
      <c r="A5740" s="66">
        <v>2784471977</v>
      </c>
      <c r="B5740" t="s">
        <v>5718</v>
      </c>
      <c r="C5740" s="67">
        <v>30000</v>
      </c>
    </row>
    <row r="5741" spans="1:3" ht="14.65" customHeight="1" x14ac:dyDescent="0.2">
      <c r="A5741" s="66">
        <v>2784471978</v>
      </c>
      <c r="B5741" t="s">
        <v>5719</v>
      </c>
      <c r="C5741" s="67">
        <v>13225</v>
      </c>
    </row>
    <row r="5742" spans="1:3" ht="14.65" customHeight="1" x14ac:dyDescent="0.2">
      <c r="A5742" s="66">
        <v>2784471979</v>
      </c>
      <c r="B5742" t="s">
        <v>5720</v>
      </c>
      <c r="C5742" s="67">
        <v>1125</v>
      </c>
    </row>
    <row r="5743" spans="1:3" ht="14.65" customHeight="1" x14ac:dyDescent="0.2">
      <c r="A5743" s="66">
        <v>2784471980</v>
      </c>
      <c r="B5743" t="s">
        <v>5721</v>
      </c>
      <c r="C5743" s="67">
        <v>30000</v>
      </c>
    </row>
    <row r="5744" spans="1:3" ht="14.65" customHeight="1" x14ac:dyDescent="0.2">
      <c r="A5744" s="66">
        <v>2784471981</v>
      </c>
      <c r="B5744" t="s">
        <v>5722</v>
      </c>
      <c r="C5744" s="67">
        <v>12350</v>
      </c>
    </row>
    <row r="5745" spans="1:3" ht="14.65" customHeight="1" x14ac:dyDescent="0.2">
      <c r="A5745" s="66">
        <v>2784471982</v>
      </c>
      <c r="B5745" t="s">
        <v>5723</v>
      </c>
      <c r="C5745" s="67">
        <v>1125</v>
      </c>
    </row>
    <row r="5746" spans="1:3" ht="14.65" customHeight="1" x14ac:dyDescent="0.2">
      <c r="A5746" s="66">
        <v>2784471983</v>
      </c>
      <c r="B5746" t="s">
        <v>5724</v>
      </c>
      <c r="C5746" s="67">
        <v>2739.1</v>
      </c>
    </row>
    <row r="5747" spans="1:3" ht="14.65" customHeight="1" x14ac:dyDescent="0.2">
      <c r="A5747" s="66">
        <v>2784471984</v>
      </c>
      <c r="B5747" t="s">
        <v>5725</v>
      </c>
      <c r="C5747" s="67">
        <v>13225</v>
      </c>
    </row>
    <row r="5748" spans="1:3" ht="14.65" customHeight="1" x14ac:dyDescent="0.2">
      <c r="A5748" s="66">
        <v>2784471985</v>
      </c>
      <c r="B5748" t="s">
        <v>5726</v>
      </c>
      <c r="C5748" s="67">
        <v>29500</v>
      </c>
    </row>
    <row r="5749" spans="1:3" ht="14.65" customHeight="1" x14ac:dyDescent="0.2">
      <c r="A5749" s="66">
        <v>2784471986</v>
      </c>
      <c r="B5749" t="s">
        <v>5727</v>
      </c>
      <c r="C5749" s="67">
        <v>1020</v>
      </c>
    </row>
    <row r="5750" spans="1:3" ht="14.65" customHeight="1" x14ac:dyDescent="0.2">
      <c r="A5750" s="66">
        <v>2784471987</v>
      </c>
      <c r="B5750" t="s">
        <v>5728</v>
      </c>
      <c r="C5750" s="67">
        <v>13950</v>
      </c>
    </row>
    <row r="5751" spans="1:3" ht="14.65" customHeight="1" x14ac:dyDescent="0.2">
      <c r="A5751" s="66">
        <v>2784471988</v>
      </c>
      <c r="B5751" t="s">
        <v>5729</v>
      </c>
      <c r="C5751" s="67">
        <v>5421</v>
      </c>
    </row>
    <row r="5752" spans="1:3" ht="14.65" customHeight="1" x14ac:dyDescent="0.2">
      <c r="A5752" s="66">
        <v>2784471989</v>
      </c>
      <c r="B5752" t="s">
        <v>5730</v>
      </c>
      <c r="C5752" s="67">
        <v>5421</v>
      </c>
    </row>
    <row r="5753" spans="1:3" ht="14.65" customHeight="1" x14ac:dyDescent="0.2">
      <c r="A5753" s="66">
        <v>2784471990</v>
      </c>
      <c r="B5753" t="s">
        <v>5731</v>
      </c>
      <c r="C5753" s="67">
        <v>1485</v>
      </c>
    </row>
    <row r="5754" spans="1:3" ht="14.65" customHeight="1" x14ac:dyDescent="0.2">
      <c r="A5754" s="66">
        <v>2784471991</v>
      </c>
      <c r="B5754" t="s">
        <v>5732</v>
      </c>
      <c r="C5754" s="67">
        <v>2600</v>
      </c>
    </row>
    <row r="5755" spans="1:3" ht="14.65" customHeight="1" x14ac:dyDescent="0.2">
      <c r="A5755" s="66">
        <v>2784471992</v>
      </c>
      <c r="B5755" t="s">
        <v>5733</v>
      </c>
      <c r="C5755" s="67">
        <v>4875</v>
      </c>
    </row>
    <row r="5756" spans="1:3" ht="14.65" customHeight="1" x14ac:dyDescent="0.2">
      <c r="A5756" s="66">
        <v>2784471993</v>
      </c>
      <c r="B5756" t="s">
        <v>5734</v>
      </c>
      <c r="C5756" s="67">
        <v>1690</v>
      </c>
    </row>
    <row r="5757" spans="1:3" ht="14.65" customHeight="1" x14ac:dyDescent="0.2">
      <c r="A5757" s="66">
        <v>2784471994</v>
      </c>
      <c r="B5757" t="s">
        <v>5735</v>
      </c>
      <c r="C5757" s="67">
        <v>1690</v>
      </c>
    </row>
    <row r="5758" spans="1:3" ht="14.65" customHeight="1" x14ac:dyDescent="0.2">
      <c r="A5758" s="66">
        <v>2784471995</v>
      </c>
      <c r="B5758" t="s">
        <v>5736</v>
      </c>
      <c r="C5758" s="67">
        <v>30000</v>
      </c>
    </row>
    <row r="5759" spans="1:3" ht="14.65" customHeight="1" x14ac:dyDescent="0.2">
      <c r="A5759" s="66">
        <v>2784471996</v>
      </c>
      <c r="B5759" t="s">
        <v>5737</v>
      </c>
      <c r="C5759" s="67">
        <v>2405</v>
      </c>
    </row>
    <row r="5760" spans="1:3" ht="14.65" customHeight="1" x14ac:dyDescent="0.2">
      <c r="A5760" s="66">
        <v>2784471997</v>
      </c>
      <c r="B5760" t="s">
        <v>5738</v>
      </c>
      <c r="C5760" s="67">
        <v>2405</v>
      </c>
    </row>
    <row r="5761" spans="1:3" ht="14.65" customHeight="1" x14ac:dyDescent="0.2">
      <c r="A5761" s="66">
        <v>2784471998</v>
      </c>
      <c r="B5761" t="s">
        <v>5739</v>
      </c>
      <c r="C5761" s="67">
        <v>12000</v>
      </c>
    </row>
    <row r="5762" spans="1:3" ht="14.65" customHeight="1" x14ac:dyDescent="0.2">
      <c r="A5762" s="66">
        <v>2784471999</v>
      </c>
      <c r="B5762" t="s">
        <v>5740</v>
      </c>
      <c r="C5762" s="67">
        <v>33467.5</v>
      </c>
    </row>
    <row r="5763" spans="1:3" ht="14.65" customHeight="1" x14ac:dyDescent="0.2">
      <c r="A5763" s="66">
        <v>2784472000</v>
      </c>
      <c r="B5763" t="s">
        <v>5741</v>
      </c>
      <c r="C5763" s="67">
        <v>15922.5</v>
      </c>
    </row>
    <row r="5764" spans="1:3" ht="14.65" customHeight="1" x14ac:dyDescent="0.2">
      <c r="A5764" s="66">
        <v>2784472001</v>
      </c>
      <c r="B5764" t="s">
        <v>5742</v>
      </c>
      <c r="C5764" s="67">
        <v>26620</v>
      </c>
    </row>
    <row r="5765" spans="1:3" ht="14.65" customHeight="1" x14ac:dyDescent="0.2">
      <c r="A5765" s="66">
        <v>2784472002</v>
      </c>
      <c r="B5765" t="s">
        <v>5743</v>
      </c>
      <c r="C5765" s="67">
        <v>15895</v>
      </c>
    </row>
    <row r="5766" spans="1:3" ht="14.65" customHeight="1" x14ac:dyDescent="0.2">
      <c r="A5766" s="66">
        <v>2784472003</v>
      </c>
      <c r="B5766" t="s">
        <v>5744</v>
      </c>
      <c r="C5766" s="67">
        <v>58597</v>
      </c>
    </row>
    <row r="5767" spans="1:3" ht="14.65" customHeight="1" x14ac:dyDescent="0.2">
      <c r="A5767" s="66">
        <v>2784472004</v>
      </c>
      <c r="B5767" t="s">
        <v>5745</v>
      </c>
      <c r="C5767" s="67">
        <v>2507.85</v>
      </c>
    </row>
    <row r="5768" spans="1:3" ht="14.65" customHeight="1" x14ac:dyDescent="0.2">
      <c r="A5768" s="66">
        <v>2784472005</v>
      </c>
      <c r="B5768" t="s">
        <v>5746</v>
      </c>
      <c r="C5768" s="67">
        <v>2507.85</v>
      </c>
    </row>
    <row r="5769" spans="1:3" ht="14.65" customHeight="1" x14ac:dyDescent="0.2">
      <c r="A5769" s="66">
        <v>2784472006</v>
      </c>
      <c r="B5769" t="s">
        <v>5747</v>
      </c>
      <c r="C5769" s="67">
        <v>26000</v>
      </c>
    </row>
    <row r="5770" spans="1:3" ht="14.65" customHeight="1" x14ac:dyDescent="0.2">
      <c r="A5770" s="66">
        <v>2784472007</v>
      </c>
      <c r="B5770" t="s">
        <v>5748</v>
      </c>
      <c r="C5770" s="67">
        <v>2678</v>
      </c>
    </row>
    <row r="5771" spans="1:3" ht="14.65" customHeight="1" x14ac:dyDescent="0.2">
      <c r="A5771" s="66">
        <v>2784472008</v>
      </c>
      <c r="B5771" t="s">
        <v>5749</v>
      </c>
      <c r="C5771" s="67">
        <v>8911.25</v>
      </c>
    </row>
    <row r="5772" spans="1:3" ht="14.65" customHeight="1" x14ac:dyDescent="0.2">
      <c r="A5772" s="66">
        <v>2784472009</v>
      </c>
      <c r="B5772" t="s">
        <v>5750</v>
      </c>
      <c r="C5772" s="67">
        <v>20667.900000000001</v>
      </c>
    </row>
    <row r="5773" spans="1:3" ht="14.65" customHeight="1" x14ac:dyDescent="0.2">
      <c r="A5773" s="66">
        <v>2784472010</v>
      </c>
      <c r="B5773" t="s">
        <v>5751</v>
      </c>
      <c r="C5773" s="67">
        <v>7150</v>
      </c>
    </row>
    <row r="5774" spans="1:3" ht="14.65" customHeight="1" x14ac:dyDescent="0.2">
      <c r="A5774" s="66">
        <v>2784472011</v>
      </c>
      <c r="B5774" t="s">
        <v>5752</v>
      </c>
      <c r="C5774" s="67">
        <v>22000</v>
      </c>
    </row>
    <row r="5775" spans="1:3" ht="14.65" customHeight="1" x14ac:dyDescent="0.2">
      <c r="A5775" s="66">
        <v>2784472012</v>
      </c>
      <c r="B5775" t="s">
        <v>5753</v>
      </c>
      <c r="C5775" s="67">
        <v>7241</v>
      </c>
    </row>
    <row r="5776" spans="1:3" ht="14.65" customHeight="1" x14ac:dyDescent="0.2">
      <c r="A5776" s="66">
        <v>2784472013</v>
      </c>
      <c r="B5776" t="s">
        <v>5754</v>
      </c>
      <c r="C5776" s="67">
        <v>7241</v>
      </c>
    </row>
    <row r="5777" spans="1:3" ht="14.65" customHeight="1" x14ac:dyDescent="0.2">
      <c r="A5777" s="66">
        <v>2784472014</v>
      </c>
      <c r="B5777" t="s">
        <v>5755</v>
      </c>
      <c r="C5777" s="67">
        <v>3484</v>
      </c>
    </row>
    <row r="5778" spans="1:3" ht="14.65" customHeight="1" x14ac:dyDescent="0.2">
      <c r="A5778" s="66">
        <v>2784472015</v>
      </c>
      <c r="B5778" t="s">
        <v>5756</v>
      </c>
      <c r="C5778" s="67">
        <v>645</v>
      </c>
    </row>
    <row r="5779" spans="1:3" ht="14.65" customHeight="1" x14ac:dyDescent="0.2">
      <c r="A5779" s="66">
        <v>2784472016</v>
      </c>
      <c r="B5779" t="s">
        <v>5757</v>
      </c>
      <c r="C5779" s="67">
        <v>1811.7</v>
      </c>
    </row>
    <row r="5780" spans="1:3" ht="14.65" customHeight="1" x14ac:dyDescent="0.2">
      <c r="A5780" s="66">
        <v>2784472017</v>
      </c>
      <c r="B5780" t="s">
        <v>5758</v>
      </c>
      <c r="C5780" s="67">
        <v>1811.7</v>
      </c>
    </row>
    <row r="5781" spans="1:3" ht="14.65" customHeight="1" x14ac:dyDescent="0.2">
      <c r="A5781" s="66">
        <v>2784472018</v>
      </c>
      <c r="B5781" t="s">
        <v>5759</v>
      </c>
      <c r="C5781" s="67">
        <v>402</v>
      </c>
    </row>
    <row r="5782" spans="1:3" ht="14.65" customHeight="1" x14ac:dyDescent="0.2">
      <c r="A5782" s="66">
        <v>2784472019</v>
      </c>
      <c r="B5782" t="s">
        <v>5760</v>
      </c>
      <c r="C5782" s="67">
        <v>402</v>
      </c>
    </row>
    <row r="5783" spans="1:3" ht="14.65" customHeight="1" x14ac:dyDescent="0.2">
      <c r="A5783" s="66">
        <v>2784472020</v>
      </c>
      <c r="B5783" t="s">
        <v>5761</v>
      </c>
      <c r="C5783" s="67">
        <v>402</v>
      </c>
    </row>
    <row r="5784" spans="1:3" ht="14.65" customHeight="1" x14ac:dyDescent="0.2">
      <c r="A5784" s="66">
        <v>2784472021</v>
      </c>
      <c r="B5784" t="s">
        <v>5762</v>
      </c>
      <c r="C5784" s="67">
        <v>1055.25</v>
      </c>
    </row>
    <row r="5785" spans="1:3" ht="14.65" customHeight="1" x14ac:dyDescent="0.2">
      <c r="A5785" s="66">
        <v>2784472022</v>
      </c>
      <c r="B5785" t="s">
        <v>5763</v>
      </c>
      <c r="C5785" s="67">
        <v>1055.25</v>
      </c>
    </row>
    <row r="5786" spans="1:3" ht="14.65" customHeight="1" x14ac:dyDescent="0.2">
      <c r="A5786" s="66">
        <v>2784472023</v>
      </c>
      <c r="B5786" t="s">
        <v>5764</v>
      </c>
      <c r="C5786" s="67">
        <v>1055.25</v>
      </c>
    </row>
    <row r="5787" spans="1:3" ht="14.65" customHeight="1" x14ac:dyDescent="0.2">
      <c r="A5787" s="66">
        <v>2784472024</v>
      </c>
      <c r="B5787" t="s">
        <v>5765</v>
      </c>
      <c r="C5787" s="67">
        <v>19597.5</v>
      </c>
    </row>
    <row r="5788" spans="1:3" ht="14.65" customHeight="1" x14ac:dyDescent="0.2">
      <c r="A5788" s="66">
        <v>2784472025</v>
      </c>
      <c r="B5788" t="s">
        <v>5766</v>
      </c>
      <c r="C5788" s="67">
        <v>2483</v>
      </c>
    </row>
    <row r="5789" spans="1:3" ht="14.65" customHeight="1" x14ac:dyDescent="0.2">
      <c r="A5789" s="66">
        <v>2784472026</v>
      </c>
      <c r="B5789" t="s">
        <v>5767</v>
      </c>
      <c r="C5789" s="67">
        <v>2834</v>
      </c>
    </row>
    <row r="5790" spans="1:3" ht="14.65" customHeight="1" x14ac:dyDescent="0.2">
      <c r="A5790" s="66">
        <v>2784472027</v>
      </c>
      <c r="B5790" t="s">
        <v>5768</v>
      </c>
      <c r="C5790" s="67">
        <v>3432</v>
      </c>
    </row>
    <row r="5791" spans="1:3" ht="14.65" customHeight="1" x14ac:dyDescent="0.2">
      <c r="A5791" s="66">
        <v>2784472028</v>
      </c>
      <c r="B5791" t="s">
        <v>5769</v>
      </c>
      <c r="C5791" s="67">
        <v>22580</v>
      </c>
    </row>
    <row r="5792" spans="1:3" ht="14.65" customHeight="1" x14ac:dyDescent="0.2">
      <c r="A5792" s="66">
        <v>2784472029</v>
      </c>
      <c r="B5792" t="s">
        <v>5770</v>
      </c>
      <c r="C5792" s="67">
        <v>2739.1</v>
      </c>
    </row>
    <row r="5793" spans="1:3" ht="14.65" customHeight="1" x14ac:dyDescent="0.2">
      <c r="A5793" s="66">
        <v>2784472030</v>
      </c>
      <c r="B5793" t="s">
        <v>5771</v>
      </c>
      <c r="C5793" s="67">
        <v>1365</v>
      </c>
    </row>
    <row r="5794" spans="1:3" ht="14.65" customHeight="1" x14ac:dyDescent="0.2">
      <c r="A5794" s="66">
        <v>2784472031</v>
      </c>
      <c r="B5794" t="s">
        <v>5772</v>
      </c>
      <c r="C5794" s="67">
        <v>1365</v>
      </c>
    </row>
    <row r="5795" spans="1:3" ht="14.65" customHeight="1" x14ac:dyDescent="0.2">
      <c r="A5795" s="66">
        <v>2784472032</v>
      </c>
      <c r="B5795" t="s">
        <v>5773</v>
      </c>
      <c r="C5795" s="67">
        <v>1365</v>
      </c>
    </row>
    <row r="5796" spans="1:3" ht="14.65" customHeight="1" x14ac:dyDescent="0.2">
      <c r="A5796" s="66">
        <v>2784472033</v>
      </c>
      <c r="B5796" t="s">
        <v>5774</v>
      </c>
      <c r="C5796" s="67">
        <v>1365</v>
      </c>
    </row>
    <row r="5797" spans="1:3" ht="14.65" customHeight="1" x14ac:dyDescent="0.2">
      <c r="A5797" s="66">
        <v>2784472034</v>
      </c>
      <c r="B5797" t="s">
        <v>5775</v>
      </c>
      <c r="C5797" s="67">
        <v>1365</v>
      </c>
    </row>
    <row r="5798" spans="1:3" ht="14.65" customHeight="1" x14ac:dyDescent="0.2">
      <c r="A5798" s="66">
        <v>2784472035</v>
      </c>
      <c r="B5798" t="s">
        <v>5776</v>
      </c>
      <c r="C5798" s="67">
        <v>6435</v>
      </c>
    </row>
    <row r="5799" spans="1:3" ht="14.65" customHeight="1" x14ac:dyDescent="0.2">
      <c r="A5799" s="66">
        <v>2784472036</v>
      </c>
      <c r="B5799" t="s">
        <v>5777</v>
      </c>
      <c r="C5799" s="67">
        <v>14950</v>
      </c>
    </row>
    <row r="5800" spans="1:3" ht="14.65" customHeight="1" x14ac:dyDescent="0.2">
      <c r="A5800" s="66">
        <v>2784472037</v>
      </c>
      <c r="B5800" t="s">
        <v>5778</v>
      </c>
      <c r="C5800" s="67">
        <v>4442.1000000000004</v>
      </c>
    </row>
    <row r="5801" spans="1:3" ht="14.65" customHeight="1" x14ac:dyDescent="0.2">
      <c r="A5801" s="66">
        <v>2784472038</v>
      </c>
      <c r="B5801" t="s">
        <v>5779</v>
      </c>
      <c r="C5801" s="67">
        <v>2011.1</v>
      </c>
    </row>
    <row r="5802" spans="1:3" ht="14.65" customHeight="1" x14ac:dyDescent="0.2">
      <c r="A5802" s="66">
        <v>2784472039</v>
      </c>
      <c r="B5802" t="s">
        <v>5780</v>
      </c>
      <c r="C5802" s="67">
        <v>2011.1</v>
      </c>
    </row>
    <row r="5803" spans="1:3" ht="14.65" customHeight="1" x14ac:dyDescent="0.2">
      <c r="A5803" s="66">
        <v>2784472040</v>
      </c>
      <c r="B5803" t="s">
        <v>5781</v>
      </c>
      <c r="C5803" s="67">
        <v>2011.1</v>
      </c>
    </row>
    <row r="5804" spans="1:3" ht="14.65" customHeight="1" x14ac:dyDescent="0.2">
      <c r="A5804" s="66">
        <v>2784472041</v>
      </c>
      <c r="B5804" t="s">
        <v>5782</v>
      </c>
      <c r="C5804" s="67">
        <v>4442.1000000000004</v>
      </c>
    </row>
    <row r="5805" spans="1:3" ht="14.65" customHeight="1" x14ac:dyDescent="0.2">
      <c r="A5805" s="66">
        <v>2784472042</v>
      </c>
      <c r="B5805" t="s">
        <v>5783</v>
      </c>
      <c r="C5805" s="67">
        <v>4442.1000000000004</v>
      </c>
    </row>
    <row r="5806" spans="1:3" ht="14.65" customHeight="1" x14ac:dyDescent="0.2">
      <c r="A5806" s="66">
        <v>2784472043</v>
      </c>
      <c r="B5806" t="s">
        <v>5784</v>
      </c>
      <c r="C5806" s="67">
        <v>4442.1000000000004</v>
      </c>
    </row>
    <row r="5807" spans="1:3" ht="14.65" customHeight="1" x14ac:dyDescent="0.2">
      <c r="A5807" s="66">
        <v>2784472044</v>
      </c>
      <c r="B5807" t="s">
        <v>5785</v>
      </c>
      <c r="C5807" s="67">
        <v>4442.1000000000004</v>
      </c>
    </row>
    <row r="5808" spans="1:3" ht="14.65" customHeight="1" x14ac:dyDescent="0.2">
      <c r="A5808" s="66">
        <v>2784472045</v>
      </c>
      <c r="B5808" t="s">
        <v>5786</v>
      </c>
      <c r="C5808" s="67">
        <v>4442.1000000000004</v>
      </c>
    </row>
    <row r="5809" spans="1:3" ht="14.65" customHeight="1" x14ac:dyDescent="0.2">
      <c r="A5809" s="66">
        <v>2784472046</v>
      </c>
      <c r="B5809" t="s">
        <v>5787</v>
      </c>
      <c r="C5809" s="67">
        <v>29563</v>
      </c>
    </row>
    <row r="5810" spans="1:3" ht="14.65" customHeight="1" x14ac:dyDescent="0.2">
      <c r="A5810" s="66">
        <v>2784472047</v>
      </c>
      <c r="B5810" t="s">
        <v>5788</v>
      </c>
      <c r="C5810" s="67">
        <v>12000</v>
      </c>
    </row>
    <row r="5811" spans="1:3" ht="14.65" customHeight="1" x14ac:dyDescent="0.2">
      <c r="A5811" s="66">
        <v>2784472264</v>
      </c>
      <c r="B5811" t="s">
        <v>5789</v>
      </c>
      <c r="C5811" s="67">
        <v>14000</v>
      </c>
    </row>
    <row r="5812" spans="1:3" ht="14.65" customHeight="1" x14ac:dyDescent="0.2">
      <c r="A5812" s="66">
        <v>2784472267</v>
      </c>
      <c r="B5812" t="s">
        <v>5790</v>
      </c>
      <c r="C5812" s="67">
        <v>589.04999999999995</v>
      </c>
    </row>
    <row r="5813" spans="1:3" ht="14.65" customHeight="1" x14ac:dyDescent="0.2">
      <c r="A5813" s="66">
        <v>2784472275</v>
      </c>
      <c r="B5813" t="s">
        <v>5791</v>
      </c>
      <c r="C5813" s="67">
        <v>2581.21</v>
      </c>
    </row>
    <row r="5814" spans="1:3" ht="14.65" customHeight="1" x14ac:dyDescent="0.2">
      <c r="A5814" s="66">
        <v>2784472680</v>
      </c>
      <c r="B5814" t="s">
        <v>5792</v>
      </c>
      <c r="C5814" s="67">
        <v>19514</v>
      </c>
    </row>
    <row r="5815" spans="1:3" ht="14.65" customHeight="1" x14ac:dyDescent="0.2">
      <c r="A5815" s="66">
        <v>2784472718</v>
      </c>
      <c r="B5815" t="s">
        <v>5793</v>
      </c>
      <c r="C5815" s="67">
        <v>2880.23</v>
      </c>
    </row>
    <row r="5816" spans="1:3" ht="14.65" customHeight="1" x14ac:dyDescent="0.2">
      <c r="A5816" s="66">
        <v>2784472986</v>
      </c>
      <c r="B5816" t="s">
        <v>5794</v>
      </c>
      <c r="C5816" s="67">
        <v>6300</v>
      </c>
    </row>
    <row r="5817" spans="1:3" ht="14.65" customHeight="1" x14ac:dyDescent="0.2">
      <c r="A5817" s="66">
        <v>2784472999</v>
      </c>
      <c r="B5817" t="s">
        <v>5795</v>
      </c>
      <c r="C5817" s="67">
        <v>1540</v>
      </c>
    </row>
    <row r="5818" spans="1:3" ht="14.65" customHeight="1" x14ac:dyDescent="0.2">
      <c r="A5818" s="66">
        <v>2784473610</v>
      </c>
      <c r="B5818" t="s">
        <v>5796</v>
      </c>
      <c r="C5818" s="67">
        <v>8050</v>
      </c>
    </row>
    <row r="5819" spans="1:3" ht="14.65" customHeight="1" x14ac:dyDescent="0.2">
      <c r="A5819" s="66">
        <v>2784473611</v>
      </c>
      <c r="B5819" t="s">
        <v>5797</v>
      </c>
      <c r="C5819" s="67">
        <v>135.68</v>
      </c>
    </row>
    <row r="5820" spans="1:3" ht="14.65" customHeight="1" x14ac:dyDescent="0.2">
      <c r="A5820" s="66">
        <v>2784473612</v>
      </c>
      <c r="B5820" t="s">
        <v>5798</v>
      </c>
      <c r="C5820" s="67">
        <v>14472.85</v>
      </c>
    </row>
    <row r="5821" spans="1:3" ht="14.65" customHeight="1" x14ac:dyDescent="0.2">
      <c r="A5821" s="66">
        <v>2784473685</v>
      </c>
      <c r="B5821" t="s">
        <v>5799</v>
      </c>
      <c r="C5821" s="67">
        <v>1656</v>
      </c>
    </row>
    <row r="5822" spans="1:3" ht="14.65" customHeight="1" x14ac:dyDescent="0.2">
      <c r="A5822" s="66">
        <v>2784473686</v>
      </c>
      <c r="B5822" t="s">
        <v>5800</v>
      </c>
      <c r="C5822" s="67">
        <v>37345</v>
      </c>
    </row>
    <row r="5823" spans="1:3" ht="14.65" customHeight="1" x14ac:dyDescent="0.2">
      <c r="A5823" s="66">
        <v>2784475520</v>
      </c>
      <c r="B5823" t="s">
        <v>5801</v>
      </c>
      <c r="C5823" s="67">
        <v>35000</v>
      </c>
    </row>
    <row r="5824" spans="1:3" ht="14.65" customHeight="1" x14ac:dyDescent="0.2">
      <c r="A5824" s="66">
        <v>2784475521</v>
      </c>
      <c r="B5824" t="s">
        <v>5802</v>
      </c>
      <c r="C5824" s="67">
        <v>26389</v>
      </c>
    </row>
    <row r="5825" spans="1:3" ht="14.65" customHeight="1" x14ac:dyDescent="0.2">
      <c r="A5825" s="66">
        <v>2784476003</v>
      </c>
      <c r="B5825" t="s">
        <v>5803</v>
      </c>
      <c r="C5825" s="67">
        <v>1875</v>
      </c>
    </row>
    <row r="5826" spans="1:3" ht="14.65" customHeight="1" x14ac:dyDescent="0.2">
      <c r="A5826" s="66">
        <v>2784476004</v>
      </c>
      <c r="B5826" t="s">
        <v>5804</v>
      </c>
      <c r="C5826" s="67">
        <v>197.7</v>
      </c>
    </row>
    <row r="5827" spans="1:3" ht="14.65" customHeight="1" x14ac:dyDescent="0.2">
      <c r="A5827" s="66">
        <v>2784476005</v>
      </c>
      <c r="B5827" t="s">
        <v>5805</v>
      </c>
      <c r="C5827" s="67">
        <v>7500</v>
      </c>
    </row>
    <row r="5828" spans="1:3" ht="14.65" customHeight="1" x14ac:dyDescent="0.2">
      <c r="A5828" s="66">
        <v>2784476006</v>
      </c>
      <c r="B5828" t="s">
        <v>5806</v>
      </c>
      <c r="C5828" s="67">
        <v>11625</v>
      </c>
    </row>
    <row r="5829" spans="1:3" ht="14.65" customHeight="1" x14ac:dyDescent="0.2">
      <c r="A5829" s="66">
        <v>2784476007</v>
      </c>
      <c r="B5829" t="s">
        <v>5807</v>
      </c>
      <c r="C5829" s="67">
        <v>11900</v>
      </c>
    </row>
    <row r="5830" spans="1:3" ht="14.65" customHeight="1" x14ac:dyDescent="0.2">
      <c r="A5830" s="66">
        <v>2784476012</v>
      </c>
      <c r="B5830" t="s">
        <v>5808</v>
      </c>
      <c r="C5830" s="67">
        <v>13930</v>
      </c>
    </row>
    <row r="5831" spans="1:3" ht="14.65" customHeight="1" x14ac:dyDescent="0.2">
      <c r="A5831" s="66">
        <v>2784476014</v>
      </c>
      <c r="B5831" t="s">
        <v>5809</v>
      </c>
      <c r="C5831" s="67">
        <v>5437.5</v>
      </c>
    </row>
    <row r="5832" spans="1:3" ht="14.65" customHeight="1" x14ac:dyDescent="0.2">
      <c r="A5832" s="66">
        <v>2784476015</v>
      </c>
      <c r="B5832" t="s">
        <v>5810</v>
      </c>
      <c r="C5832" s="67">
        <v>5437.5</v>
      </c>
    </row>
    <row r="5833" spans="1:3" ht="14.65" customHeight="1" x14ac:dyDescent="0.2">
      <c r="A5833" s="66">
        <v>2784476017</v>
      </c>
      <c r="B5833" t="s">
        <v>5811</v>
      </c>
      <c r="C5833" s="67">
        <v>17600</v>
      </c>
    </row>
    <row r="5834" spans="1:3" ht="14.65" customHeight="1" x14ac:dyDescent="0.2">
      <c r="A5834" s="66">
        <v>2784476020</v>
      </c>
      <c r="B5834" t="s">
        <v>5812</v>
      </c>
      <c r="C5834" s="67">
        <v>7994</v>
      </c>
    </row>
    <row r="5835" spans="1:3" ht="14.65" customHeight="1" x14ac:dyDescent="0.2">
      <c r="A5835" s="66">
        <v>2784476021</v>
      </c>
      <c r="B5835" t="s">
        <v>5813</v>
      </c>
      <c r="C5835" s="67">
        <v>21196</v>
      </c>
    </row>
    <row r="5836" spans="1:3" ht="14.65" customHeight="1" x14ac:dyDescent="0.2">
      <c r="A5836" s="66">
        <v>2784476026</v>
      </c>
      <c r="B5836" t="s">
        <v>5814</v>
      </c>
      <c r="C5836" s="67">
        <v>10972.5</v>
      </c>
    </row>
    <row r="5837" spans="1:3" ht="14.65" customHeight="1" x14ac:dyDescent="0.2">
      <c r="A5837" s="66">
        <v>2784476028</v>
      </c>
      <c r="B5837" t="s">
        <v>5815</v>
      </c>
      <c r="C5837" s="67">
        <v>937.5</v>
      </c>
    </row>
    <row r="5838" spans="1:3" ht="14.65" customHeight="1" x14ac:dyDescent="0.2">
      <c r="A5838" s="66">
        <v>2784476036</v>
      </c>
      <c r="B5838" t="s">
        <v>5816</v>
      </c>
      <c r="C5838" s="67">
        <v>661.35</v>
      </c>
    </row>
    <row r="5839" spans="1:3" ht="14.65" customHeight="1" x14ac:dyDescent="0.2">
      <c r="A5839" s="66">
        <v>2784476039</v>
      </c>
      <c r="B5839" t="s">
        <v>5817</v>
      </c>
      <c r="C5839" s="67">
        <v>1328</v>
      </c>
    </row>
    <row r="5840" spans="1:3" ht="14.65" customHeight="1" x14ac:dyDescent="0.2">
      <c r="A5840" s="66">
        <v>2784476041</v>
      </c>
      <c r="B5840" t="s">
        <v>5818</v>
      </c>
      <c r="C5840" s="67">
        <v>451.8</v>
      </c>
    </row>
    <row r="5841" spans="1:3" ht="14.65" customHeight="1" x14ac:dyDescent="0.2">
      <c r="A5841" s="66">
        <v>2784476043</v>
      </c>
      <c r="B5841" t="s">
        <v>5819</v>
      </c>
      <c r="C5841" s="67">
        <v>2580.84</v>
      </c>
    </row>
    <row r="5842" spans="1:3" ht="14.65" customHeight="1" x14ac:dyDescent="0.2">
      <c r="A5842" s="66">
        <v>2784476044</v>
      </c>
      <c r="B5842" t="s">
        <v>5820</v>
      </c>
      <c r="C5842" s="67">
        <v>522.9</v>
      </c>
    </row>
    <row r="5843" spans="1:3" ht="14.65" customHeight="1" x14ac:dyDescent="0.2">
      <c r="A5843" s="66">
        <v>2784476045</v>
      </c>
      <c r="B5843" t="s">
        <v>5821</v>
      </c>
      <c r="C5843" s="67">
        <v>5400</v>
      </c>
    </row>
    <row r="5844" spans="1:3" ht="14.65" customHeight="1" x14ac:dyDescent="0.2">
      <c r="A5844" s="66">
        <v>2784476047</v>
      </c>
      <c r="B5844" t="s">
        <v>5822</v>
      </c>
      <c r="C5844" s="67">
        <v>7925.82</v>
      </c>
    </row>
    <row r="5845" spans="1:3" ht="14.65" customHeight="1" x14ac:dyDescent="0.2">
      <c r="A5845" s="66">
        <v>2784476048</v>
      </c>
      <c r="B5845" t="s">
        <v>5823</v>
      </c>
      <c r="C5845" s="67">
        <v>8315.02</v>
      </c>
    </row>
    <row r="5846" spans="1:3" ht="14.65" customHeight="1" x14ac:dyDescent="0.2">
      <c r="A5846" s="66">
        <v>2784476049</v>
      </c>
      <c r="B5846" t="s">
        <v>5824</v>
      </c>
      <c r="C5846" s="67">
        <v>11312</v>
      </c>
    </row>
    <row r="5847" spans="1:3" ht="14.65" customHeight="1" x14ac:dyDescent="0.2">
      <c r="A5847" s="66">
        <v>2784476057</v>
      </c>
      <c r="B5847" t="s">
        <v>5825</v>
      </c>
      <c r="C5847" s="67">
        <v>50.63</v>
      </c>
    </row>
    <row r="5848" spans="1:3" ht="14.65" customHeight="1" x14ac:dyDescent="0.2">
      <c r="A5848" s="66">
        <v>2784476058</v>
      </c>
      <c r="B5848" t="s">
        <v>5826</v>
      </c>
      <c r="C5848" s="67">
        <v>216</v>
      </c>
    </row>
    <row r="5849" spans="1:3" ht="14.65" customHeight="1" x14ac:dyDescent="0.2">
      <c r="A5849" s="66">
        <v>2784476062</v>
      </c>
      <c r="B5849" t="s">
        <v>5827</v>
      </c>
      <c r="C5849" s="67">
        <v>487.5</v>
      </c>
    </row>
    <row r="5850" spans="1:3" ht="14.65" customHeight="1" x14ac:dyDescent="0.2">
      <c r="A5850" s="66">
        <v>2784476071</v>
      </c>
      <c r="B5850" t="s">
        <v>5828</v>
      </c>
      <c r="C5850" s="67">
        <v>46728</v>
      </c>
    </row>
    <row r="5851" spans="1:3" ht="14.65" customHeight="1" x14ac:dyDescent="0.2">
      <c r="A5851" s="66">
        <v>2784476072</v>
      </c>
      <c r="B5851" t="s">
        <v>5829</v>
      </c>
      <c r="C5851" s="67">
        <v>7500</v>
      </c>
    </row>
    <row r="5852" spans="1:3" ht="14.65" customHeight="1" x14ac:dyDescent="0.2">
      <c r="A5852" s="66">
        <v>2784476074</v>
      </c>
      <c r="B5852" t="s">
        <v>5830</v>
      </c>
      <c r="C5852" s="67">
        <v>13790</v>
      </c>
    </row>
    <row r="5853" spans="1:3" ht="14.65" customHeight="1" x14ac:dyDescent="0.2">
      <c r="A5853" s="66">
        <v>2784476075</v>
      </c>
      <c r="B5853" t="s">
        <v>5831</v>
      </c>
      <c r="C5853" s="67">
        <v>1963.5</v>
      </c>
    </row>
    <row r="5854" spans="1:3" ht="14.65" customHeight="1" x14ac:dyDescent="0.2">
      <c r="A5854" s="66">
        <v>2784476076</v>
      </c>
      <c r="B5854" t="s">
        <v>5832</v>
      </c>
      <c r="C5854" s="67">
        <v>1237.5</v>
      </c>
    </row>
    <row r="5855" spans="1:3" ht="14.65" customHeight="1" x14ac:dyDescent="0.2">
      <c r="A5855" s="66">
        <v>2784476077</v>
      </c>
      <c r="B5855" t="s">
        <v>5833</v>
      </c>
      <c r="C5855" s="67">
        <v>2310</v>
      </c>
    </row>
    <row r="5856" spans="1:3" ht="14.65" customHeight="1" x14ac:dyDescent="0.2">
      <c r="A5856" s="66">
        <v>2784476080</v>
      </c>
      <c r="B5856" t="s">
        <v>5834</v>
      </c>
      <c r="C5856" s="67">
        <v>1552.6</v>
      </c>
    </row>
    <row r="5857" spans="1:3" ht="14.65" customHeight="1" x14ac:dyDescent="0.2">
      <c r="A5857" s="66">
        <v>2784476500</v>
      </c>
      <c r="B5857" t="s">
        <v>5835</v>
      </c>
      <c r="C5857" s="67">
        <v>40700</v>
      </c>
    </row>
    <row r="5858" spans="1:3" ht="14.65" customHeight="1" x14ac:dyDescent="0.2">
      <c r="A5858" s="66">
        <v>2784476502</v>
      </c>
      <c r="B5858" t="s">
        <v>5836</v>
      </c>
      <c r="C5858" s="67">
        <v>2486.4</v>
      </c>
    </row>
    <row r="5859" spans="1:3" ht="14.65" customHeight="1" x14ac:dyDescent="0.2">
      <c r="A5859" s="66">
        <v>2784476503</v>
      </c>
      <c r="B5859" t="s">
        <v>5837</v>
      </c>
      <c r="C5859" s="67">
        <v>4060</v>
      </c>
    </row>
    <row r="5860" spans="1:3" ht="14.65" customHeight="1" x14ac:dyDescent="0.2">
      <c r="A5860" s="66">
        <v>2784476505</v>
      </c>
      <c r="B5860" t="s">
        <v>5838</v>
      </c>
      <c r="C5860" s="67">
        <v>3892.5</v>
      </c>
    </row>
    <row r="5861" spans="1:3" ht="14.65" customHeight="1" x14ac:dyDescent="0.2">
      <c r="A5861" s="66">
        <v>2784476510</v>
      </c>
      <c r="B5861" t="s">
        <v>5839</v>
      </c>
      <c r="C5861" s="67">
        <v>12007.5</v>
      </c>
    </row>
    <row r="5862" spans="1:3" ht="14.65" customHeight="1" x14ac:dyDescent="0.2">
      <c r="A5862" s="66">
        <v>2784476511</v>
      </c>
      <c r="B5862" t="s">
        <v>5840</v>
      </c>
      <c r="C5862" s="67">
        <v>14000</v>
      </c>
    </row>
    <row r="5863" spans="1:3" ht="14.65" customHeight="1" x14ac:dyDescent="0.2">
      <c r="A5863" s="66">
        <v>2784476691</v>
      </c>
      <c r="B5863" t="s">
        <v>5841</v>
      </c>
      <c r="C5863" s="67">
        <v>30000</v>
      </c>
    </row>
    <row r="5864" spans="1:3" ht="14.65" customHeight="1" x14ac:dyDescent="0.2">
      <c r="A5864" s="66">
        <v>2784476990</v>
      </c>
      <c r="B5864" t="s">
        <v>5842</v>
      </c>
      <c r="C5864" s="67">
        <v>7500</v>
      </c>
    </row>
    <row r="5865" spans="1:3" ht="14.65" customHeight="1" x14ac:dyDescent="0.2">
      <c r="A5865" s="66">
        <v>2784477000</v>
      </c>
      <c r="B5865" t="s">
        <v>5843</v>
      </c>
      <c r="C5865" s="67">
        <v>7837.5</v>
      </c>
    </row>
    <row r="5866" spans="1:3" ht="14.65" customHeight="1" x14ac:dyDescent="0.2">
      <c r="A5866" s="66">
        <v>2784477001</v>
      </c>
      <c r="B5866" t="s">
        <v>5844</v>
      </c>
      <c r="C5866" s="67">
        <v>779.63</v>
      </c>
    </row>
    <row r="5867" spans="1:3" ht="14.65" customHeight="1" x14ac:dyDescent="0.2">
      <c r="A5867" s="66">
        <v>2784477002</v>
      </c>
      <c r="B5867" t="s">
        <v>1608</v>
      </c>
      <c r="C5867" s="67">
        <v>7087.5</v>
      </c>
    </row>
    <row r="5868" spans="1:3" ht="14.65" customHeight="1" x14ac:dyDescent="0.2">
      <c r="A5868" s="66">
        <v>2784477100</v>
      </c>
      <c r="B5868" t="s">
        <v>5845</v>
      </c>
      <c r="C5868" s="67">
        <v>9674.4</v>
      </c>
    </row>
    <row r="5869" spans="1:3" ht="14.65" customHeight="1" x14ac:dyDescent="0.2">
      <c r="A5869" s="66">
        <v>2784477101</v>
      </c>
      <c r="B5869" t="s">
        <v>5846</v>
      </c>
      <c r="C5869" s="67">
        <v>750</v>
      </c>
    </row>
    <row r="5870" spans="1:3" ht="14.65" customHeight="1" x14ac:dyDescent="0.2">
      <c r="A5870" s="66">
        <v>2784477300</v>
      </c>
      <c r="B5870" t="s">
        <v>5847</v>
      </c>
      <c r="C5870" s="67">
        <v>8550</v>
      </c>
    </row>
    <row r="5871" spans="1:3" ht="14.65" customHeight="1" x14ac:dyDescent="0.2">
      <c r="A5871" s="66">
        <v>2784477301</v>
      </c>
      <c r="B5871" t="s">
        <v>5848</v>
      </c>
      <c r="C5871" s="67">
        <v>1666</v>
      </c>
    </row>
    <row r="5872" spans="1:3" ht="14.65" customHeight="1" x14ac:dyDescent="0.2">
      <c r="A5872" s="66">
        <v>2784477302</v>
      </c>
      <c r="B5872" t="s">
        <v>5849</v>
      </c>
      <c r="C5872" s="67">
        <v>3742.5</v>
      </c>
    </row>
    <row r="5873" spans="1:3" ht="14.65" customHeight="1" x14ac:dyDescent="0.2">
      <c r="A5873" s="66">
        <v>2784477303</v>
      </c>
      <c r="B5873" t="s">
        <v>5850</v>
      </c>
      <c r="C5873" s="67">
        <v>7721</v>
      </c>
    </row>
    <row r="5874" spans="1:3" ht="14.65" customHeight="1" x14ac:dyDescent="0.2">
      <c r="A5874" s="66">
        <v>2784477304</v>
      </c>
      <c r="B5874" t="s">
        <v>5851</v>
      </c>
      <c r="C5874" s="67">
        <v>18525</v>
      </c>
    </row>
    <row r="5875" spans="1:3" ht="14.65" customHeight="1" x14ac:dyDescent="0.2">
      <c r="A5875" s="66">
        <v>2784477981</v>
      </c>
      <c r="B5875" t="s">
        <v>5852</v>
      </c>
      <c r="C5875" s="67">
        <v>2400</v>
      </c>
    </row>
    <row r="5876" spans="1:3" ht="14.65" customHeight="1" x14ac:dyDescent="0.2">
      <c r="A5876" s="66">
        <v>2784477982</v>
      </c>
      <c r="B5876" t="s">
        <v>5853</v>
      </c>
      <c r="C5876" s="67">
        <v>26686</v>
      </c>
    </row>
    <row r="5877" spans="1:3" ht="14.65" customHeight="1" x14ac:dyDescent="0.2">
      <c r="A5877" s="66">
        <v>2784477983</v>
      </c>
      <c r="B5877" t="s">
        <v>5854</v>
      </c>
      <c r="C5877" s="67">
        <v>13566</v>
      </c>
    </row>
    <row r="5878" spans="1:3" ht="14.65" customHeight="1" x14ac:dyDescent="0.2">
      <c r="A5878" s="66">
        <v>2784477984</v>
      </c>
      <c r="B5878" t="s">
        <v>5855</v>
      </c>
      <c r="C5878" s="67">
        <v>16170</v>
      </c>
    </row>
    <row r="5879" spans="1:3" ht="14.65" customHeight="1" x14ac:dyDescent="0.2">
      <c r="A5879" s="66">
        <v>2787490117</v>
      </c>
      <c r="B5879" t="s">
        <v>5856</v>
      </c>
      <c r="C5879" s="67">
        <v>525</v>
      </c>
    </row>
    <row r="5880" spans="1:3" ht="14.65" customHeight="1" x14ac:dyDescent="0.2">
      <c r="A5880" s="66">
        <v>2787570147</v>
      </c>
      <c r="B5880" t="s">
        <v>5857</v>
      </c>
      <c r="C5880" s="67">
        <v>630</v>
      </c>
    </row>
    <row r="5881" spans="1:3" ht="14.65" customHeight="1" x14ac:dyDescent="0.2">
      <c r="A5881" s="66">
        <v>2787570256</v>
      </c>
      <c r="B5881" t="s">
        <v>5858</v>
      </c>
      <c r="C5881" s="67">
        <v>17545</v>
      </c>
    </row>
    <row r="5882" spans="1:3" ht="14.65" customHeight="1" x14ac:dyDescent="0.2">
      <c r="A5882" s="66">
        <v>2787570272</v>
      </c>
      <c r="B5882" t="s">
        <v>5859</v>
      </c>
      <c r="C5882" s="67">
        <v>1222.5</v>
      </c>
    </row>
    <row r="5883" spans="1:3" ht="14.65" customHeight="1" x14ac:dyDescent="0.2">
      <c r="A5883" s="66">
        <v>2787570303</v>
      </c>
      <c r="B5883" t="s">
        <v>1085</v>
      </c>
      <c r="C5883" s="67">
        <v>5880</v>
      </c>
    </row>
    <row r="5884" spans="1:3" ht="14.65" customHeight="1" x14ac:dyDescent="0.2">
      <c r="A5884" s="66">
        <v>2787570330</v>
      </c>
      <c r="B5884" t="s">
        <v>1085</v>
      </c>
      <c r="C5884" s="67">
        <v>2492</v>
      </c>
    </row>
    <row r="5885" spans="1:3" ht="14.65" customHeight="1" x14ac:dyDescent="0.2">
      <c r="A5885" s="66">
        <v>2787570343</v>
      </c>
      <c r="B5885" t="s">
        <v>5860</v>
      </c>
      <c r="C5885" s="67">
        <v>5107.5</v>
      </c>
    </row>
    <row r="5886" spans="1:3" ht="14.65" customHeight="1" x14ac:dyDescent="0.2">
      <c r="A5886" s="66">
        <v>2787570348</v>
      </c>
      <c r="B5886" t="s">
        <v>5861</v>
      </c>
      <c r="C5886" s="67">
        <v>937.5</v>
      </c>
    </row>
    <row r="5887" spans="1:3" ht="14.65" customHeight="1" x14ac:dyDescent="0.2">
      <c r="A5887" s="66">
        <v>2787570366</v>
      </c>
      <c r="B5887" t="s">
        <v>5862</v>
      </c>
      <c r="C5887" s="67">
        <v>375</v>
      </c>
    </row>
    <row r="5888" spans="1:3" ht="14.65" customHeight="1" x14ac:dyDescent="0.2">
      <c r="A5888" s="66">
        <v>2787570410</v>
      </c>
      <c r="B5888" t="s">
        <v>5863</v>
      </c>
      <c r="C5888" s="67">
        <v>14000</v>
      </c>
    </row>
    <row r="5889" spans="1:3" ht="14.65" customHeight="1" x14ac:dyDescent="0.2">
      <c r="A5889" s="66">
        <v>2787570419</v>
      </c>
      <c r="B5889" t="s">
        <v>5864</v>
      </c>
      <c r="C5889" s="67">
        <v>1222.5</v>
      </c>
    </row>
    <row r="5890" spans="1:3" ht="14.65" customHeight="1" x14ac:dyDescent="0.2">
      <c r="A5890" s="66">
        <v>2787570501</v>
      </c>
      <c r="B5890" t="s">
        <v>5865</v>
      </c>
      <c r="C5890" s="67">
        <v>3234</v>
      </c>
    </row>
    <row r="5891" spans="1:3" ht="14.65" customHeight="1" x14ac:dyDescent="0.2">
      <c r="A5891" s="66">
        <v>2787570514</v>
      </c>
      <c r="B5891" t="s">
        <v>5866</v>
      </c>
      <c r="C5891" s="67">
        <v>1140</v>
      </c>
    </row>
    <row r="5892" spans="1:3" ht="14.65" customHeight="1" x14ac:dyDescent="0.2">
      <c r="A5892" s="66">
        <v>2787570605</v>
      </c>
      <c r="B5892" t="s">
        <v>5867</v>
      </c>
      <c r="C5892" s="67">
        <v>1820</v>
      </c>
    </row>
    <row r="5893" spans="1:3" ht="14.65" customHeight="1" x14ac:dyDescent="0.2">
      <c r="A5893" s="66">
        <v>2787570722</v>
      </c>
      <c r="B5893" t="s">
        <v>3071</v>
      </c>
      <c r="C5893" s="67">
        <v>21252</v>
      </c>
    </row>
    <row r="5894" spans="1:3" ht="14.65" customHeight="1" x14ac:dyDescent="0.2">
      <c r="A5894" s="66">
        <v>2787570742</v>
      </c>
      <c r="B5894" t="s">
        <v>5868</v>
      </c>
      <c r="C5894" s="67">
        <v>1720</v>
      </c>
    </row>
    <row r="5895" spans="1:3" ht="14.65" customHeight="1" x14ac:dyDescent="0.2">
      <c r="A5895" s="66">
        <v>2787570756</v>
      </c>
      <c r="B5895" t="s">
        <v>5869</v>
      </c>
      <c r="C5895" s="67">
        <v>630</v>
      </c>
    </row>
    <row r="5896" spans="1:3" ht="14.65" customHeight="1" x14ac:dyDescent="0.2">
      <c r="A5896" s="66">
        <v>2787570825</v>
      </c>
      <c r="B5896" t="s">
        <v>5870</v>
      </c>
      <c r="C5896" s="67">
        <v>20356</v>
      </c>
    </row>
    <row r="5897" spans="1:3" ht="14.65" customHeight="1" x14ac:dyDescent="0.2">
      <c r="A5897" s="66">
        <v>2787571000</v>
      </c>
      <c r="B5897" t="s">
        <v>5871</v>
      </c>
      <c r="C5897" s="67">
        <v>21395</v>
      </c>
    </row>
    <row r="5898" spans="1:3" ht="14.65" customHeight="1" x14ac:dyDescent="0.2">
      <c r="A5898" s="66">
        <v>2787571001</v>
      </c>
      <c r="B5898" t="s">
        <v>5872</v>
      </c>
      <c r="C5898" s="67">
        <v>1625</v>
      </c>
    </row>
    <row r="5899" spans="1:3" ht="14.65" customHeight="1" x14ac:dyDescent="0.2">
      <c r="A5899" s="66">
        <v>2787571002</v>
      </c>
      <c r="B5899" t="s">
        <v>5873</v>
      </c>
      <c r="C5899" s="67">
        <v>12328</v>
      </c>
    </row>
    <row r="5900" spans="1:3" ht="14.65" customHeight="1" x14ac:dyDescent="0.2">
      <c r="A5900" s="66">
        <v>2787571003</v>
      </c>
      <c r="B5900" t="s">
        <v>5874</v>
      </c>
      <c r="C5900" s="67">
        <v>3380</v>
      </c>
    </row>
    <row r="5901" spans="1:3" ht="14.65" customHeight="1" x14ac:dyDescent="0.2">
      <c r="A5901" s="66">
        <v>2787571004</v>
      </c>
      <c r="B5901" t="s">
        <v>5875</v>
      </c>
      <c r="C5901" s="67">
        <v>435</v>
      </c>
    </row>
    <row r="5902" spans="1:3" ht="14.65" customHeight="1" x14ac:dyDescent="0.2">
      <c r="A5902" s="66">
        <v>2787571005</v>
      </c>
      <c r="B5902" t="s">
        <v>5876</v>
      </c>
      <c r="C5902" s="67">
        <v>402</v>
      </c>
    </row>
    <row r="5903" spans="1:3" ht="14.65" customHeight="1" x14ac:dyDescent="0.2">
      <c r="A5903" s="66">
        <v>2787571006</v>
      </c>
      <c r="B5903" t="s">
        <v>5877</v>
      </c>
      <c r="C5903" s="67">
        <v>1811.68</v>
      </c>
    </row>
    <row r="5904" spans="1:3" ht="14.65" customHeight="1" x14ac:dyDescent="0.2">
      <c r="A5904" s="66">
        <v>2787571007</v>
      </c>
      <c r="B5904" t="s">
        <v>5878</v>
      </c>
      <c r="C5904" s="67">
        <v>1055.25</v>
      </c>
    </row>
    <row r="5905" spans="1:3" ht="14.65" customHeight="1" x14ac:dyDescent="0.2">
      <c r="A5905" s="66">
        <v>2787571008</v>
      </c>
      <c r="B5905" t="s">
        <v>5879</v>
      </c>
      <c r="C5905" s="67">
        <v>561.75</v>
      </c>
    </row>
    <row r="5906" spans="1:3" ht="14.65" customHeight="1" x14ac:dyDescent="0.2">
      <c r="A5906" s="66">
        <v>2787571009</v>
      </c>
      <c r="B5906" t="s">
        <v>5880</v>
      </c>
      <c r="C5906" s="67">
        <v>1509.3</v>
      </c>
    </row>
    <row r="5907" spans="1:3" ht="14.65" customHeight="1" x14ac:dyDescent="0.2">
      <c r="A5907" s="66">
        <v>2787571010</v>
      </c>
      <c r="B5907" t="s">
        <v>5881</v>
      </c>
      <c r="C5907" s="67">
        <v>402</v>
      </c>
    </row>
    <row r="5908" spans="1:3" ht="14.65" customHeight="1" x14ac:dyDescent="0.2">
      <c r="A5908" s="66">
        <v>2787571011</v>
      </c>
      <c r="B5908" t="s">
        <v>5882</v>
      </c>
      <c r="C5908" s="67">
        <v>1811.68</v>
      </c>
    </row>
    <row r="5909" spans="1:3" ht="14.65" customHeight="1" x14ac:dyDescent="0.2">
      <c r="A5909" s="66">
        <v>2787571012</v>
      </c>
      <c r="B5909" t="s">
        <v>5883</v>
      </c>
      <c r="C5909" s="67">
        <v>1292.0999999999999</v>
      </c>
    </row>
    <row r="5910" spans="1:3" ht="14.65" customHeight="1" x14ac:dyDescent="0.2">
      <c r="A5910" s="66">
        <v>2787571013</v>
      </c>
      <c r="B5910" t="s">
        <v>5884</v>
      </c>
      <c r="C5910" s="67">
        <v>1055.25</v>
      </c>
    </row>
    <row r="5911" spans="1:3" ht="14.65" customHeight="1" x14ac:dyDescent="0.2">
      <c r="A5911" s="66">
        <v>2787571014</v>
      </c>
      <c r="B5911" t="s">
        <v>5885</v>
      </c>
      <c r="C5911" s="67">
        <v>12328</v>
      </c>
    </row>
    <row r="5912" spans="1:3" ht="14.65" customHeight="1" x14ac:dyDescent="0.2">
      <c r="A5912" s="66">
        <v>2787571015</v>
      </c>
      <c r="B5912" t="s">
        <v>5886</v>
      </c>
      <c r="C5912" s="67">
        <v>21674.5</v>
      </c>
    </row>
    <row r="5913" spans="1:3" ht="14.65" customHeight="1" x14ac:dyDescent="0.2">
      <c r="A5913" s="66">
        <v>2787571016</v>
      </c>
      <c r="B5913" t="s">
        <v>1211</v>
      </c>
      <c r="C5913" s="67">
        <v>5668.85</v>
      </c>
    </row>
    <row r="5914" spans="1:3" ht="14.65" customHeight="1" x14ac:dyDescent="0.2">
      <c r="A5914" s="66">
        <v>2787571017</v>
      </c>
      <c r="B5914" t="s">
        <v>5887</v>
      </c>
      <c r="C5914" s="67">
        <v>1125</v>
      </c>
    </row>
    <row r="5915" spans="1:3" ht="14.65" customHeight="1" x14ac:dyDescent="0.2">
      <c r="A5915" s="66">
        <v>2787571018</v>
      </c>
      <c r="B5915" t="s">
        <v>5888</v>
      </c>
      <c r="C5915" s="67">
        <v>30000</v>
      </c>
    </row>
    <row r="5916" spans="1:3" ht="14.65" customHeight="1" x14ac:dyDescent="0.2">
      <c r="A5916" s="66">
        <v>2787571019</v>
      </c>
      <c r="B5916" t="s">
        <v>5889</v>
      </c>
      <c r="C5916" s="67">
        <v>4550</v>
      </c>
    </row>
    <row r="5917" spans="1:3" ht="14.65" customHeight="1" x14ac:dyDescent="0.2">
      <c r="A5917" s="66">
        <v>2787571020</v>
      </c>
      <c r="B5917" t="s">
        <v>5890</v>
      </c>
      <c r="C5917" s="67">
        <v>6487</v>
      </c>
    </row>
    <row r="5918" spans="1:3" ht="14.65" customHeight="1" x14ac:dyDescent="0.2">
      <c r="A5918" s="66">
        <v>2787571021</v>
      </c>
      <c r="B5918" t="s">
        <v>5891</v>
      </c>
      <c r="C5918" s="67">
        <v>215.4</v>
      </c>
    </row>
    <row r="5919" spans="1:3" ht="14.65" customHeight="1" x14ac:dyDescent="0.2">
      <c r="A5919" s="66">
        <v>2787571022</v>
      </c>
      <c r="B5919" t="s">
        <v>5892</v>
      </c>
      <c r="C5919" s="67">
        <v>4459</v>
      </c>
    </row>
    <row r="5920" spans="1:3" ht="14.65" customHeight="1" x14ac:dyDescent="0.2">
      <c r="A5920" s="66">
        <v>2787571023</v>
      </c>
      <c r="B5920" t="s">
        <v>5893</v>
      </c>
      <c r="C5920" s="67">
        <v>1118</v>
      </c>
    </row>
    <row r="5921" spans="1:3" ht="14.65" customHeight="1" x14ac:dyDescent="0.2">
      <c r="A5921" s="66">
        <v>2787571024</v>
      </c>
      <c r="B5921" t="s">
        <v>5894</v>
      </c>
      <c r="C5921" s="67">
        <v>2795</v>
      </c>
    </row>
    <row r="5922" spans="1:3" ht="14.65" customHeight="1" x14ac:dyDescent="0.2">
      <c r="A5922" s="66">
        <v>2787571025</v>
      </c>
      <c r="B5922" t="s">
        <v>5895</v>
      </c>
      <c r="C5922" s="67">
        <v>2795</v>
      </c>
    </row>
    <row r="5923" spans="1:3" ht="14.65" customHeight="1" x14ac:dyDescent="0.2">
      <c r="A5923" s="66">
        <v>2787571026</v>
      </c>
      <c r="B5923" t="s">
        <v>5896</v>
      </c>
      <c r="C5923" s="67">
        <v>2795</v>
      </c>
    </row>
    <row r="5924" spans="1:3" ht="14.65" customHeight="1" x14ac:dyDescent="0.2">
      <c r="A5924" s="66">
        <v>2787571027</v>
      </c>
      <c r="B5924" t="s">
        <v>5897</v>
      </c>
      <c r="C5924" s="67">
        <v>12790</v>
      </c>
    </row>
    <row r="5925" spans="1:3" ht="14.65" customHeight="1" x14ac:dyDescent="0.2">
      <c r="A5925" s="66">
        <v>2787571029</v>
      </c>
      <c r="B5925" t="s">
        <v>5898</v>
      </c>
      <c r="C5925" s="67">
        <v>2652</v>
      </c>
    </row>
    <row r="5926" spans="1:3" ht="14.65" customHeight="1" x14ac:dyDescent="0.2">
      <c r="A5926" s="66">
        <v>2787571030</v>
      </c>
      <c r="B5926" t="s">
        <v>5899</v>
      </c>
      <c r="C5926" s="67">
        <v>2652</v>
      </c>
    </row>
    <row r="5927" spans="1:3" ht="14.65" customHeight="1" x14ac:dyDescent="0.2">
      <c r="A5927" s="66">
        <v>2787571031</v>
      </c>
      <c r="B5927" t="s">
        <v>5900</v>
      </c>
      <c r="C5927" s="67">
        <v>5460</v>
      </c>
    </row>
    <row r="5928" spans="1:3" ht="14.65" customHeight="1" x14ac:dyDescent="0.2">
      <c r="A5928" s="66">
        <v>2787571032</v>
      </c>
      <c r="B5928" t="s">
        <v>5901</v>
      </c>
      <c r="C5928" s="67">
        <v>5460</v>
      </c>
    </row>
    <row r="5929" spans="1:3" ht="14.65" customHeight="1" x14ac:dyDescent="0.2">
      <c r="A5929" s="66">
        <v>2787571033</v>
      </c>
      <c r="B5929" t="s">
        <v>5902</v>
      </c>
      <c r="C5929" s="67">
        <v>2054</v>
      </c>
    </row>
    <row r="5930" spans="1:3" ht="14.65" customHeight="1" x14ac:dyDescent="0.2">
      <c r="A5930" s="66">
        <v>2787571034</v>
      </c>
      <c r="B5930" t="s">
        <v>5903</v>
      </c>
      <c r="C5930" s="67">
        <v>750</v>
      </c>
    </row>
    <row r="5931" spans="1:3" ht="14.65" customHeight="1" x14ac:dyDescent="0.2">
      <c r="A5931" s="66">
        <v>2787571035</v>
      </c>
      <c r="B5931" t="s">
        <v>5904</v>
      </c>
      <c r="C5931" s="67">
        <v>3068</v>
      </c>
    </row>
    <row r="5932" spans="1:3" ht="14.65" customHeight="1" x14ac:dyDescent="0.2">
      <c r="A5932" s="66">
        <v>2787571036</v>
      </c>
      <c r="B5932" t="s">
        <v>5905</v>
      </c>
      <c r="C5932" s="67">
        <v>2795</v>
      </c>
    </row>
    <row r="5933" spans="1:3" ht="14.65" customHeight="1" x14ac:dyDescent="0.2">
      <c r="A5933" s="66">
        <v>2787571037</v>
      </c>
      <c r="B5933" t="s">
        <v>5906</v>
      </c>
      <c r="C5933" s="67">
        <v>2795</v>
      </c>
    </row>
    <row r="5934" spans="1:3" ht="14.65" customHeight="1" x14ac:dyDescent="0.2">
      <c r="A5934" s="66">
        <v>2787571038</v>
      </c>
      <c r="B5934" t="s">
        <v>5907</v>
      </c>
      <c r="C5934" s="67">
        <v>2795</v>
      </c>
    </row>
    <row r="5935" spans="1:3" ht="14.65" customHeight="1" x14ac:dyDescent="0.2">
      <c r="A5935" s="66">
        <v>2787571039</v>
      </c>
      <c r="B5935" t="s">
        <v>5908</v>
      </c>
      <c r="C5935" s="67">
        <v>1322.5</v>
      </c>
    </row>
    <row r="5936" spans="1:3" ht="14.65" customHeight="1" x14ac:dyDescent="0.2">
      <c r="A5936" s="66">
        <v>2787571040</v>
      </c>
      <c r="B5936" t="s">
        <v>5909</v>
      </c>
      <c r="C5936" s="67">
        <v>2080</v>
      </c>
    </row>
    <row r="5937" spans="1:3" ht="14.65" customHeight="1" x14ac:dyDescent="0.2">
      <c r="A5937" s="66">
        <v>2787571041</v>
      </c>
      <c r="B5937" t="s">
        <v>5910</v>
      </c>
      <c r="C5937" s="67">
        <v>2808</v>
      </c>
    </row>
    <row r="5938" spans="1:3" ht="14.65" customHeight="1" x14ac:dyDescent="0.2">
      <c r="A5938" s="66">
        <v>2787571042</v>
      </c>
      <c r="B5938" t="s">
        <v>5911</v>
      </c>
      <c r="C5938" s="67">
        <v>1508</v>
      </c>
    </row>
    <row r="5939" spans="1:3" ht="14.65" customHeight="1" x14ac:dyDescent="0.2">
      <c r="A5939" s="66">
        <v>2787571043</v>
      </c>
      <c r="B5939" t="s">
        <v>5912</v>
      </c>
      <c r="C5939" s="67">
        <v>3241.55</v>
      </c>
    </row>
    <row r="5940" spans="1:3" ht="14.65" customHeight="1" x14ac:dyDescent="0.2">
      <c r="A5940" s="66">
        <v>2787571044</v>
      </c>
      <c r="B5940" t="s">
        <v>5913</v>
      </c>
      <c r="C5940" s="67">
        <v>967.5</v>
      </c>
    </row>
    <row r="5941" spans="1:3" ht="14.65" customHeight="1" x14ac:dyDescent="0.2">
      <c r="A5941" s="66">
        <v>2787571045</v>
      </c>
      <c r="B5941" t="s">
        <v>5914</v>
      </c>
      <c r="C5941" s="67">
        <v>2386.9299999999998</v>
      </c>
    </row>
    <row r="5942" spans="1:3" ht="14.65" customHeight="1" x14ac:dyDescent="0.2">
      <c r="A5942" s="66">
        <v>2787571046</v>
      </c>
      <c r="B5942" t="s">
        <v>5915</v>
      </c>
      <c r="C5942" s="67">
        <v>7150</v>
      </c>
    </row>
    <row r="5943" spans="1:3" ht="14.65" customHeight="1" x14ac:dyDescent="0.2">
      <c r="A5943" s="66">
        <v>2787571047</v>
      </c>
      <c r="B5943" t="s">
        <v>5916</v>
      </c>
      <c r="C5943" s="67">
        <v>30400</v>
      </c>
    </row>
    <row r="5944" spans="1:3" ht="14.65" customHeight="1" x14ac:dyDescent="0.2">
      <c r="A5944" s="66">
        <v>2787571048</v>
      </c>
      <c r="B5944" t="s">
        <v>5917</v>
      </c>
      <c r="C5944" s="67">
        <v>9100</v>
      </c>
    </row>
    <row r="5945" spans="1:3" ht="14.65" customHeight="1" x14ac:dyDescent="0.2">
      <c r="A5945" s="66">
        <v>2787571049</v>
      </c>
      <c r="B5945" t="s">
        <v>5918</v>
      </c>
      <c r="C5945" s="67">
        <v>3250</v>
      </c>
    </row>
    <row r="5946" spans="1:3" ht="14.65" customHeight="1" x14ac:dyDescent="0.2">
      <c r="A5946" s="66">
        <v>2787571050</v>
      </c>
      <c r="B5946" t="s">
        <v>5919</v>
      </c>
      <c r="C5946" s="67">
        <v>905.75</v>
      </c>
    </row>
    <row r="5947" spans="1:3" ht="14.65" customHeight="1" x14ac:dyDescent="0.2">
      <c r="A5947" s="66">
        <v>2787571051</v>
      </c>
      <c r="B5947" t="s">
        <v>5920</v>
      </c>
      <c r="C5947" s="67">
        <v>550.35</v>
      </c>
    </row>
    <row r="5948" spans="1:3" ht="14.65" customHeight="1" x14ac:dyDescent="0.2">
      <c r="A5948" s="66">
        <v>2787571052</v>
      </c>
      <c r="B5948" t="s">
        <v>5766</v>
      </c>
      <c r="C5948" s="67">
        <v>2483</v>
      </c>
    </row>
    <row r="5949" spans="1:3" ht="14.65" customHeight="1" x14ac:dyDescent="0.2">
      <c r="A5949" s="66">
        <v>2787571053</v>
      </c>
      <c r="B5949" t="s">
        <v>5921</v>
      </c>
      <c r="C5949" s="67">
        <v>7241</v>
      </c>
    </row>
    <row r="5950" spans="1:3" ht="14.65" customHeight="1" x14ac:dyDescent="0.2">
      <c r="A5950" s="66">
        <v>2787571054</v>
      </c>
      <c r="B5950" t="s">
        <v>5922</v>
      </c>
      <c r="C5950" s="67">
        <v>7241</v>
      </c>
    </row>
    <row r="5951" spans="1:3" ht="14.65" customHeight="1" x14ac:dyDescent="0.2">
      <c r="A5951" s="66">
        <v>2787571055</v>
      </c>
      <c r="B5951" t="s">
        <v>5923</v>
      </c>
      <c r="C5951" s="67">
        <v>2717</v>
      </c>
    </row>
    <row r="5952" spans="1:3" ht="14.65" customHeight="1" x14ac:dyDescent="0.2">
      <c r="A5952" s="66">
        <v>2787571056</v>
      </c>
      <c r="B5952" t="s">
        <v>5924</v>
      </c>
      <c r="C5952" s="67">
        <v>645</v>
      </c>
    </row>
    <row r="5953" spans="1:3" ht="14.65" customHeight="1" x14ac:dyDescent="0.2">
      <c r="A5953" s="66">
        <v>2787571057</v>
      </c>
      <c r="B5953" t="s">
        <v>5925</v>
      </c>
      <c r="C5953" s="67">
        <v>7774</v>
      </c>
    </row>
    <row r="5954" spans="1:3" ht="14.65" customHeight="1" x14ac:dyDescent="0.2">
      <c r="A5954" s="66">
        <v>2787571058</v>
      </c>
      <c r="B5954" t="s">
        <v>5926</v>
      </c>
      <c r="C5954" s="67">
        <v>3926</v>
      </c>
    </row>
    <row r="5955" spans="1:3" ht="14.65" customHeight="1" x14ac:dyDescent="0.2">
      <c r="A5955" s="66">
        <v>2787571059</v>
      </c>
      <c r="B5955" t="s">
        <v>5927</v>
      </c>
      <c r="C5955" s="67">
        <v>3627</v>
      </c>
    </row>
    <row r="5956" spans="1:3" ht="14.65" customHeight="1" x14ac:dyDescent="0.2">
      <c r="A5956" s="66">
        <v>2787571060</v>
      </c>
      <c r="B5956" t="s">
        <v>5928</v>
      </c>
      <c r="C5956" s="67">
        <v>5330</v>
      </c>
    </row>
    <row r="5957" spans="1:3" ht="14.65" customHeight="1" x14ac:dyDescent="0.2">
      <c r="A5957" s="66">
        <v>2787571061</v>
      </c>
      <c r="B5957" t="s">
        <v>5929</v>
      </c>
      <c r="C5957" s="67">
        <v>2535</v>
      </c>
    </row>
    <row r="5958" spans="1:3" ht="14.65" customHeight="1" x14ac:dyDescent="0.2">
      <c r="A5958" s="66">
        <v>2787571062</v>
      </c>
      <c r="B5958" t="s">
        <v>5930</v>
      </c>
      <c r="C5958" s="67">
        <v>16500</v>
      </c>
    </row>
    <row r="5959" spans="1:3" ht="14.65" customHeight="1" x14ac:dyDescent="0.2">
      <c r="A5959" s="66">
        <v>2787571063</v>
      </c>
      <c r="B5959" t="s">
        <v>5931</v>
      </c>
      <c r="C5959" s="67">
        <v>12350</v>
      </c>
    </row>
    <row r="5960" spans="1:3" ht="14.65" customHeight="1" x14ac:dyDescent="0.2">
      <c r="A5960" s="66">
        <v>2787571064</v>
      </c>
      <c r="B5960" t="s">
        <v>5932</v>
      </c>
      <c r="C5960" s="67">
        <v>6201</v>
      </c>
    </row>
    <row r="5961" spans="1:3" ht="14.65" customHeight="1" x14ac:dyDescent="0.2">
      <c r="A5961" s="66">
        <v>2787571065</v>
      </c>
      <c r="B5961" t="s">
        <v>5933</v>
      </c>
      <c r="C5961" s="67">
        <v>1612</v>
      </c>
    </row>
    <row r="5962" spans="1:3" ht="14.65" customHeight="1" x14ac:dyDescent="0.2">
      <c r="A5962" s="66">
        <v>2787571066</v>
      </c>
      <c r="B5962" t="s">
        <v>5934</v>
      </c>
      <c r="C5962" s="67">
        <v>9750</v>
      </c>
    </row>
    <row r="5963" spans="1:3" ht="14.65" customHeight="1" x14ac:dyDescent="0.2">
      <c r="A5963" s="66">
        <v>2787571067</v>
      </c>
      <c r="B5963" t="s">
        <v>5935</v>
      </c>
      <c r="C5963" s="67">
        <v>9062.69</v>
      </c>
    </row>
    <row r="5964" spans="1:3" ht="14.65" customHeight="1" x14ac:dyDescent="0.2">
      <c r="A5964" s="66">
        <v>2787571068</v>
      </c>
      <c r="B5964" t="s">
        <v>5936</v>
      </c>
      <c r="C5964" s="67">
        <v>25000</v>
      </c>
    </row>
    <row r="5965" spans="1:3" ht="14.65" customHeight="1" x14ac:dyDescent="0.2">
      <c r="A5965" s="66">
        <v>2787571069</v>
      </c>
      <c r="B5965" t="s">
        <v>5937</v>
      </c>
      <c r="C5965" s="67">
        <v>13750</v>
      </c>
    </row>
    <row r="5966" spans="1:3" ht="14.65" customHeight="1" x14ac:dyDescent="0.2">
      <c r="A5966" s="66">
        <v>2787571070</v>
      </c>
      <c r="B5966" t="s">
        <v>5938</v>
      </c>
      <c r="C5966" s="67">
        <v>13000</v>
      </c>
    </row>
    <row r="5967" spans="1:3" ht="14.65" customHeight="1" x14ac:dyDescent="0.2">
      <c r="A5967" s="66">
        <v>2787571071</v>
      </c>
      <c r="B5967" t="s">
        <v>5939</v>
      </c>
      <c r="C5967" s="67">
        <v>11700</v>
      </c>
    </row>
    <row r="5968" spans="1:3" ht="14.65" customHeight="1" x14ac:dyDescent="0.2">
      <c r="A5968" s="66">
        <v>2787571072</v>
      </c>
      <c r="B5968" t="s">
        <v>5940</v>
      </c>
      <c r="C5968" s="67">
        <v>20000</v>
      </c>
    </row>
    <row r="5969" spans="1:3" ht="14.65" customHeight="1" x14ac:dyDescent="0.2">
      <c r="A5969" s="66">
        <v>2787571073</v>
      </c>
      <c r="B5969" t="s">
        <v>5941</v>
      </c>
      <c r="C5969" s="67">
        <v>2600</v>
      </c>
    </row>
    <row r="5970" spans="1:3" ht="14.65" customHeight="1" x14ac:dyDescent="0.2">
      <c r="A5970" s="66">
        <v>2787571074</v>
      </c>
      <c r="B5970" t="s">
        <v>5942</v>
      </c>
      <c r="C5970" s="67">
        <v>2600</v>
      </c>
    </row>
    <row r="5971" spans="1:3" ht="14.65" customHeight="1" x14ac:dyDescent="0.2">
      <c r="A5971" s="66">
        <v>2787571075</v>
      </c>
      <c r="B5971" t="s">
        <v>5943</v>
      </c>
      <c r="C5971" s="67">
        <v>3510</v>
      </c>
    </row>
    <row r="5972" spans="1:3" ht="14.65" customHeight="1" x14ac:dyDescent="0.2">
      <c r="A5972" s="66">
        <v>2787571076</v>
      </c>
      <c r="B5972" t="s">
        <v>5944</v>
      </c>
      <c r="C5972" s="67">
        <v>1950</v>
      </c>
    </row>
    <row r="5973" spans="1:3" ht="14.65" customHeight="1" x14ac:dyDescent="0.2">
      <c r="A5973" s="66">
        <v>2787571077</v>
      </c>
      <c r="B5973" t="s">
        <v>5945</v>
      </c>
      <c r="C5973" s="67">
        <v>1859</v>
      </c>
    </row>
    <row r="5974" spans="1:3" ht="14.65" customHeight="1" x14ac:dyDescent="0.2">
      <c r="A5974" s="66">
        <v>2787571078</v>
      </c>
      <c r="B5974" t="s">
        <v>5946</v>
      </c>
      <c r="C5974" s="67">
        <v>1859</v>
      </c>
    </row>
    <row r="5975" spans="1:3" ht="14.65" customHeight="1" x14ac:dyDescent="0.2">
      <c r="A5975" s="66">
        <v>2787571079</v>
      </c>
      <c r="B5975" t="s">
        <v>5947</v>
      </c>
      <c r="C5975" s="67">
        <v>1560</v>
      </c>
    </row>
    <row r="5976" spans="1:3" ht="14.65" customHeight="1" x14ac:dyDescent="0.2">
      <c r="A5976" s="66">
        <v>2787571080</v>
      </c>
      <c r="B5976" t="s">
        <v>5948</v>
      </c>
      <c r="C5976" s="67">
        <v>13290</v>
      </c>
    </row>
    <row r="5977" spans="1:3" ht="14.65" customHeight="1" x14ac:dyDescent="0.2">
      <c r="A5977" s="66">
        <v>2787571081</v>
      </c>
      <c r="B5977" t="s">
        <v>5949</v>
      </c>
      <c r="C5977" s="67">
        <v>2340</v>
      </c>
    </row>
    <row r="5978" spans="1:3" ht="14.65" customHeight="1" x14ac:dyDescent="0.2">
      <c r="A5978" s="66">
        <v>2787571082</v>
      </c>
      <c r="B5978" t="s">
        <v>5950</v>
      </c>
      <c r="C5978" s="67">
        <v>2340</v>
      </c>
    </row>
    <row r="5979" spans="1:3" ht="14.65" customHeight="1" x14ac:dyDescent="0.2">
      <c r="A5979" s="66">
        <v>2787571083</v>
      </c>
      <c r="B5979" t="s">
        <v>5951</v>
      </c>
      <c r="C5979" s="67">
        <v>3939</v>
      </c>
    </row>
    <row r="5980" spans="1:3" ht="14.65" customHeight="1" x14ac:dyDescent="0.2">
      <c r="A5980" s="66">
        <v>2787571084</v>
      </c>
      <c r="B5980" t="s">
        <v>5952</v>
      </c>
      <c r="C5980" s="67">
        <v>4186</v>
      </c>
    </row>
    <row r="5981" spans="1:3" ht="14.65" customHeight="1" x14ac:dyDescent="0.2">
      <c r="A5981" s="66">
        <v>2787571085</v>
      </c>
      <c r="B5981" t="s">
        <v>5953</v>
      </c>
      <c r="C5981" s="67">
        <v>8827</v>
      </c>
    </row>
    <row r="5982" spans="1:3" ht="14.65" customHeight="1" x14ac:dyDescent="0.2">
      <c r="A5982" s="66">
        <v>2787571086</v>
      </c>
      <c r="B5982" t="s">
        <v>5954</v>
      </c>
      <c r="C5982" s="67">
        <v>8827</v>
      </c>
    </row>
    <row r="5983" spans="1:3" ht="14.65" customHeight="1" x14ac:dyDescent="0.2">
      <c r="A5983" s="66">
        <v>2787571087</v>
      </c>
      <c r="B5983" t="s">
        <v>5955</v>
      </c>
      <c r="C5983" s="67">
        <v>8827</v>
      </c>
    </row>
    <row r="5984" spans="1:3" ht="14.65" customHeight="1" x14ac:dyDescent="0.2">
      <c r="A5984" s="66">
        <v>2787571088</v>
      </c>
      <c r="B5984" t="s">
        <v>5956</v>
      </c>
      <c r="C5984" s="67">
        <v>30000</v>
      </c>
    </row>
    <row r="5985" spans="1:3" ht="14.65" customHeight="1" x14ac:dyDescent="0.2">
      <c r="A5985" s="66">
        <v>2787571089</v>
      </c>
      <c r="B5985" t="s">
        <v>5957</v>
      </c>
      <c r="C5985" s="67">
        <v>2405</v>
      </c>
    </row>
    <row r="5986" spans="1:3" ht="14.65" customHeight="1" x14ac:dyDescent="0.2">
      <c r="A5986" s="66">
        <v>2787571090</v>
      </c>
      <c r="B5986" t="s">
        <v>5958</v>
      </c>
      <c r="C5986" s="67">
        <v>2960.1</v>
      </c>
    </row>
    <row r="5987" spans="1:3" ht="14.65" customHeight="1" x14ac:dyDescent="0.2">
      <c r="A5987" s="66">
        <v>2787571091</v>
      </c>
      <c r="B5987" t="s">
        <v>5959</v>
      </c>
      <c r="C5987" s="67">
        <v>3471</v>
      </c>
    </row>
    <row r="5988" spans="1:3" ht="14.65" customHeight="1" x14ac:dyDescent="0.2">
      <c r="A5988" s="66">
        <v>2787571092</v>
      </c>
      <c r="B5988" t="s">
        <v>5960</v>
      </c>
      <c r="C5988" s="67">
        <v>7241</v>
      </c>
    </row>
    <row r="5989" spans="1:3" ht="14.65" customHeight="1" x14ac:dyDescent="0.2">
      <c r="A5989" s="66">
        <v>2787571093</v>
      </c>
      <c r="B5989" t="s">
        <v>5961</v>
      </c>
      <c r="C5989" s="67">
        <v>7241</v>
      </c>
    </row>
    <row r="5990" spans="1:3" ht="14.65" customHeight="1" x14ac:dyDescent="0.2">
      <c r="A5990" s="66">
        <v>2787571094</v>
      </c>
      <c r="B5990" t="s">
        <v>5962</v>
      </c>
      <c r="C5990" s="67">
        <v>5668</v>
      </c>
    </row>
    <row r="5991" spans="1:3" ht="14.65" customHeight="1" x14ac:dyDescent="0.2">
      <c r="A5991" s="66">
        <v>2787571095</v>
      </c>
      <c r="B5991" t="s">
        <v>5963</v>
      </c>
      <c r="C5991" s="67">
        <v>17014.5</v>
      </c>
    </row>
    <row r="5992" spans="1:3" ht="14.65" customHeight="1" x14ac:dyDescent="0.2">
      <c r="A5992" s="66">
        <v>2787571096</v>
      </c>
      <c r="B5992" t="s">
        <v>5964</v>
      </c>
      <c r="C5992" s="67">
        <v>5070</v>
      </c>
    </row>
    <row r="5993" spans="1:3" ht="14.65" customHeight="1" x14ac:dyDescent="0.2">
      <c r="A5993" s="66">
        <v>2787571097</v>
      </c>
      <c r="B5993" t="s">
        <v>5965</v>
      </c>
      <c r="C5993" s="67">
        <v>1326</v>
      </c>
    </row>
    <row r="5994" spans="1:3" ht="14.65" customHeight="1" x14ac:dyDescent="0.2">
      <c r="A5994" s="66">
        <v>2787571098</v>
      </c>
      <c r="B5994" t="s">
        <v>5966</v>
      </c>
      <c r="C5994" s="67">
        <v>15673.1</v>
      </c>
    </row>
    <row r="5995" spans="1:3" ht="14.65" customHeight="1" x14ac:dyDescent="0.2">
      <c r="A5995" s="66">
        <v>2787571099</v>
      </c>
      <c r="B5995" t="s">
        <v>5967</v>
      </c>
      <c r="C5995" s="67">
        <v>18000</v>
      </c>
    </row>
    <row r="5996" spans="1:3" ht="14.65" customHeight="1" x14ac:dyDescent="0.2">
      <c r="A5996" s="66">
        <v>2787571100</v>
      </c>
      <c r="B5996" t="s">
        <v>5968</v>
      </c>
      <c r="C5996" s="67">
        <v>13000</v>
      </c>
    </row>
    <row r="5997" spans="1:3" ht="14.65" customHeight="1" x14ac:dyDescent="0.2">
      <c r="A5997" s="66">
        <v>2787571101</v>
      </c>
      <c r="B5997" t="s">
        <v>5969</v>
      </c>
      <c r="C5997" s="67">
        <v>27000</v>
      </c>
    </row>
    <row r="5998" spans="1:3" ht="14.65" customHeight="1" x14ac:dyDescent="0.2">
      <c r="A5998" s="66">
        <v>2787571102</v>
      </c>
      <c r="B5998" t="s">
        <v>5970</v>
      </c>
      <c r="C5998" s="67">
        <v>10000</v>
      </c>
    </row>
    <row r="5999" spans="1:3" ht="14.65" customHeight="1" x14ac:dyDescent="0.2">
      <c r="A5999" s="66">
        <v>2787571103</v>
      </c>
      <c r="B5999" t="s">
        <v>5971</v>
      </c>
      <c r="C5999" s="67">
        <v>1947.92</v>
      </c>
    </row>
    <row r="6000" spans="1:3" ht="14.65" customHeight="1" x14ac:dyDescent="0.2">
      <c r="A6000" s="66">
        <v>2787571104</v>
      </c>
      <c r="B6000" t="s">
        <v>5972</v>
      </c>
      <c r="C6000" s="67">
        <v>6175</v>
      </c>
    </row>
    <row r="6001" spans="1:3" ht="14.65" customHeight="1" x14ac:dyDescent="0.2">
      <c r="A6001" s="66">
        <v>2787571105</v>
      </c>
      <c r="B6001" t="s">
        <v>5973</v>
      </c>
      <c r="C6001" s="67">
        <v>13000</v>
      </c>
    </row>
    <row r="6002" spans="1:3" ht="14.65" customHeight="1" x14ac:dyDescent="0.2">
      <c r="A6002" s="66">
        <v>2787571106</v>
      </c>
      <c r="B6002" t="s">
        <v>5974</v>
      </c>
      <c r="C6002" s="67">
        <v>1300</v>
      </c>
    </row>
    <row r="6003" spans="1:3" ht="14.65" customHeight="1" x14ac:dyDescent="0.2">
      <c r="A6003" s="66">
        <v>2787571107</v>
      </c>
      <c r="B6003" t="s">
        <v>5975</v>
      </c>
      <c r="C6003" s="67">
        <v>1300</v>
      </c>
    </row>
    <row r="6004" spans="1:3" ht="14.65" customHeight="1" x14ac:dyDescent="0.2">
      <c r="A6004" s="66">
        <v>2787571108</v>
      </c>
      <c r="B6004" t="s">
        <v>5976</v>
      </c>
      <c r="C6004" s="67">
        <v>1300</v>
      </c>
    </row>
    <row r="6005" spans="1:3" ht="14.65" customHeight="1" x14ac:dyDescent="0.2">
      <c r="A6005" s="66">
        <v>2787571109</v>
      </c>
      <c r="B6005" t="s">
        <v>5977</v>
      </c>
      <c r="C6005" s="67">
        <v>2600</v>
      </c>
    </row>
    <row r="6006" spans="1:3" ht="14.65" customHeight="1" x14ac:dyDescent="0.2">
      <c r="A6006" s="66">
        <v>2787571110</v>
      </c>
      <c r="B6006" t="s">
        <v>5978</v>
      </c>
      <c r="C6006" s="67">
        <v>2600</v>
      </c>
    </row>
    <row r="6007" spans="1:3" ht="14.65" customHeight="1" x14ac:dyDescent="0.2">
      <c r="A6007" s="66">
        <v>2787571111</v>
      </c>
      <c r="B6007" t="s">
        <v>5979</v>
      </c>
      <c r="C6007" s="67">
        <v>675</v>
      </c>
    </row>
    <row r="6008" spans="1:3" ht="14.65" customHeight="1" x14ac:dyDescent="0.2">
      <c r="A6008" s="66">
        <v>2787571112</v>
      </c>
      <c r="B6008" t="s">
        <v>5980</v>
      </c>
      <c r="C6008" s="67">
        <v>525</v>
      </c>
    </row>
    <row r="6009" spans="1:3" ht="14.65" customHeight="1" x14ac:dyDescent="0.2">
      <c r="A6009" s="66">
        <v>2787571113</v>
      </c>
      <c r="B6009" t="s">
        <v>5981</v>
      </c>
      <c r="C6009" s="67">
        <v>9919</v>
      </c>
    </row>
    <row r="6010" spans="1:3" ht="14.65" customHeight="1" x14ac:dyDescent="0.2">
      <c r="A6010" s="66">
        <v>2787571114</v>
      </c>
      <c r="B6010" t="s">
        <v>5982</v>
      </c>
      <c r="C6010" s="67">
        <v>17014.5</v>
      </c>
    </row>
    <row r="6011" spans="1:3" ht="14.65" customHeight="1" x14ac:dyDescent="0.2">
      <c r="A6011" s="66">
        <v>2787571115</v>
      </c>
      <c r="B6011" t="s">
        <v>5983</v>
      </c>
      <c r="C6011" s="67">
        <v>24100</v>
      </c>
    </row>
    <row r="6012" spans="1:3" ht="14.65" customHeight="1" x14ac:dyDescent="0.2">
      <c r="A6012" s="66">
        <v>2787571116</v>
      </c>
      <c r="B6012" t="s">
        <v>5984</v>
      </c>
      <c r="C6012" s="67">
        <v>3510</v>
      </c>
    </row>
    <row r="6013" spans="1:3" ht="14.65" customHeight="1" x14ac:dyDescent="0.2">
      <c r="A6013" s="66">
        <v>2787571117</v>
      </c>
      <c r="B6013" t="s">
        <v>5985</v>
      </c>
      <c r="C6013" s="67">
        <v>3510</v>
      </c>
    </row>
    <row r="6014" spans="1:3" ht="14.65" customHeight="1" x14ac:dyDescent="0.2">
      <c r="A6014" s="66">
        <v>2787571118</v>
      </c>
      <c r="B6014" t="s">
        <v>5986</v>
      </c>
      <c r="C6014" s="67">
        <v>4485</v>
      </c>
    </row>
    <row r="6015" spans="1:3" ht="14.65" customHeight="1" x14ac:dyDescent="0.2">
      <c r="A6015" s="66">
        <v>2787571119</v>
      </c>
      <c r="B6015" t="s">
        <v>5987</v>
      </c>
      <c r="C6015" s="67">
        <v>5200</v>
      </c>
    </row>
    <row r="6016" spans="1:3" ht="14.65" customHeight="1" x14ac:dyDescent="0.2">
      <c r="A6016" s="66">
        <v>2787571120</v>
      </c>
      <c r="B6016" t="s">
        <v>5988</v>
      </c>
      <c r="C6016" s="67">
        <v>5200</v>
      </c>
    </row>
    <row r="6017" spans="1:3" ht="14.65" customHeight="1" x14ac:dyDescent="0.2">
      <c r="A6017" s="66">
        <v>2787571121</v>
      </c>
      <c r="B6017" t="s">
        <v>5989</v>
      </c>
      <c r="C6017" s="67">
        <v>10550</v>
      </c>
    </row>
    <row r="6018" spans="1:3" ht="14.65" customHeight="1" x14ac:dyDescent="0.2">
      <c r="A6018" s="66">
        <v>2787571122</v>
      </c>
      <c r="B6018" t="s">
        <v>5990</v>
      </c>
      <c r="C6018" s="67">
        <v>5135</v>
      </c>
    </row>
    <row r="6019" spans="1:3" ht="14.65" customHeight="1" x14ac:dyDescent="0.2">
      <c r="A6019" s="66">
        <v>2787571123</v>
      </c>
      <c r="B6019" t="s">
        <v>5991</v>
      </c>
      <c r="C6019" s="67">
        <v>6825</v>
      </c>
    </row>
    <row r="6020" spans="1:3" ht="14.65" customHeight="1" x14ac:dyDescent="0.2">
      <c r="A6020" s="66">
        <v>2787571124</v>
      </c>
      <c r="B6020" t="s">
        <v>5992</v>
      </c>
      <c r="C6020" s="67">
        <v>6825</v>
      </c>
    </row>
    <row r="6021" spans="1:3" ht="14.65" customHeight="1" x14ac:dyDescent="0.2">
      <c r="A6021" s="66">
        <v>2787571125</v>
      </c>
      <c r="B6021" t="s">
        <v>5421</v>
      </c>
      <c r="C6021" s="67">
        <v>750</v>
      </c>
    </row>
    <row r="6022" spans="1:3" ht="14.65" customHeight="1" x14ac:dyDescent="0.2">
      <c r="A6022" s="66">
        <v>2787571126</v>
      </c>
      <c r="B6022" t="s">
        <v>5422</v>
      </c>
      <c r="C6022" s="67">
        <v>375</v>
      </c>
    </row>
    <row r="6023" spans="1:3" ht="14.65" customHeight="1" x14ac:dyDescent="0.2">
      <c r="A6023" s="66">
        <v>2787571127</v>
      </c>
      <c r="B6023" t="s">
        <v>5993</v>
      </c>
      <c r="C6023" s="67">
        <v>20000</v>
      </c>
    </row>
    <row r="6024" spans="1:3" ht="14.65" customHeight="1" x14ac:dyDescent="0.2">
      <c r="A6024" s="66">
        <v>2787571128</v>
      </c>
      <c r="B6024" t="s">
        <v>5424</v>
      </c>
      <c r="C6024" s="67">
        <v>750</v>
      </c>
    </row>
    <row r="6025" spans="1:3" ht="14.65" customHeight="1" x14ac:dyDescent="0.2">
      <c r="A6025" s="66">
        <v>2787571129</v>
      </c>
      <c r="B6025" t="s">
        <v>5994</v>
      </c>
      <c r="C6025" s="67">
        <v>27000</v>
      </c>
    </row>
    <row r="6026" spans="1:3" ht="14.65" customHeight="1" x14ac:dyDescent="0.2">
      <c r="A6026" s="66">
        <v>2787571130</v>
      </c>
      <c r="B6026" t="s">
        <v>5995</v>
      </c>
      <c r="C6026" s="67">
        <v>3575</v>
      </c>
    </row>
    <row r="6027" spans="1:3" ht="14.65" customHeight="1" x14ac:dyDescent="0.2">
      <c r="A6027" s="66">
        <v>2787571131</v>
      </c>
      <c r="B6027" t="s">
        <v>5996</v>
      </c>
      <c r="C6027" s="67">
        <v>2925</v>
      </c>
    </row>
    <row r="6028" spans="1:3" ht="14.65" customHeight="1" x14ac:dyDescent="0.2">
      <c r="A6028" s="66">
        <v>2787571132</v>
      </c>
      <c r="B6028" t="s">
        <v>5997</v>
      </c>
      <c r="C6028" s="67">
        <v>10335</v>
      </c>
    </row>
    <row r="6029" spans="1:3" ht="14.65" customHeight="1" x14ac:dyDescent="0.2">
      <c r="A6029" s="66">
        <v>2787571133</v>
      </c>
      <c r="B6029" t="s">
        <v>5998</v>
      </c>
      <c r="C6029" s="67">
        <v>1820</v>
      </c>
    </row>
    <row r="6030" spans="1:3" ht="14.65" customHeight="1" x14ac:dyDescent="0.2">
      <c r="A6030" s="66">
        <v>2787571134</v>
      </c>
      <c r="B6030" t="s">
        <v>5999</v>
      </c>
      <c r="C6030" s="67">
        <v>1820</v>
      </c>
    </row>
    <row r="6031" spans="1:3" ht="14.65" customHeight="1" x14ac:dyDescent="0.2">
      <c r="A6031" s="66">
        <v>2787571135</v>
      </c>
      <c r="B6031" t="s">
        <v>6000</v>
      </c>
      <c r="C6031" s="67">
        <v>900</v>
      </c>
    </row>
    <row r="6032" spans="1:3" ht="14.65" customHeight="1" x14ac:dyDescent="0.2">
      <c r="A6032" s="66">
        <v>2787571136</v>
      </c>
      <c r="B6032" t="s">
        <v>6001</v>
      </c>
      <c r="C6032" s="67">
        <v>900</v>
      </c>
    </row>
    <row r="6033" spans="1:3" ht="14.65" customHeight="1" x14ac:dyDescent="0.2">
      <c r="A6033" s="66">
        <v>2787571137</v>
      </c>
      <c r="B6033" t="s">
        <v>6002</v>
      </c>
      <c r="C6033" s="67">
        <v>2145</v>
      </c>
    </row>
    <row r="6034" spans="1:3" ht="14.65" customHeight="1" x14ac:dyDescent="0.2">
      <c r="A6034" s="66">
        <v>2787571138</v>
      </c>
      <c r="B6034" t="s">
        <v>6003</v>
      </c>
      <c r="C6034" s="67">
        <v>900</v>
      </c>
    </row>
    <row r="6035" spans="1:3" ht="14.65" customHeight="1" x14ac:dyDescent="0.2">
      <c r="A6035" s="66">
        <v>2787571139</v>
      </c>
      <c r="B6035" t="s">
        <v>6004</v>
      </c>
      <c r="C6035" s="67">
        <v>1425</v>
      </c>
    </row>
    <row r="6036" spans="1:3" ht="14.65" customHeight="1" x14ac:dyDescent="0.2">
      <c r="A6036" s="66">
        <v>2787571140</v>
      </c>
      <c r="B6036" t="s">
        <v>6005</v>
      </c>
      <c r="C6036" s="67">
        <v>19500</v>
      </c>
    </row>
    <row r="6037" spans="1:3" ht="14.65" customHeight="1" x14ac:dyDescent="0.2">
      <c r="A6037" s="66">
        <v>2787571141</v>
      </c>
      <c r="B6037" t="s">
        <v>6006</v>
      </c>
      <c r="C6037" s="67">
        <v>19690</v>
      </c>
    </row>
    <row r="6038" spans="1:3" ht="14.65" customHeight="1" x14ac:dyDescent="0.2">
      <c r="A6038" s="66">
        <v>2787571142</v>
      </c>
      <c r="B6038" t="s">
        <v>6007</v>
      </c>
      <c r="C6038" s="67">
        <v>15844.5</v>
      </c>
    </row>
    <row r="6039" spans="1:3" ht="14.65" customHeight="1" x14ac:dyDescent="0.2">
      <c r="A6039" s="66">
        <v>2787571143</v>
      </c>
      <c r="B6039" t="s">
        <v>6008</v>
      </c>
      <c r="C6039" s="67">
        <v>20667.900000000001</v>
      </c>
    </row>
    <row r="6040" spans="1:3" ht="14.65" customHeight="1" x14ac:dyDescent="0.2">
      <c r="A6040" s="66">
        <v>2787571144</v>
      </c>
      <c r="B6040" t="s">
        <v>6009</v>
      </c>
      <c r="C6040" s="67">
        <v>1950</v>
      </c>
    </row>
    <row r="6041" spans="1:3" ht="14.65" customHeight="1" x14ac:dyDescent="0.2">
      <c r="A6041" s="66">
        <v>2787571145</v>
      </c>
      <c r="B6041" t="s">
        <v>6010</v>
      </c>
      <c r="C6041" s="67">
        <v>525</v>
      </c>
    </row>
    <row r="6042" spans="1:3" ht="14.65" customHeight="1" x14ac:dyDescent="0.2">
      <c r="A6042" s="66">
        <v>2787571146</v>
      </c>
      <c r="B6042" t="s">
        <v>6011</v>
      </c>
      <c r="C6042" s="67">
        <v>525</v>
      </c>
    </row>
    <row r="6043" spans="1:3" ht="14.65" customHeight="1" x14ac:dyDescent="0.2">
      <c r="A6043" s="66">
        <v>2787571147</v>
      </c>
      <c r="B6043" t="s">
        <v>6012</v>
      </c>
      <c r="C6043" s="67">
        <v>9425</v>
      </c>
    </row>
    <row r="6044" spans="1:3" ht="14.65" customHeight="1" x14ac:dyDescent="0.2">
      <c r="A6044" s="66">
        <v>2787571148</v>
      </c>
      <c r="B6044" t="s">
        <v>6013</v>
      </c>
      <c r="C6044" s="67">
        <v>20667.900000000001</v>
      </c>
    </row>
    <row r="6045" spans="1:3" ht="14.65" customHeight="1" x14ac:dyDescent="0.2">
      <c r="A6045" s="66">
        <v>2787571149</v>
      </c>
      <c r="B6045" t="s">
        <v>6014</v>
      </c>
      <c r="C6045" s="67">
        <v>12800</v>
      </c>
    </row>
    <row r="6046" spans="1:3" ht="14.65" customHeight="1" x14ac:dyDescent="0.2">
      <c r="A6046" s="66">
        <v>2787571150</v>
      </c>
      <c r="B6046" t="s">
        <v>6015</v>
      </c>
      <c r="C6046" s="67">
        <v>765</v>
      </c>
    </row>
    <row r="6047" spans="1:3" ht="14.65" customHeight="1" x14ac:dyDescent="0.2">
      <c r="A6047" s="66">
        <v>2787571151</v>
      </c>
      <c r="B6047" t="s">
        <v>6016</v>
      </c>
      <c r="C6047" s="67">
        <v>12480</v>
      </c>
    </row>
    <row r="6048" spans="1:3" ht="14.65" customHeight="1" x14ac:dyDescent="0.2">
      <c r="A6048" s="66">
        <v>2787571152</v>
      </c>
      <c r="B6048" t="s">
        <v>6017</v>
      </c>
      <c r="C6048" s="67">
        <v>40200</v>
      </c>
    </row>
    <row r="6049" spans="1:3" ht="14.65" customHeight="1" x14ac:dyDescent="0.2">
      <c r="A6049" s="66">
        <v>2787571153</v>
      </c>
      <c r="B6049" t="s">
        <v>6018</v>
      </c>
      <c r="C6049" s="67">
        <v>180</v>
      </c>
    </row>
    <row r="6050" spans="1:3" ht="14.65" customHeight="1" x14ac:dyDescent="0.2">
      <c r="A6050" s="66">
        <v>2787571154</v>
      </c>
      <c r="B6050" t="s">
        <v>6019</v>
      </c>
      <c r="C6050" s="67">
        <v>15500</v>
      </c>
    </row>
    <row r="6051" spans="1:3" ht="14.65" customHeight="1" x14ac:dyDescent="0.2">
      <c r="A6051" s="66">
        <v>2787571155</v>
      </c>
      <c r="B6051" t="s">
        <v>6020</v>
      </c>
      <c r="C6051" s="67">
        <v>3445</v>
      </c>
    </row>
    <row r="6052" spans="1:3" ht="14.65" customHeight="1" x14ac:dyDescent="0.2">
      <c r="A6052" s="66">
        <v>2787571156</v>
      </c>
      <c r="B6052" t="s">
        <v>6021</v>
      </c>
      <c r="C6052" s="67">
        <v>3445</v>
      </c>
    </row>
    <row r="6053" spans="1:3" ht="14.65" customHeight="1" x14ac:dyDescent="0.2">
      <c r="A6053" s="66">
        <v>2787571157</v>
      </c>
      <c r="B6053" t="s">
        <v>6022</v>
      </c>
      <c r="C6053" s="67">
        <v>3120</v>
      </c>
    </row>
    <row r="6054" spans="1:3" ht="14.65" customHeight="1" x14ac:dyDescent="0.2">
      <c r="A6054" s="66">
        <v>2787571158</v>
      </c>
      <c r="B6054" t="s">
        <v>6023</v>
      </c>
      <c r="C6054" s="67">
        <v>225</v>
      </c>
    </row>
    <row r="6055" spans="1:3" ht="14.65" customHeight="1" x14ac:dyDescent="0.2">
      <c r="A6055" s="66">
        <v>2787571159</v>
      </c>
      <c r="B6055" t="s">
        <v>6024</v>
      </c>
      <c r="C6055" s="67">
        <v>20667.900000000001</v>
      </c>
    </row>
    <row r="6056" spans="1:3" ht="14.65" customHeight="1" x14ac:dyDescent="0.2">
      <c r="A6056" s="66">
        <v>2787571160</v>
      </c>
      <c r="B6056" t="s">
        <v>6025</v>
      </c>
      <c r="C6056" s="67">
        <v>8911.24</v>
      </c>
    </row>
    <row r="6057" spans="1:3" ht="14.65" customHeight="1" x14ac:dyDescent="0.2">
      <c r="A6057" s="66">
        <v>2787571161</v>
      </c>
      <c r="B6057" t="s">
        <v>6026</v>
      </c>
      <c r="C6057" s="67">
        <v>11350</v>
      </c>
    </row>
    <row r="6058" spans="1:3" ht="14.65" customHeight="1" x14ac:dyDescent="0.2">
      <c r="A6058" s="66">
        <v>2787571162</v>
      </c>
      <c r="B6058" t="s">
        <v>6027</v>
      </c>
      <c r="C6058" s="67">
        <v>2507.83</v>
      </c>
    </row>
    <row r="6059" spans="1:3" ht="14.65" customHeight="1" x14ac:dyDescent="0.2">
      <c r="A6059" s="66">
        <v>2787571163</v>
      </c>
      <c r="B6059" t="s">
        <v>6028</v>
      </c>
      <c r="C6059" s="67">
        <v>15457.9</v>
      </c>
    </row>
    <row r="6060" spans="1:3" ht="14.65" customHeight="1" x14ac:dyDescent="0.2">
      <c r="A6060" s="66">
        <v>2787571164</v>
      </c>
      <c r="B6060" t="s">
        <v>6029</v>
      </c>
      <c r="C6060" s="67">
        <v>14984.3</v>
      </c>
    </row>
    <row r="6061" spans="1:3" ht="14.65" customHeight="1" x14ac:dyDescent="0.2">
      <c r="A6061" s="66">
        <v>2787571165</v>
      </c>
      <c r="B6061" t="s">
        <v>6030</v>
      </c>
      <c r="C6061" s="67">
        <v>3900</v>
      </c>
    </row>
    <row r="6062" spans="1:3" ht="14.65" customHeight="1" x14ac:dyDescent="0.2">
      <c r="A6062" s="66">
        <v>2787571166</v>
      </c>
      <c r="B6062" t="s">
        <v>6031</v>
      </c>
      <c r="C6062" s="67">
        <v>349.5</v>
      </c>
    </row>
    <row r="6063" spans="1:3" ht="14.65" customHeight="1" x14ac:dyDescent="0.2">
      <c r="A6063" s="66">
        <v>2787571167</v>
      </c>
      <c r="B6063" t="s">
        <v>6032</v>
      </c>
      <c r="C6063" s="67">
        <v>1441.7</v>
      </c>
    </row>
    <row r="6064" spans="1:3" ht="14.65" customHeight="1" x14ac:dyDescent="0.2">
      <c r="A6064" s="66">
        <v>2787571168</v>
      </c>
      <c r="B6064" t="s">
        <v>6033</v>
      </c>
      <c r="C6064" s="67">
        <v>482</v>
      </c>
    </row>
    <row r="6065" spans="1:3" ht="14.65" customHeight="1" x14ac:dyDescent="0.2">
      <c r="A6065" s="66">
        <v>2787571169</v>
      </c>
      <c r="B6065" t="s">
        <v>6034</v>
      </c>
      <c r="C6065" s="67">
        <v>2190.5</v>
      </c>
    </row>
    <row r="6066" spans="1:3" ht="14.65" customHeight="1" x14ac:dyDescent="0.2">
      <c r="A6066" s="66">
        <v>2787571170</v>
      </c>
      <c r="B6066" t="s">
        <v>3440</v>
      </c>
      <c r="C6066" s="67">
        <v>1050</v>
      </c>
    </row>
    <row r="6067" spans="1:3" ht="14.65" customHeight="1" x14ac:dyDescent="0.2">
      <c r="A6067" s="66">
        <v>2787571171</v>
      </c>
      <c r="B6067" t="s">
        <v>6035</v>
      </c>
      <c r="C6067" s="67">
        <v>1140</v>
      </c>
    </row>
    <row r="6068" spans="1:3" ht="14.65" customHeight="1" x14ac:dyDescent="0.2">
      <c r="A6068" s="66">
        <v>2787571172</v>
      </c>
      <c r="B6068" t="s">
        <v>6036</v>
      </c>
      <c r="C6068" s="67">
        <v>138.75</v>
      </c>
    </row>
    <row r="6069" spans="1:3" ht="14.65" customHeight="1" x14ac:dyDescent="0.2">
      <c r="A6069" s="66">
        <v>2787571173</v>
      </c>
      <c r="B6069" t="s">
        <v>6037</v>
      </c>
      <c r="C6069" s="67">
        <v>127.5</v>
      </c>
    </row>
    <row r="6070" spans="1:3" ht="14.65" customHeight="1" x14ac:dyDescent="0.2">
      <c r="A6070" s="66">
        <v>2787571174</v>
      </c>
      <c r="B6070" t="s">
        <v>6038</v>
      </c>
      <c r="C6070" s="67">
        <v>103.95</v>
      </c>
    </row>
    <row r="6071" spans="1:3" ht="14.65" customHeight="1" x14ac:dyDescent="0.2">
      <c r="A6071" s="66">
        <v>2787571175</v>
      </c>
      <c r="B6071" t="s">
        <v>6039</v>
      </c>
      <c r="C6071" s="67">
        <v>103.95</v>
      </c>
    </row>
    <row r="6072" spans="1:3" ht="14.65" customHeight="1" x14ac:dyDescent="0.2">
      <c r="A6072" s="66">
        <v>2787571176</v>
      </c>
      <c r="B6072" t="s">
        <v>6040</v>
      </c>
      <c r="C6072" s="67">
        <v>292.5</v>
      </c>
    </row>
    <row r="6073" spans="1:3" ht="14.65" customHeight="1" x14ac:dyDescent="0.2">
      <c r="A6073" s="66">
        <v>2787571177</v>
      </c>
      <c r="B6073" t="s">
        <v>6041</v>
      </c>
      <c r="C6073" s="67">
        <v>100.05</v>
      </c>
    </row>
    <row r="6074" spans="1:3" ht="14.65" customHeight="1" x14ac:dyDescent="0.2">
      <c r="A6074" s="66">
        <v>2787571178</v>
      </c>
      <c r="B6074" t="s">
        <v>6042</v>
      </c>
      <c r="C6074" s="67">
        <v>103.95</v>
      </c>
    </row>
    <row r="6075" spans="1:3" ht="14.65" customHeight="1" x14ac:dyDescent="0.2">
      <c r="A6075" s="66">
        <v>2787571179</v>
      </c>
      <c r="B6075" t="s">
        <v>6043</v>
      </c>
      <c r="C6075" s="67">
        <v>656.25</v>
      </c>
    </row>
    <row r="6076" spans="1:3" ht="14.65" customHeight="1" x14ac:dyDescent="0.2">
      <c r="A6076" s="66">
        <v>2787571180</v>
      </c>
      <c r="B6076" t="s">
        <v>6044</v>
      </c>
      <c r="C6076" s="67">
        <v>138.75</v>
      </c>
    </row>
    <row r="6077" spans="1:3" ht="14.65" customHeight="1" x14ac:dyDescent="0.2">
      <c r="A6077" s="66">
        <v>2787571181</v>
      </c>
      <c r="B6077" t="s">
        <v>6036</v>
      </c>
      <c r="C6077" s="67">
        <v>138.75</v>
      </c>
    </row>
    <row r="6078" spans="1:3" ht="14.65" customHeight="1" x14ac:dyDescent="0.2">
      <c r="A6078" s="66">
        <v>2787571182</v>
      </c>
      <c r="B6078" t="s">
        <v>6045</v>
      </c>
      <c r="C6078" s="67">
        <v>105</v>
      </c>
    </row>
    <row r="6079" spans="1:3" ht="14.65" customHeight="1" x14ac:dyDescent="0.2">
      <c r="A6079" s="66">
        <v>2787571183</v>
      </c>
      <c r="B6079" t="s">
        <v>6046</v>
      </c>
      <c r="C6079" s="67">
        <v>100.05</v>
      </c>
    </row>
    <row r="6080" spans="1:3" ht="14.65" customHeight="1" x14ac:dyDescent="0.2">
      <c r="A6080" s="66">
        <v>2787571184</v>
      </c>
      <c r="B6080" t="s">
        <v>6047</v>
      </c>
      <c r="C6080" s="67">
        <v>736.5</v>
      </c>
    </row>
    <row r="6081" spans="1:3" ht="14.65" customHeight="1" x14ac:dyDescent="0.2">
      <c r="A6081" s="66">
        <v>2787571185</v>
      </c>
      <c r="B6081" t="s">
        <v>6048</v>
      </c>
      <c r="C6081" s="67">
        <v>103.95</v>
      </c>
    </row>
    <row r="6082" spans="1:3" ht="14.65" customHeight="1" x14ac:dyDescent="0.2">
      <c r="A6082" s="66">
        <v>2787571186</v>
      </c>
      <c r="B6082" t="s">
        <v>6049</v>
      </c>
      <c r="C6082" s="67">
        <v>127.5</v>
      </c>
    </row>
    <row r="6083" spans="1:3" ht="14.65" customHeight="1" x14ac:dyDescent="0.2">
      <c r="A6083" s="66">
        <v>2787571187</v>
      </c>
      <c r="B6083" t="s">
        <v>6050</v>
      </c>
      <c r="C6083" s="67">
        <v>630</v>
      </c>
    </row>
    <row r="6084" spans="1:3" ht="14.65" customHeight="1" x14ac:dyDescent="0.2">
      <c r="A6084" s="66">
        <v>2787571188</v>
      </c>
      <c r="B6084" t="s">
        <v>6051</v>
      </c>
      <c r="C6084" s="67">
        <v>1430</v>
      </c>
    </row>
    <row r="6085" spans="1:3" ht="14.65" customHeight="1" x14ac:dyDescent="0.2">
      <c r="A6085" s="66">
        <v>2787571189</v>
      </c>
      <c r="B6085" t="s">
        <v>6052</v>
      </c>
      <c r="C6085" s="67">
        <v>1365</v>
      </c>
    </row>
    <row r="6086" spans="1:3" ht="14.65" customHeight="1" x14ac:dyDescent="0.2">
      <c r="A6086" s="66">
        <v>2787571190</v>
      </c>
      <c r="B6086" t="s">
        <v>6053</v>
      </c>
      <c r="C6086" s="67">
        <v>277.5</v>
      </c>
    </row>
    <row r="6087" spans="1:3" ht="14.65" customHeight="1" x14ac:dyDescent="0.2">
      <c r="A6087" s="66">
        <v>2787571191</v>
      </c>
      <c r="B6087" t="s">
        <v>6054</v>
      </c>
      <c r="C6087" s="67">
        <v>103.95</v>
      </c>
    </row>
    <row r="6088" spans="1:3" ht="14.65" customHeight="1" x14ac:dyDescent="0.2">
      <c r="A6088" s="66">
        <v>2787571192</v>
      </c>
      <c r="B6088" t="s">
        <v>6055</v>
      </c>
      <c r="C6088" s="67">
        <v>3900</v>
      </c>
    </row>
    <row r="6089" spans="1:3" ht="14.65" customHeight="1" x14ac:dyDescent="0.2">
      <c r="A6089" s="66">
        <v>2787571193</v>
      </c>
      <c r="B6089" t="s">
        <v>6056</v>
      </c>
      <c r="C6089" s="67">
        <v>10777</v>
      </c>
    </row>
    <row r="6090" spans="1:3" ht="14.65" customHeight="1" x14ac:dyDescent="0.2">
      <c r="A6090" s="66">
        <v>2787571194</v>
      </c>
      <c r="B6090" t="s">
        <v>6057</v>
      </c>
      <c r="C6090" s="67">
        <v>3640</v>
      </c>
    </row>
    <row r="6091" spans="1:3" ht="14.65" customHeight="1" x14ac:dyDescent="0.2">
      <c r="A6091" s="66">
        <v>2787571195</v>
      </c>
      <c r="B6091" t="s">
        <v>6058</v>
      </c>
      <c r="C6091" s="67">
        <v>226.35</v>
      </c>
    </row>
    <row r="6092" spans="1:3" ht="14.65" customHeight="1" x14ac:dyDescent="0.2">
      <c r="A6092" s="66">
        <v>2787571196</v>
      </c>
      <c r="B6092" t="s">
        <v>6059</v>
      </c>
      <c r="C6092" s="67">
        <v>263.10000000000002</v>
      </c>
    </row>
    <row r="6093" spans="1:3" ht="14.65" customHeight="1" x14ac:dyDescent="0.2">
      <c r="A6093" s="66">
        <v>2787571197</v>
      </c>
      <c r="B6093" t="s">
        <v>6060</v>
      </c>
      <c r="C6093" s="67">
        <v>2652</v>
      </c>
    </row>
    <row r="6094" spans="1:3" ht="14.65" customHeight="1" x14ac:dyDescent="0.2">
      <c r="A6094" s="66">
        <v>2787571198</v>
      </c>
      <c r="B6094" t="s">
        <v>6061</v>
      </c>
      <c r="C6094" s="67">
        <v>1820</v>
      </c>
    </row>
    <row r="6095" spans="1:3" ht="14.65" customHeight="1" x14ac:dyDescent="0.2">
      <c r="A6095" s="66">
        <v>2787571199</v>
      </c>
      <c r="B6095" t="s">
        <v>6062</v>
      </c>
      <c r="C6095" s="67">
        <v>4544.8</v>
      </c>
    </row>
    <row r="6096" spans="1:3" ht="14.65" customHeight="1" x14ac:dyDescent="0.2">
      <c r="A6096" s="66">
        <v>2787571200</v>
      </c>
      <c r="B6096" t="s">
        <v>6063</v>
      </c>
      <c r="C6096" s="67">
        <v>23598</v>
      </c>
    </row>
    <row r="6097" spans="1:3" ht="14.65" customHeight="1" x14ac:dyDescent="0.2">
      <c r="A6097" s="66">
        <v>2787571201</v>
      </c>
      <c r="B6097" t="s">
        <v>6064</v>
      </c>
      <c r="C6097" s="67">
        <v>2190.5</v>
      </c>
    </row>
    <row r="6098" spans="1:3" ht="14.65" customHeight="1" x14ac:dyDescent="0.2">
      <c r="A6098" s="66">
        <v>2787571202</v>
      </c>
      <c r="B6098" t="s">
        <v>6065</v>
      </c>
      <c r="C6098" s="67">
        <v>30950</v>
      </c>
    </row>
    <row r="6099" spans="1:3" ht="14.65" customHeight="1" x14ac:dyDescent="0.2">
      <c r="A6099" s="66">
        <v>2787571204</v>
      </c>
      <c r="B6099" t="s">
        <v>6066</v>
      </c>
      <c r="C6099" s="67">
        <v>2275</v>
      </c>
    </row>
    <row r="6100" spans="1:3" ht="14.65" customHeight="1" x14ac:dyDescent="0.2">
      <c r="A6100" s="66">
        <v>2787571205</v>
      </c>
      <c r="B6100" t="s">
        <v>6067</v>
      </c>
      <c r="C6100" s="67">
        <v>3185</v>
      </c>
    </row>
    <row r="6101" spans="1:3" ht="14.65" customHeight="1" x14ac:dyDescent="0.2">
      <c r="A6101" s="66">
        <v>2787571206</v>
      </c>
      <c r="B6101" t="s">
        <v>6068</v>
      </c>
      <c r="C6101" s="67">
        <v>3354</v>
      </c>
    </row>
    <row r="6102" spans="1:3" ht="14.65" customHeight="1" x14ac:dyDescent="0.2">
      <c r="A6102" s="66">
        <v>2787571207</v>
      </c>
      <c r="B6102" t="s">
        <v>6069</v>
      </c>
      <c r="C6102" s="67">
        <v>3354</v>
      </c>
    </row>
    <row r="6103" spans="1:3" ht="14.65" customHeight="1" x14ac:dyDescent="0.2">
      <c r="A6103" s="66">
        <v>2787571208</v>
      </c>
      <c r="B6103" t="s">
        <v>6070</v>
      </c>
      <c r="C6103" s="67">
        <v>3354</v>
      </c>
    </row>
    <row r="6104" spans="1:3" ht="14.65" customHeight="1" x14ac:dyDescent="0.2">
      <c r="A6104" s="66">
        <v>2787571209</v>
      </c>
      <c r="B6104" t="s">
        <v>6071</v>
      </c>
      <c r="C6104" s="67">
        <v>3354</v>
      </c>
    </row>
    <row r="6105" spans="1:3" ht="14.65" customHeight="1" x14ac:dyDescent="0.2">
      <c r="A6105" s="66">
        <v>2787571210</v>
      </c>
      <c r="B6105" t="s">
        <v>6072</v>
      </c>
      <c r="C6105" s="67">
        <v>17070</v>
      </c>
    </row>
    <row r="6106" spans="1:3" ht="14.65" customHeight="1" x14ac:dyDescent="0.2">
      <c r="A6106" s="66">
        <v>2787571211</v>
      </c>
      <c r="B6106" t="s">
        <v>6073</v>
      </c>
      <c r="C6106" s="67">
        <v>4550</v>
      </c>
    </row>
    <row r="6107" spans="1:3" ht="14.65" customHeight="1" x14ac:dyDescent="0.2">
      <c r="A6107" s="66">
        <v>2787571212</v>
      </c>
      <c r="B6107" t="s">
        <v>6074</v>
      </c>
      <c r="C6107" s="67">
        <v>7696</v>
      </c>
    </row>
    <row r="6108" spans="1:3" ht="14.65" customHeight="1" x14ac:dyDescent="0.2">
      <c r="A6108" s="66">
        <v>2787571213</v>
      </c>
      <c r="B6108" t="s">
        <v>6075</v>
      </c>
      <c r="C6108" s="67">
        <v>1365</v>
      </c>
    </row>
    <row r="6109" spans="1:3" ht="14.65" customHeight="1" x14ac:dyDescent="0.2">
      <c r="A6109" s="66">
        <v>2787571214</v>
      </c>
      <c r="B6109" t="s">
        <v>6076</v>
      </c>
      <c r="C6109" s="67">
        <v>9828</v>
      </c>
    </row>
    <row r="6110" spans="1:3" ht="14.65" customHeight="1" x14ac:dyDescent="0.2">
      <c r="A6110" s="66">
        <v>2787571215</v>
      </c>
      <c r="B6110" t="s">
        <v>6077</v>
      </c>
      <c r="C6110" s="67">
        <v>2938</v>
      </c>
    </row>
    <row r="6111" spans="1:3" ht="14.65" customHeight="1" x14ac:dyDescent="0.2">
      <c r="A6111" s="66">
        <v>2787571216</v>
      </c>
      <c r="B6111" t="s">
        <v>6078</v>
      </c>
      <c r="C6111" s="67">
        <v>1140</v>
      </c>
    </row>
    <row r="6112" spans="1:3" ht="14.65" customHeight="1" x14ac:dyDescent="0.2">
      <c r="A6112" s="66">
        <v>2787571217</v>
      </c>
      <c r="B6112" t="s">
        <v>6079</v>
      </c>
      <c r="C6112" s="67">
        <v>1140</v>
      </c>
    </row>
    <row r="6113" spans="1:3" ht="14.65" customHeight="1" x14ac:dyDescent="0.2">
      <c r="A6113" s="66">
        <v>2787571218</v>
      </c>
      <c r="B6113" t="s">
        <v>6080</v>
      </c>
      <c r="C6113" s="67">
        <v>1215</v>
      </c>
    </row>
    <row r="6114" spans="1:3" ht="14.65" customHeight="1" x14ac:dyDescent="0.2">
      <c r="A6114" s="66">
        <v>2787571219</v>
      </c>
      <c r="B6114" t="s">
        <v>6081</v>
      </c>
      <c r="C6114" s="67">
        <v>6799</v>
      </c>
    </row>
    <row r="6115" spans="1:3" ht="14.65" customHeight="1" x14ac:dyDescent="0.2">
      <c r="A6115" s="66">
        <v>2787571220</v>
      </c>
      <c r="B6115" t="s">
        <v>6082</v>
      </c>
      <c r="C6115" s="67">
        <v>3770</v>
      </c>
    </row>
    <row r="6116" spans="1:3" ht="14.65" customHeight="1" x14ac:dyDescent="0.2">
      <c r="A6116" s="66">
        <v>2787571221</v>
      </c>
      <c r="B6116" t="s">
        <v>6083</v>
      </c>
      <c r="C6116" s="67">
        <v>19700</v>
      </c>
    </row>
    <row r="6117" spans="1:3" ht="14.65" customHeight="1" x14ac:dyDescent="0.2">
      <c r="A6117" s="66">
        <v>2787571222</v>
      </c>
      <c r="B6117" t="s">
        <v>6084</v>
      </c>
      <c r="C6117" s="67">
        <v>1275</v>
      </c>
    </row>
    <row r="6118" spans="1:3" ht="14.65" customHeight="1" x14ac:dyDescent="0.2">
      <c r="A6118" s="66">
        <v>2787571223</v>
      </c>
      <c r="B6118" t="s">
        <v>6085</v>
      </c>
      <c r="C6118" s="67">
        <v>759.75</v>
      </c>
    </row>
    <row r="6119" spans="1:3" ht="14.65" customHeight="1" x14ac:dyDescent="0.2">
      <c r="A6119" s="66">
        <v>2787571224</v>
      </c>
      <c r="B6119" t="s">
        <v>6086</v>
      </c>
      <c r="C6119" s="67">
        <v>736.5</v>
      </c>
    </row>
    <row r="6120" spans="1:3" ht="14.65" customHeight="1" x14ac:dyDescent="0.2">
      <c r="A6120" s="66">
        <v>2787571225</v>
      </c>
      <c r="B6120" t="s">
        <v>6087</v>
      </c>
      <c r="C6120" s="67">
        <v>6825</v>
      </c>
    </row>
    <row r="6121" spans="1:3" ht="14.65" customHeight="1" x14ac:dyDescent="0.2">
      <c r="A6121" s="66">
        <v>2787571226</v>
      </c>
      <c r="B6121" t="s">
        <v>6088</v>
      </c>
      <c r="C6121" s="67">
        <v>6825</v>
      </c>
    </row>
    <row r="6122" spans="1:3" ht="14.65" customHeight="1" x14ac:dyDescent="0.2">
      <c r="A6122" s="66">
        <v>2787571227</v>
      </c>
      <c r="B6122" t="s">
        <v>6089</v>
      </c>
      <c r="C6122" s="67">
        <v>6825</v>
      </c>
    </row>
    <row r="6123" spans="1:3" ht="14.65" customHeight="1" x14ac:dyDescent="0.2">
      <c r="A6123" s="66">
        <v>2787571228</v>
      </c>
      <c r="B6123" t="s">
        <v>6090</v>
      </c>
      <c r="C6123" s="67">
        <v>39900</v>
      </c>
    </row>
    <row r="6124" spans="1:3" ht="14.65" customHeight="1" x14ac:dyDescent="0.2">
      <c r="A6124" s="66">
        <v>2787571229</v>
      </c>
      <c r="B6124" t="s">
        <v>6091</v>
      </c>
      <c r="C6124" s="67">
        <v>6825</v>
      </c>
    </row>
    <row r="6125" spans="1:3" ht="14.65" customHeight="1" x14ac:dyDescent="0.2">
      <c r="A6125" s="66">
        <v>2787571230</v>
      </c>
      <c r="B6125" t="s">
        <v>6092</v>
      </c>
      <c r="C6125" s="67">
        <v>750</v>
      </c>
    </row>
    <row r="6126" spans="1:3" ht="14.65" customHeight="1" x14ac:dyDescent="0.2">
      <c r="A6126" s="66">
        <v>2787571231</v>
      </c>
      <c r="B6126" t="s">
        <v>6093</v>
      </c>
      <c r="C6126" s="67">
        <v>20000</v>
      </c>
    </row>
    <row r="6127" spans="1:3" ht="14.65" customHeight="1" x14ac:dyDescent="0.2">
      <c r="A6127" s="66">
        <v>2787571232</v>
      </c>
      <c r="B6127" t="s">
        <v>6094</v>
      </c>
      <c r="C6127" s="67">
        <v>750</v>
      </c>
    </row>
    <row r="6128" spans="1:3" ht="14.65" customHeight="1" x14ac:dyDescent="0.2">
      <c r="A6128" s="66">
        <v>2787571233</v>
      </c>
      <c r="B6128" t="s">
        <v>6095</v>
      </c>
      <c r="C6128" s="67">
        <v>11635</v>
      </c>
    </row>
    <row r="6129" spans="1:3" ht="14.65" customHeight="1" x14ac:dyDescent="0.2">
      <c r="A6129" s="66">
        <v>2787571234</v>
      </c>
      <c r="B6129" t="s">
        <v>6096</v>
      </c>
      <c r="C6129" s="67">
        <v>5135</v>
      </c>
    </row>
    <row r="6130" spans="1:3" ht="14.65" customHeight="1" x14ac:dyDescent="0.2">
      <c r="A6130" s="66">
        <v>2787571235</v>
      </c>
      <c r="B6130" t="s">
        <v>6097</v>
      </c>
      <c r="C6130" s="67">
        <v>19700</v>
      </c>
    </row>
    <row r="6131" spans="1:3" ht="14.65" customHeight="1" x14ac:dyDescent="0.2">
      <c r="A6131" s="66">
        <v>2787571236</v>
      </c>
      <c r="B6131" t="s">
        <v>6098</v>
      </c>
      <c r="C6131" s="67">
        <v>37810</v>
      </c>
    </row>
    <row r="6132" spans="1:3" ht="14.65" customHeight="1" x14ac:dyDescent="0.2">
      <c r="A6132" s="66">
        <v>2787571237</v>
      </c>
      <c r="B6132" t="s">
        <v>6099</v>
      </c>
      <c r="C6132" s="67">
        <v>1430</v>
      </c>
    </row>
    <row r="6133" spans="1:3" ht="14.65" customHeight="1" x14ac:dyDescent="0.2">
      <c r="A6133" s="66">
        <v>2787571238</v>
      </c>
      <c r="B6133" t="s">
        <v>6100</v>
      </c>
      <c r="C6133" s="67">
        <v>9035</v>
      </c>
    </row>
    <row r="6134" spans="1:3" ht="14.65" customHeight="1" x14ac:dyDescent="0.2">
      <c r="A6134" s="66">
        <v>2787571239</v>
      </c>
      <c r="B6134" t="s">
        <v>6101</v>
      </c>
      <c r="C6134" s="67">
        <v>567.9</v>
      </c>
    </row>
    <row r="6135" spans="1:3" ht="14.65" customHeight="1" x14ac:dyDescent="0.2">
      <c r="A6135" s="66">
        <v>2787571240</v>
      </c>
      <c r="B6135" t="s">
        <v>6102</v>
      </c>
      <c r="C6135" s="67">
        <v>2626</v>
      </c>
    </row>
    <row r="6136" spans="1:3" ht="14.65" customHeight="1" x14ac:dyDescent="0.2">
      <c r="A6136" s="66">
        <v>2787571241</v>
      </c>
      <c r="B6136" t="s">
        <v>6103</v>
      </c>
      <c r="C6136" s="67">
        <v>292.5</v>
      </c>
    </row>
    <row r="6137" spans="1:3" ht="14.65" customHeight="1" x14ac:dyDescent="0.2">
      <c r="A6137" s="66">
        <v>2787571242</v>
      </c>
      <c r="B6137" t="s">
        <v>6104</v>
      </c>
      <c r="C6137" s="67">
        <v>2652</v>
      </c>
    </row>
    <row r="6138" spans="1:3" ht="14.65" customHeight="1" x14ac:dyDescent="0.2">
      <c r="A6138" s="66">
        <v>2787571243</v>
      </c>
      <c r="B6138" t="s">
        <v>6105</v>
      </c>
      <c r="C6138" s="67">
        <v>8450</v>
      </c>
    </row>
    <row r="6139" spans="1:3" ht="14.65" customHeight="1" x14ac:dyDescent="0.2">
      <c r="A6139" s="66">
        <v>2787571244</v>
      </c>
      <c r="B6139" t="s">
        <v>6106</v>
      </c>
      <c r="C6139" s="67">
        <v>8450</v>
      </c>
    </row>
    <row r="6140" spans="1:3" ht="14.65" customHeight="1" x14ac:dyDescent="0.2">
      <c r="A6140" s="66">
        <v>2787571246</v>
      </c>
      <c r="B6140" t="s">
        <v>6107</v>
      </c>
      <c r="C6140" s="67">
        <v>34500</v>
      </c>
    </row>
    <row r="6141" spans="1:3" ht="14.65" customHeight="1" x14ac:dyDescent="0.2">
      <c r="A6141" s="66">
        <v>2787571247</v>
      </c>
      <c r="B6141" t="s">
        <v>6108</v>
      </c>
      <c r="C6141" s="67">
        <v>34500</v>
      </c>
    </row>
    <row r="6142" spans="1:3" ht="14.65" customHeight="1" x14ac:dyDescent="0.2">
      <c r="A6142" s="66">
        <v>6364470001</v>
      </c>
      <c r="B6142" t="s">
        <v>6109</v>
      </c>
      <c r="C6142" s="67">
        <v>3482.95</v>
      </c>
    </row>
    <row r="6143" spans="1:3" ht="14.65" customHeight="1" x14ac:dyDescent="0.2">
      <c r="A6143" s="66">
        <v>6364470002</v>
      </c>
      <c r="B6143" t="s">
        <v>6110</v>
      </c>
      <c r="C6143" s="67">
        <v>1859</v>
      </c>
    </row>
    <row r="6144" spans="1:3" ht="14.65" customHeight="1" x14ac:dyDescent="0.2">
      <c r="A6144" s="66">
        <v>6364470003</v>
      </c>
      <c r="B6144" t="s">
        <v>6111</v>
      </c>
      <c r="C6144" s="67">
        <v>42120</v>
      </c>
    </row>
    <row r="6145" spans="1:3" ht="14.65" customHeight="1" x14ac:dyDescent="0.2">
      <c r="A6145" s="66">
        <v>6364470004</v>
      </c>
      <c r="B6145" t="s">
        <v>6112</v>
      </c>
      <c r="C6145" s="67">
        <v>365</v>
      </c>
    </row>
    <row r="6146" spans="1:3" ht="14.65" customHeight="1" x14ac:dyDescent="0.2">
      <c r="A6146" s="66">
        <v>6364470005</v>
      </c>
      <c r="B6146" t="s">
        <v>6113</v>
      </c>
      <c r="C6146" s="67">
        <v>1937.5</v>
      </c>
    </row>
    <row r="6147" spans="1:3" ht="14.65" customHeight="1" x14ac:dyDescent="0.2">
      <c r="A6147" s="66">
        <v>6364470027</v>
      </c>
      <c r="B6147" t="s">
        <v>6114</v>
      </c>
      <c r="C6147" s="67">
        <v>75.599999999999994</v>
      </c>
    </row>
    <row r="6148" spans="1:3" ht="14.65" customHeight="1" x14ac:dyDescent="0.2">
      <c r="A6148" s="66">
        <v>6364470028</v>
      </c>
      <c r="B6148" t="s">
        <v>6115</v>
      </c>
      <c r="C6148" s="67">
        <v>118.8</v>
      </c>
    </row>
    <row r="6149" spans="1:3" ht="14.65" customHeight="1" x14ac:dyDescent="0.2">
      <c r="A6149" s="66">
        <v>6364470504</v>
      </c>
      <c r="B6149" t="s">
        <v>6116</v>
      </c>
      <c r="C6149" s="67">
        <v>2160</v>
      </c>
    </row>
    <row r="6150" spans="1:3" ht="14.65" customHeight="1" x14ac:dyDescent="0.2">
      <c r="A6150" s="66">
        <v>6364470505</v>
      </c>
      <c r="B6150" t="s">
        <v>6117</v>
      </c>
      <c r="C6150" s="67">
        <v>4603.5</v>
      </c>
    </row>
    <row r="6151" spans="1:3" ht="14.65" customHeight="1" x14ac:dyDescent="0.2">
      <c r="A6151" s="66">
        <v>6364470506</v>
      </c>
      <c r="B6151" t="s">
        <v>6118</v>
      </c>
      <c r="C6151" s="67">
        <v>445.2</v>
      </c>
    </row>
    <row r="6152" spans="1:3" ht="14.65" customHeight="1" x14ac:dyDescent="0.2">
      <c r="A6152" s="66">
        <v>6364470507</v>
      </c>
      <c r="B6152" t="s">
        <v>6119</v>
      </c>
      <c r="C6152" s="67">
        <v>1859</v>
      </c>
    </row>
    <row r="6153" spans="1:3" ht="14.65" customHeight="1" x14ac:dyDescent="0.2">
      <c r="A6153" s="66">
        <v>6364470508</v>
      </c>
      <c r="B6153" t="s">
        <v>6120</v>
      </c>
      <c r="C6153" s="67">
        <v>984.3</v>
      </c>
    </row>
    <row r="6154" spans="1:3" ht="14.65" customHeight="1" x14ac:dyDescent="0.2">
      <c r="A6154" s="66">
        <v>6364470509</v>
      </c>
      <c r="B6154" t="s">
        <v>6121</v>
      </c>
      <c r="C6154" s="67">
        <v>2583.35</v>
      </c>
    </row>
    <row r="6155" spans="1:3" ht="14.65" customHeight="1" x14ac:dyDescent="0.2">
      <c r="A6155" s="66">
        <v>6364470510</v>
      </c>
      <c r="B6155" t="s">
        <v>6122</v>
      </c>
      <c r="C6155" s="67">
        <v>13950</v>
      </c>
    </row>
    <row r="6156" spans="1:3" ht="14.65" customHeight="1" x14ac:dyDescent="0.2">
      <c r="A6156" s="66">
        <v>6364470511</v>
      </c>
      <c r="B6156" t="s">
        <v>6123</v>
      </c>
      <c r="C6156" s="67">
        <v>13950</v>
      </c>
    </row>
    <row r="6157" spans="1:3" ht="14.65" customHeight="1" x14ac:dyDescent="0.2">
      <c r="A6157" s="66">
        <v>6364470512</v>
      </c>
      <c r="B6157" t="s">
        <v>6124</v>
      </c>
      <c r="C6157" s="67">
        <v>23750</v>
      </c>
    </row>
    <row r="6158" spans="1:3" ht="14.65" customHeight="1" x14ac:dyDescent="0.2">
      <c r="A6158" s="66">
        <v>6364470513</v>
      </c>
      <c r="B6158" t="s">
        <v>6125</v>
      </c>
      <c r="C6158" s="67">
        <v>7735</v>
      </c>
    </row>
    <row r="6159" spans="1:3" ht="14.65" customHeight="1" x14ac:dyDescent="0.2">
      <c r="A6159" s="66">
        <v>6364470514</v>
      </c>
      <c r="B6159" t="s">
        <v>6126</v>
      </c>
      <c r="C6159" s="67">
        <v>2721.95</v>
      </c>
    </row>
    <row r="6160" spans="1:3" ht="14.65" customHeight="1" x14ac:dyDescent="0.2">
      <c r="A6160" s="66">
        <v>6364470515</v>
      </c>
      <c r="B6160" t="s">
        <v>6127</v>
      </c>
      <c r="C6160" s="67">
        <v>21950</v>
      </c>
    </row>
    <row r="6161" spans="1:3" ht="14.65" customHeight="1" x14ac:dyDescent="0.2">
      <c r="A6161" s="66">
        <v>6364470516</v>
      </c>
      <c r="B6161" t="s">
        <v>6128</v>
      </c>
      <c r="C6161" s="67">
        <v>428.55</v>
      </c>
    </row>
    <row r="6162" spans="1:3" ht="14.65" customHeight="1" x14ac:dyDescent="0.2">
      <c r="A6162" s="66">
        <v>6364470517</v>
      </c>
      <c r="B6162" t="s">
        <v>6129</v>
      </c>
      <c r="C6162" s="67">
        <v>140.94999999999999</v>
      </c>
    </row>
    <row r="6163" spans="1:3" ht="14.65" customHeight="1" x14ac:dyDescent="0.2">
      <c r="A6163" s="66">
        <v>6364470518</v>
      </c>
      <c r="B6163" t="s">
        <v>6130</v>
      </c>
      <c r="C6163" s="67">
        <v>1937.5</v>
      </c>
    </row>
    <row r="6164" spans="1:3" ht="14.65" customHeight="1" x14ac:dyDescent="0.2">
      <c r="A6164" s="66">
        <v>6364470519</v>
      </c>
      <c r="B6164" t="s">
        <v>6131</v>
      </c>
      <c r="C6164" s="67">
        <v>1593.75</v>
      </c>
    </row>
    <row r="6165" spans="1:3" ht="14.65" customHeight="1" x14ac:dyDescent="0.2">
      <c r="A6165" s="66">
        <v>6364470520</v>
      </c>
      <c r="B6165" t="s">
        <v>6132</v>
      </c>
      <c r="C6165" s="67">
        <v>375</v>
      </c>
    </row>
    <row r="6166" spans="1:3" ht="14.65" customHeight="1" x14ac:dyDescent="0.2">
      <c r="A6166" s="66">
        <v>6364470521</v>
      </c>
      <c r="B6166" t="s">
        <v>6133</v>
      </c>
      <c r="C6166" s="67">
        <v>371.1</v>
      </c>
    </row>
    <row r="6167" spans="1:3" ht="14.65" customHeight="1" x14ac:dyDescent="0.2">
      <c r="A6167" s="66">
        <v>6364470522</v>
      </c>
      <c r="B6167" t="s">
        <v>6134</v>
      </c>
      <c r="C6167" s="67">
        <v>295.3</v>
      </c>
    </row>
    <row r="6168" spans="1:3" ht="14.65" customHeight="1" x14ac:dyDescent="0.2">
      <c r="A6168" s="66">
        <v>6364470523</v>
      </c>
      <c r="B6168" t="s">
        <v>6135</v>
      </c>
      <c r="C6168" s="67">
        <v>4464.8999999999996</v>
      </c>
    </row>
    <row r="6169" spans="1:3" ht="14.65" customHeight="1" x14ac:dyDescent="0.2">
      <c r="A6169" s="66">
        <v>6364470524</v>
      </c>
      <c r="B6169" t="s">
        <v>6136</v>
      </c>
      <c r="C6169" s="67">
        <v>5166</v>
      </c>
    </row>
    <row r="6170" spans="1:3" ht="14.65" customHeight="1" x14ac:dyDescent="0.2">
      <c r="A6170" s="66">
        <v>6364470525</v>
      </c>
      <c r="B6170" t="s">
        <v>6137</v>
      </c>
      <c r="C6170" s="67">
        <v>374.85</v>
      </c>
    </row>
    <row r="6171" spans="1:3" ht="14.65" customHeight="1" x14ac:dyDescent="0.2">
      <c r="A6171" s="66">
        <v>6364470526</v>
      </c>
      <c r="B6171" t="s">
        <v>6138</v>
      </c>
      <c r="C6171" s="67">
        <v>31950</v>
      </c>
    </row>
    <row r="6172" spans="1:3" ht="14.65" customHeight="1" x14ac:dyDescent="0.2">
      <c r="A6172" s="66">
        <v>6364470527</v>
      </c>
      <c r="B6172" t="s">
        <v>6139</v>
      </c>
      <c r="C6172" s="67">
        <v>4225</v>
      </c>
    </row>
    <row r="6173" spans="1:3" ht="14.65" customHeight="1" x14ac:dyDescent="0.2">
      <c r="A6173" s="66">
        <v>6364470529</v>
      </c>
      <c r="B6173" t="s">
        <v>6140</v>
      </c>
      <c r="C6173" s="67">
        <v>18250</v>
      </c>
    </row>
    <row r="6174" spans="1:3" ht="14.65" customHeight="1" x14ac:dyDescent="0.2">
      <c r="A6174" s="66">
        <v>6364470530</v>
      </c>
      <c r="B6174" t="s">
        <v>6141</v>
      </c>
      <c r="C6174" s="67">
        <v>2291.65</v>
      </c>
    </row>
    <row r="6175" spans="1:3" ht="14.65" customHeight="1" x14ac:dyDescent="0.2">
      <c r="A6175" s="66">
        <v>6364470531</v>
      </c>
      <c r="B6175" t="s">
        <v>6142</v>
      </c>
      <c r="C6175" s="67">
        <v>366</v>
      </c>
    </row>
    <row r="6176" spans="1:3" ht="14.65" customHeight="1" x14ac:dyDescent="0.2">
      <c r="A6176" s="66">
        <v>6364470532</v>
      </c>
      <c r="B6176" t="s">
        <v>6143</v>
      </c>
      <c r="C6176" s="67">
        <v>28842</v>
      </c>
    </row>
    <row r="6177" spans="1:3" ht="14.65" customHeight="1" x14ac:dyDescent="0.2">
      <c r="A6177" s="66">
        <v>6364470533</v>
      </c>
      <c r="B6177" t="s">
        <v>6144</v>
      </c>
      <c r="C6177" s="67">
        <v>11210</v>
      </c>
    </row>
    <row r="6178" spans="1:3" ht="14.65" customHeight="1" x14ac:dyDescent="0.2">
      <c r="A6178" s="66">
        <v>7614426449</v>
      </c>
      <c r="B6178" t="s">
        <v>6145</v>
      </c>
      <c r="C6178" s="67">
        <v>2948.91</v>
      </c>
    </row>
    <row r="6179" spans="1:3" ht="14.65" customHeight="1" x14ac:dyDescent="0.2">
      <c r="A6179" s="66" t="s">
        <v>6146</v>
      </c>
      <c r="B6179" t="s">
        <v>3002</v>
      </c>
      <c r="C6179" s="67">
        <v>756.5</v>
      </c>
    </row>
    <row r="6180" spans="1:3" ht="14.65" customHeight="1" x14ac:dyDescent="0.2">
      <c r="A6180" s="66" t="s">
        <v>6147</v>
      </c>
      <c r="B6180" t="s">
        <v>6148</v>
      </c>
      <c r="C6180" s="67">
        <v>0</v>
      </c>
    </row>
    <row r="6181" spans="1:3" ht="14.65" customHeight="1" x14ac:dyDescent="0.2">
      <c r="A6181" s="66" t="s">
        <v>6149</v>
      </c>
      <c r="B6181" t="s">
        <v>6150</v>
      </c>
      <c r="C6181" s="67">
        <v>0</v>
      </c>
    </row>
    <row r="6182" spans="1:3" ht="14.65" customHeight="1" x14ac:dyDescent="0.2">
      <c r="A6182" s="66" t="s">
        <v>6151</v>
      </c>
      <c r="B6182" t="s">
        <v>6152</v>
      </c>
      <c r="C6182" s="67">
        <v>0</v>
      </c>
    </row>
    <row r="6183" spans="1:3" ht="14.65" customHeight="1" x14ac:dyDescent="0.2">
      <c r="A6183" s="66" t="s">
        <v>6153</v>
      </c>
      <c r="B6183" t="s">
        <v>6154</v>
      </c>
      <c r="C6183" s="67">
        <v>3860</v>
      </c>
    </row>
    <row r="6184" spans="1:3" ht="14.65" customHeight="1" x14ac:dyDescent="0.2">
      <c r="A6184" s="66" t="s">
        <v>6155</v>
      </c>
      <c r="B6184" t="s">
        <v>6156</v>
      </c>
      <c r="C6184" s="67">
        <v>200.62</v>
      </c>
    </row>
    <row r="6185" spans="1:3" ht="14.65" customHeight="1" x14ac:dyDescent="0.2">
      <c r="A6185" s="66" t="s">
        <v>6157</v>
      </c>
      <c r="B6185" t="s">
        <v>6158</v>
      </c>
      <c r="C6185" s="67">
        <v>155.54</v>
      </c>
    </row>
    <row r="6186" spans="1:3" ht="14.65" customHeight="1" x14ac:dyDescent="0.2">
      <c r="A6186" s="66" t="s">
        <v>6159</v>
      </c>
      <c r="B6186" t="s">
        <v>6160</v>
      </c>
      <c r="C6186" s="67">
        <v>104.15</v>
      </c>
    </row>
    <row r="6187" spans="1:3" ht="14.65" customHeight="1" x14ac:dyDescent="0.2">
      <c r="A6187" s="66" t="s">
        <v>6161</v>
      </c>
      <c r="B6187" t="s">
        <v>6162</v>
      </c>
      <c r="C6187" s="67">
        <v>782.95</v>
      </c>
    </row>
    <row r="6188" spans="1:3" ht="14.65" customHeight="1" x14ac:dyDescent="0.2">
      <c r="A6188" s="66" t="s">
        <v>6163</v>
      </c>
      <c r="B6188" t="s">
        <v>6164</v>
      </c>
      <c r="C6188" s="67">
        <v>993.7</v>
      </c>
    </row>
    <row r="6189" spans="1:3" ht="14.65" customHeight="1" x14ac:dyDescent="0.2">
      <c r="A6189" s="66" t="s">
        <v>6165</v>
      </c>
      <c r="B6189" t="s">
        <v>6166</v>
      </c>
      <c r="C6189" s="67">
        <v>1234.5999999999999</v>
      </c>
    </row>
    <row r="6190" spans="1:3" ht="14.65" customHeight="1" x14ac:dyDescent="0.2">
      <c r="A6190" s="66" t="s">
        <v>6167</v>
      </c>
      <c r="B6190" t="s">
        <v>6168</v>
      </c>
      <c r="C6190" s="67">
        <v>72.45</v>
      </c>
    </row>
    <row r="6191" spans="1:3" ht="14.65" customHeight="1" x14ac:dyDescent="0.2">
      <c r="A6191" s="66" t="s">
        <v>6169</v>
      </c>
      <c r="B6191" t="s">
        <v>6170</v>
      </c>
      <c r="C6191" s="67">
        <v>206.55</v>
      </c>
    </row>
    <row r="6192" spans="1:3" ht="14.65" customHeight="1" x14ac:dyDescent="0.2">
      <c r="A6192" s="66" t="s">
        <v>6171</v>
      </c>
      <c r="B6192" t="s">
        <v>6172</v>
      </c>
      <c r="C6192" s="67">
        <v>48.7</v>
      </c>
    </row>
    <row r="6193" spans="1:3" ht="14.65" customHeight="1" x14ac:dyDescent="0.2">
      <c r="A6193" s="66">
        <v>80196</v>
      </c>
      <c r="B6193" t="s">
        <v>6173</v>
      </c>
      <c r="C6193" s="67">
        <v>69.44</v>
      </c>
    </row>
    <row r="6194" spans="1:3" ht="14.65" customHeight="1" x14ac:dyDescent="0.2">
      <c r="A6194" s="66">
        <v>82003</v>
      </c>
      <c r="B6194" t="s">
        <v>6174</v>
      </c>
      <c r="C6194" s="67">
        <v>197.96</v>
      </c>
    </row>
    <row r="6195" spans="1:3" ht="14.65" customHeight="1" x14ac:dyDescent="0.2">
      <c r="A6195" s="66">
        <v>82055</v>
      </c>
      <c r="B6195" t="s">
        <v>6175</v>
      </c>
      <c r="C6195" s="67">
        <v>105.7</v>
      </c>
    </row>
    <row r="6196" spans="1:3" ht="14.65" customHeight="1" x14ac:dyDescent="0.2">
      <c r="A6196" s="66" t="s">
        <v>6176</v>
      </c>
      <c r="B6196" t="s">
        <v>6177</v>
      </c>
      <c r="C6196" s="67">
        <v>316.2</v>
      </c>
    </row>
    <row r="6197" spans="1:3" ht="14.65" customHeight="1" x14ac:dyDescent="0.2">
      <c r="A6197" s="66" t="s">
        <v>6178</v>
      </c>
      <c r="B6197" t="s">
        <v>6179</v>
      </c>
      <c r="C6197" s="67">
        <v>316.2</v>
      </c>
    </row>
    <row r="6198" spans="1:3" ht="14.65" customHeight="1" x14ac:dyDescent="0.2">
      <c r="A6198" s="66" t="s">
        <v>6180</v>
      </c>
      <c r="B6198" t="s">
        <v>6181</v>
      </c>
      <c r="C6198" s="67">
        <v>0</v>
      </c>
    </row>
    <row r="6199" spans="1:3" ht="14.65" customHeight="1" x14ac:dyDescent="0.2">
      <c r="A6199" s="66" t="s">
        <v>6182</v>
      </c>
      <c r="B6199" t="s">
        <v>6183</v>
      </c>
      <c r="C6199" s="67">
        <v>0</v>
      </c>
    </row>
    <row r="6200" spans="1:3" ht="14.65" customHeight="1" x14ac:dyDescent="0.2">
      <c r="A6200" s="66" t="s">
        <v>6184</v>
      </c>
      <c r="B6200" t="s">
        <v>6185</v>
      </c>
      <c r="C6200" s="67">
        <v>0</v>
      </c>
    </row>
    <row r="6201" spans="1:3" ht="14.65" customHeight="1" x14ac:dyDescent="0.2">
      <c r="A6201" s="66">
        <v>40032554</v>
      </c>
      <c r="B6201" t="s">
        <v>6186</v>
      </c>
      <c r="C6201" s="67">
        <v>2344.25</v>
      </c>
    </row>
    <row r="6202" spans="1:3" ht="14.65" customHeight="1" x14ac:dyDescent="0.2">
      <c r="A6202" s="66">
        <v>40123525</v>
      </c>
      <c r="B6202" t="s">
        <v>6187</v>
      </c>
      <c r="C6202" s="67">
        <v>1030.95</v>
      </c>
    </row>
    <row r="6203" spans="1:3" ht="14.65" customHeight="1" x14ac:dyDescent="0.2">
      <c r="A6203" s="66">
        <v>45000003</v>
      </c>
      <c r="B6203" t="s">
        <v>6188</v>
      </c>
      <c r="C6203" s="67">
        <v>66.5</v>
      </c>
    </row>
    <row r="6204" spans="1:3" ht="14.65" customHeight="1" x14ac:dyDescent="0.2">
      <c r="A6204" s="66">
        <v>45036415</v>
      </c>
      <c r="B6204" t="s">
        <v>6189</v>
      </c>
      <c r="C6204" s="67">
        <v>118.65</v>
      </c>
    </row>
    <row r="6205" spans="1:3" ht="14.65" customHeight="1" x14ac:dyDescent="0.2">
      <c r="A6205" s="66">
        <v>45080048</v>
      </c>
      <c r="B6205" t="s">
        <v>6190</v>
      </c>
      <c r="C6205" s="67">
        <v>589</v>
      </c>
    </row>
    <row r="6206" spans="1:3" ht="14.65" customHeight="1" x14ac:dyDescent="0.2">
      <c r="A6206" s="66">
        <v>45080050</v>
      </c>
      <c r="B6206" t="s">
        <v>6191</v>
      </c>
      <c r="C6206" s="67">
        <v>304.64</v>
      </c>
    </row>
    <row r="6207" spans="1:3" ht="14.65" customHeight="1" x14ac:dyDescent="0.2">
      <c r="A6207" s="66">
        <v>45080051</v>
      </c>
      <c r="B6207" t="s">
        <v>6192</v>
      </c>
      <c r="C6207" s="67">
        <v>284</v>
      </c>
    </row>
    <row r="6208" spans="1:3" ht="14.65" customHeight="1" x14ac:dyDescent="0.2">
      <c r="A6208" s="66">
        <v>45080053</v>
      </c>
      <c r="B6208" t="s">
        <v>6193</v>
      </c>
      <c r="C6208" s="67">
        <v>837</v>
      </c>
    </row>
    <row r="6209" spans="1:3" ht="14.65" customHeight="1" x14ac:dyDescent="0.2">
      <c r="A6209" s="66">
        <v>45080055</v>
      </c>
      <c r="B6209" t="s">
        <v>6194</v>
      </c>
      <c r="C6209" s="67">
        <v>382</v>
      </c>
    </row>
    <row r="6210" spans="1:3" ht="14.65" customHeight="1" x14ac:dyDescent="0.2">
      <c r="A6210" s="66">
        <v>45080061</v>
      </c>
      <c r="B6210" t="s">
        <v>6195</v>
      </c>
      <c r="C6210" s="67">
        <v>602</v>
      </c>
    </row>
    <row r="6211" spans="1:3" ht="14.65" customHeight="1" x14ac:dyDescent="0.2">
      <c r="A6211" s="66">
        <v>45080069</v>
      </c>
      <c r="B6211" t="s">
        <v>6196</v>
      </c>
      <c r="C6211" s="67">
        <v>389</v>
      </c>
    </row>
    <row r="6212" spans="1:3" ht="14.65" customHeight="1" x14ac:dyDescent="0.2">
      <c r="A6212" s="66">
        <v>45080074</v>
      </c>
      <c r="B6212" t="s">
        <v>6197</v>
      </c>
      <c r="C6212" s="67">
        <v>563</v>
      </c>
    </row>
    <row r="6213" spans="1:3" ht="14.65" customHeight="1" x14ac:dyDescent="0.2">
      <c r="A6213" s="66">
        <v>45080076</v>
      </c>
      <c r="B6213" t="s">
        <v>6198</v>
      </c>
      <c r="C6213" s="67">
        <v>399</v>
      </c>
    </row>
    <row r="6214" spans="1:3" ht="14.65" customHeight="1" x14ac:dyDescent="0.2">
      <c r="A6214" s="66">
        <v>45080101</v>
      </c>
      <c r="B6214" t="s">
        <v>6199</v>
      </c>
      <c r="C6214" s="67">
        <v>404.04</v>
      </c>
    </row>
    <row r="6215" spans="1:3" ht="14.65" customHeight="1" x14ac:dyDescent="0.2">
      <c r="A6215" s="66">
        <v>45080156</v>
      </c>
      <c r="B6215" t="s">
        <v>6200</v>
      </c>
      <c r="C6215" s="67">
        <v>375</v>
      </c>
    </row>
    <row r="6216" spans="1:3" ht="14.65" customHeight="1" x14ac:dyDescent="0.2">
      <c r="A6216" s="66">
        <v>45080162</v>
      </c>
      <c r="B6216" t="s">
        <v>6201</v>
      </c>
      <c r="C6216" s="67">
        <v>324</v>
      </c>
    </row>
    <row r="6217" spans="1:3" ht="14.65" customHeight="1" x14ac:dyDescent="0.2">
      <c r="A6217" s="66">
        <v>45080164</v>
      </c>
      <c r="B6217" t="s">
        <v>6202</v>
      </c>
      <c r="C6217" s="67">
        <v>233.6</v>
      </c>
    </row>
    <row r="6218" spans="1:3" ht="14.65" customHeight="1" x14ac:dyDescent="0.2">
      <c r="A6218" s="66">
        <v>45080170</v>
      </c>
      <c r="B6218" t="s">
        <v>6203</v>
      </c>
      <c r="C6218" s="67">
        <v>340.3</v>
      </c>
    </row>
    <row r="6219" spans="1:3" ht="14.65" customHeight="1" x14ac:dyDescent="0.2">
      <c r="A6219" s="66">
        <v>45080184</v>
      </c>
      <c r="B6219" t="s">
        <v>6204</v>
      </c>
      <c r="C6219" s="67">
        <v>375</v>
      </c>
    </row>
    <row r="6220" spans="1:3" ht="14.65" customHeight="1" x14ac:dyDescent="0.2">
      <c r="A6220" s="66">
        <v>45080185</v>
      </c>
      <c r="B6220" t="s">
        <v>6205</v>
      </c>
      <c r="C6220" s="67">
        <v>320</v>
      </c>
    </row>
    <row r="6221" spans="1:3" ht="14.65" customHeight="1" x14ac:dyDescent="0.2">
      <c r="A6221" s="66">
        <v>45080196</v>
      </c>
      <c r="B6221" t="s">
        <v>6173</v>
      </c>
      <c r="C6221" s="67">
        <v>167</v>
      </c>
    </row>
    <row r="6222" spans="1:3" ht="14.65" customHeight="1" x14ac:dyDescent="0.2">
      <c r="A6222" s="66">
        <v>45080198</v>
      </c>
      <c r="B6222" t="s">
        <v>6206</v>
      </c>
      <c r="C6222" s="67">
        <v>342</v>
      </c>
    </row>
    <row r="6223" spans="1:3" ht="14.65" customHeight="1" x14ac:dyDescent="0.2">
      <c r="A6223" s="66">
        <v>45080202</v>
      </c>
      <c r="B6223" t="s">
        <v>6207</v>
      </c>
      <c r="C6223" s="67">
        <v>366</v>
      </c>
    </row>
    <row r="6224" spans="1:3" ht="14.65" customHeight="1" x14ac:dyDescent="0.2">
      <c r="A6224" s="66">
        <v>45080307</v>
      </c>
      <c r="B6224" t="s">
        <v>6208</v>
      </c>
      <c r="C6224" s="67">
        <v>102.35</v>
      </c>
    </row>
    <row r="6225" spans="1:3" ht="14.65" customHeight="1" x14ac:dyDescent="0.2">
      <c r="A6225" s="66">
        <v>45080320</v>
      </c>
      <c r="B6225" t="s">
        <v>6209</v>
      </c>
      <c r="C6225" s="67">
        <v>399.7</v>
      </c>
    </row>
    <row r="6226" spans="1:3" ht="14.65" customHeight="1" x14ac:dyDescent="0.2">
      <c r="A6226" s="66">
        <v>45081000</v>
      </c>
      <c r="B6226" t="s">
        <v>6210</v>
      </c>
      <c r="C6226" s="67">
        <v>99</v>
      </c>
    </row>
    <row r="6227" spans="1:3" ht="14.65" customHeight="1" x14ac:dyDescent="0.2">
      <c r="A6227" s="66">
        <v>45081001</v>
      </c>
      <c r="B6227" t="s">
        <v>6211</v>
      </c>
      <c r="C6227" s="67">
        <v>108</v>
      </c>
    </row>
    <row r="6228" spans="1:3" ht="14.65" customHeight="1" x14ac:dyDescent="0.2">
      <c r="A6228" s="66">
        <v>45081002</v>
      </c>
      <c r="B6228" t="s">
        <v>6212</v>
      </c>
      <c r="C6228" s="67">
        <v>18</v>
      </c>
    </row>
    <row r="6229" spans="1:3" ht="14.65" customHeight="1" x14ac:dyDescent="0.2">
      <c r="A6229" s="66">
        <v>45081003</v>
      </c>
      <c r="B6229" t="s">
        <v>6213</v>
      </c>
      <c r="C6229" s="67">
        <v>73</v>
      </c>
    </row>
    <row r="6230" spans="1:3" ht="14.65" customHeight="1" x14ac:dyDescent="0.2">
      <c r="A6230" s="66">
        <v>45081015</v>
      </c>
      <c r="B6230" t="s">
        <v>6214</v>
      </c>
      <c r="C6230" s="67">
        <v>82</v>
      </c>
    </row>
    <row r="6231" spans="1:3" ht="14.65" customHeight="1" x14ac:dyDescent="0.2">
      <c r="A6231" s="66">
        <v>45081025</v>
      </c>
      <c r="B6231" t="s">
        <v>581</v>
      </c>
      <c r="C6231" s="67">
        <v>189.6</v>
      </c>
    </row>
    <row r="6232" spans="1:3" ht="14.65" customHeight="1" x14ac:dyDescent="0.2">
      <c r="A6232" s="66">
        <v>45081050</v>
      </c>
      <c r="B6232" t="s">
        <v>6215</v>
      </c>
      <c r="C6232" s="67">
        <v>31</v>
      </c>
    </row>
    <row r="6233" spans="1:3" ht="14.65" customHeight="1" x14ac:dyDescent="0.2">
      <c r="A6233" s="66">
        <v>45081479</v>
      </c>
      <c r="B6233" t="s">
        <v>6216</v>
      </c>
      <c r="C6233" s="67">
        <v>0</v>
      </c>
    </row>
    <row r="6234" spans="1:3" ht="14.65" customHeight="1" x14ac:dyDescent="0.2">
      <c r="A6234" s="66">
        <v>45082003</v>
      </c>
      <c r="B6234" t="s">
        <v>6217</v>
      </c>
      <c r="C6234" s="67">
        <v>27.61</v>
      </c>
    </row>
    <row r="6235" spans="1:3" ht="14.65" customHeight="1" x14ac:dyDescent="0.2">
      <c r="A6235" s="66">
        <v>45082009</v>
      </c>
      <c r="B6235" t="s">
        <v>6218</v>
      </c>
      <c r="C6235" s="67">
        <v>44.71</v>
      </c>
    </row>
    <row r="6236" spans="1:3" ht="14.65" customHeight="1" x14ac:dyDescent="0.2">
      <c r="A6236" s="66">
        <v>45082010</v>
      </c>
      <c r="B6236" t="s">
        <v>6219</v>
      </c>
      <c r="C6236" s="67">
        <v>44.71</v>
      </c>
    </row>
    <row r="6237" spans="1:3" ht="14.65" customHeight="1" x14ac:dyDescent="0.2">
      <c r="A6237" s="66">
        <v>45082040</v>
      </c>
      <c r="B6237" t="s">
        <v>6220</v>
      </c>
      <c r="C6237" s="67">
        <v>80.33</v>
      </c>
    </row>
    <row r="6238" spans="1:3" ht="14.65" customHeight="1" x14ac:dyDescent="0.2">
      <c r="A6238" s="66">
        <v>45082042</v>
      </c>
      <c r="B6238" t="s">
        <v>6221</v>
      </c>
      <c r="C6238" s="67">
        <v>31.99</v>
      </c>
    </row>
    <row r="6239" spans="1:3" ht="14.65" customHeight="1" x14ac:dyDescent="0.2">
      <c r="A6239" s="66">
        <v>45082043</v>
      </c>
      <c r="B6239" t="s">
        <v>6222</v>
      </c>
      <c r="C6239" s="67">
        <v>135.96</v>
      </c>
    </row>
    <row r="6240" spans="1:3" ht="14.65" customHeight="1" x14ac:dyDescent="0.2">
      <c r="A6240" s="66">
        <v>45082055</v>
      </c>
      <c r="B6240" t="s">
        <v>6223</v>
      </c>
      <c r="C6240" s="67">
        <v>186</v>
      </c>
    </row>
    <row r="6241" spans="1:3" ht="14.65" customHeight="1" x14ac:dyDescent="0.2">
      <c r="A6241" s="66">
        <v>45082140</v>
      </c>
      <c r="B6241" t="s">
        <v>6224</v>
      </c>
      <c r="C6241" s="67">
        <v>290.25</v>
      </c>
    </row>
    <row r="6242" spans="1:3" ht="14.65" customHeight="1" x14ac:dyDescent="0.2">
      <c r="A6242" s="66">
        <v>45082150</v>
      </c>
      <c r="B6242" t="s">
        <v>6225</v>
      </c>
      <c r="C6242" s="67">
        <v>246</v>
      </c>
    </row>
    <row r="6243" spans="1:3" ht="14.65" customHeight="1" x14ac:dyDescent="0.2">
      <c r="A6243" s="66">
        <v>45082247</v>
      </c>
      <c r="B6243" t="s">
        <v>6226</v>
      </c>
      <c r="C6243" s="67">
        <v>149</v>
      </c>
    </row>
    <row r="6244" spans="1:3" ht="14.65" customHeight="1" x14ac:dyDescent="0.2">
      <c r="A6244" s="66">
        <v>45082248</v>
      </c>
      <c r="B6244" t="s">
        <v>6227</v>
      </c>
      <c r="C6244" s="67">
        <v>96</v>
      </c>
    </row>
    <row r="6245" spans="1:3" ht="14.65" customHeight="1" x14ac:dyDescent="0.2">
      <c r="A6245" s="66">
        <v>45082261</v>
      </c>
      <c r="B6245" t="s">
        <v>6228</v>
      </c>
      <c r="C6245" s="67">
        <v>137</v>
      </c>
    </row>
    <row r="6246" spans="1:3" ht="14.65" customHeight="1" x14ac:dyDescent="0.2">
      <c r="A6246" s="66">
        <v>45082270</v>
      </c>
      <c r="B6246" t="s">
        <v>6229</v>
      </c>
      <c r="C6246" s="67">
        <v>85.05</v>
      </c>
    </row>
    <row r="6247" spans="1:3" ht="14.65" customHeight="1" x14ac:dyDescent="0.2">
      <c r="A6247" s="66">
        <v>45082271</v>
      </c>
      <c r="B6247" t="s">
        <v>6230</v>
      </c>
      <c r="C6247" s="67">
        <v>97</v>
      </c>
    </row>
    <row r="6248" spans="1:3" ht="14.65" customHeight="1" x14ac:dyDescent="0.2">
      <c r="A6248" s="66">
        <v>45082274</v>
      </c>
      <c r="B6248" t="s">
        <v>6231</v>
      </c>
      <c r="C6248" s="67">
        <v>117</v>
      </c>
    </row>
    <row r="6249" spans="1:3" ht="14.65" customHeight="1" x14ac:dyDescent="0.2">
      <c r="A6249" s="66">
        <v>45082306</v>
      </c>
      <c r="B6249" t="s">
        <v>6232</v>
      </c>
      <c r="C6249" s="67">
        <v>312.5</v>
      </c>
    </row>
    <row r="6250" spans="1:3" ht="14.65" customHeight="1" x14ac:dyDescent="0.2">
      <c r="A6250" s="66">
        <v>45082310</v>
      </c>
      <c r="B6250" t="s">
        <v>6233</v>
      </c>
      <c r="C6250" s="67">
        <v>225</v>
      </c>
    </row>
    <row r="6251" spans="1:3" ht="14.65" customHeight="1" x14ac:dyDescent="0.2">
      <c r="A6251" s="66">
        <v>45082340</v>
      </c>
      <c r="B6251" t="s">
        <v>6234</v>
      </c>
      <c r="C6251" s="67">
        <v>227</v>
      </c>
    </row>
    <row r="6252" spans="1:3" ht="14.65" customHeight="1" x14ac:dyDescent="0.2">
      <c r="A6252" s="66">
        <v>45082374</v>
      </c>
      <c r="B6252" t="s">
        <v>6235</v>
      </c>
      <c r="C6252" s="67">
        <v>225</v>
      </c>
    </row>
    <row r="6253" spans="1:3" ht="14.65" customHeight="1" x14ac:dyDescent="0.2">
      <c r="A6253" s="66">
        <v>45082378</v>
      </c>
      <c r="B6253" t="s">
        <v>6236</v>
      </c>
      <c r="C6253" s="67">
        <v>371.14</v>
      </c>
    </row>
    <row r="6254" spans="1:3" ht="14.65" customHeight="1" x14ac:dyDescent="0.2">
      <c r="A6254" s="66">
        <v>45082403</v>
      </c>
      <c r="B6254" t="s">
        <v>6237</v>
      </c>
      <c r="C6254" s="67">
        <v>56.63</v>
      </c>
    </row>
    <row r="6255" spans="1:3" ht="14.65" customHeight="1" x14ac:dyDescent="0.2">
      <c r="A6255" s="66">
        <v>45082435</v>
      </c>
      <c r="B6255" t="s">
        <v>6238</v>
      </c>
      <c r="C6255" s="67">
        <v>75.25</v>
      </c>
    </row>
    <row r="6256" spans="1:3" ht="14.65" customHeight="1" x14ac:dyDescent="0.2">
      <c r="A6256" s="66">
        <v>45082436</v>
      </c>
      <c r="B6256" t="s">
        <v>6239</v>
      </c>
      <c r="C6256" s="67">
        <v>150.25</v>
      </c>
    </row>
    <row r="6257" spans="1:3" ht="14.65" customHeight="1" x14ac:dyDescent="0.2">
      <c r="A6257" s="66">
        <v>45082465</v>
      </c>
      <c r="B6257" t="s">
        <v>6240</v>
      </c>
      <c r="C6257" s="67">
        <v>170</v>
      </c>
    </row>
    <row r="6258" spans="1:3" ht="14.65" customHeight="1" x14ac:dyDescent="0.2">
      <c r="A6258" s="66">
        <v>45082533</v>
      </c>
      <c r="B6258" t="s">
        <v>6241</v>
      </c>
      <c r="C6258" s="67">
        <v>329</v>
      </c>
    </row>
    <row r="6259" spans="1:3" ht="14.65" customHeight="1" x14ac:dyDescent="0.2">
      <c r="A6259" s="66">
        <v>45082550</v>
      </c>
      <c r="B6259" t="s">
        <v>6242</v>
      </c>
      <c r="C6259" s="67">
        <v>218.8</v>
      </c>
    </row>
    <row r="6260" spans="1:3" ht="14.65" customHeight="1" x14ac:dyDescent="0.2">
      <c r="A6260" s="66">
        <v>45082565</v>
      </c>
      <c r="B6260" t="s">
        <v>6243</v>
      </c>
      <c r="C6260" s="67">
        <v>113</v>
      </c>
    </row>
    <row r="6261" spans="1:3" ht="14.65" customHeight="1" x14ac:dyDescent="0.2">
      <c r="A6261" s="66">
        <v>45082570</v>
      </c>
      <c r="B6261" t="s">
        <v>6244</v>
      </c>
      <c r="C6261" s="67">
        <v>166</v>
      </c>
    </row>
    <row r="6262" spans="1:3" ht="14.65" customHeight="1" x14ac:dyDescent="0.2">
      <c r="A6262" s="66">
        <v>45082575</v>
      </c>
      <c r="B6262" t="s">
        <v>6245</v>
      </c>
      <c r="C6262" s="67">
        <v>231.7</v>
      </c>
    </row>
    <row r="6263" spans="1:3" ht="14.65" customHeight="1" x14ac:dyDescent="0.2">
      <c r="A6263" s="66">
        <v>45082607</v>
      </c>
      <c r="B6263" t="s">
        <v>6246</v>
      </c>
      <c r="C6263" s="67">
        <v>216</v>
      </c>
    </row>
    <row r="6264" spans="1:3" ht="14.65" customHeight="1" x14ac:dyDescent="0.2">
      <c r="A6264" s="66">
        <v>45082728</v>
      </c>
      <c r="B6264" t="s">
        <v>6247</v>
      </c>
      <c r="C6264" s="67">
        <v>2.44</v>
      </c>
    </row>
    <row r="6265" spans="1:3" ht="14.65" customHeight="1" x14ac:dyDescent="0.2">
      <c r="A6265" s="66">
        <v>45082731</v>
      </c>
      <c r="B6265" t="s">
        <v>6248</v>
      </c>
      <c r="C6265" s="67">
        <v>515</v>
      </c>
    </row>
    <row r="6266" spans="1:3" ht="14.65" customHeight="1" x14ac:dyDescent="0.2">
      <c r="A6266" s="66">
        <v>45082746</v>
      </c>
      <c r="B6266" t="s">
        <v>6249</v>
      </c>
      <c r="C6266" s="67">
        <v>287.56</v>
      </c>
    </row>
    <row r="6267" spans="1:3" ht="14.65" customHeight="1" x14ac:dyDescent="0.2">
      <c r="A6267" s="66">
        <v>45082776</v>
      </c>
      <c r="B6267" t="s">
        <v>6250</v>
      </c>
      <c r="C6267" s="67">
        <v>37</v>
      </c>
    </row>
    <row r="6268" spans="1:3" ht="14.65" customHeight="1" x14ac:dyDescent="0.2">
      <c r="A6268" s="66">
        <v>45082930</v>
      </c>
      <c r="B6268" t="s">
        <v>6251</v>
      </c>
      <c r="C6268" s="67">
        <v>36.75</v>
      </c>
    </row>
    <row r="6269" spans="1:3" ht="14.65" customHeight="1" x14ac:dyDescent="0.2">
      <c r="A6269" s="66">
        <v>45082945</v>
      </c>
      <c r="B6269" t="s">
        <v>6252</v>
      </c>
      <c r="C6269" s="67">
        <v>228</v>
      </c>
    </row>
    <row r="6270" spans="1:3" ht="14.65" customHeight="1" x14ac:dyDescent="0.2">
      <c r="A6270" s="66">
        <v>45082947</v>
      </c>
      <c r="B6270" t="s">
        <v>6253</v>
      </c>
      <c r="C6270" s="67">
        <v>97</v>
      </c>
    </row>
    <row r="6271" spans="1:3" ht="14.65" customHeight="1" x14ac:dyDescent="0.2">
      <c r="A6271" s="66">
        <v>45082948</v>
      </c>
      <c r="B6271" t="s">
        <v>782</v>
      </c>
      <c r="C6271" s="67">
        <v>71</v>
      </c>
    </row>
    <row r="6272" spans="1:3" ht="14.65" customHeight="1" x14ac:dyDescent="0.2">
      <c r="A6272" s="66">
        <v>45082950</v>
      </c>
      <c r="B6272" t="s">
        <v>6254</v>
      </c>
      <c r="C6272" s="67">
        <v>370.65</v>
      </c>
    </row>
    <row r="6273" spans="1:3" ht="14.65" customHeight="1" x14ac:dyDescent="0.2">
      <c r="A6273" s="66">
        <v>45082951</v>
      </c>
      <c r="B6273" t="s">
        <v>6255</v>
      </c>
      <c r="C6273" s="67">
        <v>615</v>
      </c>
    </row>
    <row r="6274" spans="1:3" ht="14.65" customHeight="1" x14ac:dyDescent="0.2">
      <c r="A6274" s="66">
        <v>45082952</v>
      </c>
      <c r="B6274" t="s">
        <v>6256</v>
      </c>
      <c r="C6274" s="67">
        <v>206</v>
      </c>
    </row>
    <row r="6275" spans="1:3" ht="14.65" customHeight="1" x14ac:dyDescent="0.2">
      <c r="A6275" s="66">
        <v>45082962</v>
      </c>
      <c r="B6275" t="s">
        <v>6257</v>
      </c>
      <c r="C6275" s="67">
        <v>138</v>
      </c>
    </row>
    <row r="6276" spans="1:3" ht="14.65" customHeight="1" x14ac:dyDescent="0.2">
      <c r="A6276" s="66">
        <v>45082977</v>
      </c>
      <c r="B6276" t="s">
        <v>6258</v>
      </c>
      <c r="C6276" s="67">
        <v>134</v>
      </c>
    </row>
    <row r="6277" spans="1:3" ht="14.65" customHeight="1" x14ac:dyDescent="0.2">
      <c r="A6277" s="66">
        <v>45083001</v>
      </c>
      <c r="B6277" t="s">
        <v>6259</v>
      </c>
      <c r="C6277" s="67">
        <v>210</v>
      </c>
    </row>
    <row r="6278" spans="1:3" ht="14.65" customHeight="1" x14ac:dyDescent="0.2">
      <c r="A6278" s="66">
        <v>45083002</v>
      </c>
      <c r="B6278" t="s">
        <v>6260</v>
      </c>
      <c r="C6278" s="67">
        <v>211</v>
      </c>
    </row>
    <row r="6279" spans="1:3" ht="14.65" customHeight="1" x14ac:dyDescent="0.2">
      <c r="A6279" s="66">
        <v>45083021</v>
      </c>
      <c r="B6279" t="s">
        <v>6261</v>
      </c>
      <c r="C6279" s="67">
        <v>161</v>
      </c>
    </row>
    <row r="6280" spans="1:3" ht="14.65" customHeight="1" x14ac:dyDescent="0.2">
      <c r="A6280" s="66">
        <v>45083036</v>
      </c>
      <c r="B6280" t="s">
        <v>6262</v>
      </c>
      <c r="C6280" s="67">
        <v>149</v>
      </c>
    </row>
    <row r="6281" spans="1:3" ht="14.65" customHeight="1" x14ac:dyDescent="0.2">
      <c r="A6281" s="66">
        <v>45083540</v>
      </c>
      <c r="B6281" t="s">
        <v>6263</v>
      </c>
      <c r="C6281" s="67">
        <v>165</v>
      </c>
    </row>
    <row r="6282" spans="1:3" ht="14.65" customHeight="1" x14ac:dyDescent="0.2">
      <c r="A6282" s="66">
        <v>45083550</v>
      </c>
      <c r="B6282" t="s">
        <v>6264</v>
      </c>
      <c r="C6282" s="67">
        <v>189</v>
      </c>
    </row>
    <row r="6283" spans="1:3" ht="14.65" customHeight="1" x14ac:dyDescent="0.2">
      <c r="A6283" s="66">
        <v>45083586</v>
      </c>
      <c r="B6283" t="s">
        <v>6265</v>
      </c>
      <c r="C6283" s="67">
        <v>125.23</v>
      </c>
    </row>
    <row r="6284" spans="1:3" ht="14.65" customHeight="1" x14ac:dyDescent="0.2">
      <c r="A6284" s="66">
        <v>45083605</v>
      </c>
      <c r="B6284" t="s">
        <v>6266</v>
      </c>
      <c r="C6284" s="67">
        <v>264</v>
      </c>
    </row>
    <row r="6285" spans="1:3" ht="14.65" customHeight="1" x14ac:dyDescent="0.2">
      <c r="A6285" s="66">
        <v>45083615</v>
      </c>
      <c r="B6285" t="s">
        <v>6267</v>
      </c>
      <c r="C6285" s="67">
        <v>132.15</v>
      </c>
    </row>
    <row r="6286" spans="1:3" ht="14.65" customHeight="1" x14ac:dyDescent="0.2">
      <c r="A6286" s="66">
        <v>45083655</v>
      </c>
      <c r="B6286" t="s">
        <v>6268</v>
      </c>
      <c r="C6286" s="67">
        <v>225.03</v>
      </c>
    </row>
    <row r="6287" spans="1:3" ht="14.65" customHeight="1" x14ac:dyDescent="0.2">
      <c r="A6287" s="66">
        <v>45083690</v>
      </c>
      <c r="B6287" t="s">
        <v>6269</v>
      </c>
      <c r="C6287" s="67">
        <v>204</v>
      </c>
    </row>
    <row r="6288" spans="1:3" ht="14.65" customHeight="1" x14ac:dyDescent="0.2">
      <c r="A6288" s="66">
        <v>45083718</v>
      </c>
      <c r="B6288" t="s">
        <v>6270</v>
      </c>
      <c r="C6288" s="67">
        <v>233</v>
      </c>
    </row>
    <row r="6289" spans="1:3" ht="14.65" customHeight="1" x14ac:dyDescent="0.2">
      <c r="A6289" s="66">
        <v>45083721</v>
      </c>
      <c r="B6289" t="s">
        <v>6271</v>
      </c>
      <c r="C6289" s="67">
        <v>153</v>
      </c>
    </row>
    <row r="6290" spans="1:3" ht="14.65" customHeight="1" x14ac:dyDescent="0.2">
      <c r="A6290" s="66">
        <v>45083735</v>
      </c>
      <c r="B6290" t="s">
        <v>6272</v>
      </c>
      <c r="C6290" s="67">
        <v>175</v>
      </c>
    </row>
    <row r="6291" spans="1:3" ht="14.65" customHeight="1" x14ac:dyDescent="0.2">
      <c r="A6291" s="66">
        <v>45083789</v>
      </c>
      <c r="B6291" t="s">
        <v>6273</v>
      </c>
      <c r="C6291" s="67">
        <v>250.16</v>
      </c>
    </row>
    <row r="6292" spans="1:3" ht="14.65" customHeight="1" x14ac:dyDescent="0.2">
      <c r="A6292" s="66">
        <v>45083861</v>
      </c>
      <c r="B6292" t="s">
        <v>6274</v>
      </c>
      <c r="C6292" s="67">
        <v>117.9</v>
      </c>
    </row>
    <row r="6293" spans="1:3" ht="14.65" customHeight="1" x14ac:dyDescent="0.2">
      <c r="A6293" s="66">
        <v>45083880</v>
      </c>
      <c r="B6293" t="s">
        <v>6275</v>
      </c>
      <c r="C6293" s="67">
        <v>379.4</v>
      </c>
    </row>
    <row r="6294" spans="1:3" ht="14.65" customHeight="1" x14ac:dyDescent="0.2">
      <c r="A6294" s="66">
        <v>45083930</v>
      </c>
      <c r="B6294" t="s">
        <v>6276</v>
      </c>
      <c r="C6294" s="67">
        <v>177</v>
      </c>
    </row>
    <row r="6295" spans="1:3" ht="14.65" customHeight="1" x14ac:dyDescent="0.2">
      <c r="A6295" s="66">
        <v>45083935</v>
      </c>
      <c r="B6295" t="s">
        <v>6277</v>
      </c>
      <c r="C6295" s="67">
        <v>165</v>
      </c>
    </row>
    <row r="6296" spans="1:3" ht="14.65" customHeight="1" x14ac:dyDescent="0.2">
      <c r="A6296" s="66">
        <v>45083986</v>
      </c>
      <c r="B6296" t="s">
        <v>6278</v>
      </c>
      <c r="C6296" s="67">
        <v>134.9</v>
      </c>
    </row>
    <row r="6297" spans="1:3" ht="14.65" customHeight="1" x14ac:dyDescent="0.2">
      <c r="A6297" s="66">
        <v>45084075</v>
      </c>
      <c r="B6297" t="s">
        <v>6279</v>
      </c>
      <c r="C6297" s="67">
        <v>94.88</v>
      </c>
    </row>
    <row r="6298" spans="1:3" ht="14.65" customHeight="1" x14ac:dyDescent="0.2">
      <c r="A6298" s="66">
        <v>45084100</v>
      </c>
      <c r="B6298" t="s">
        <v>6280</v>
      </c>
      <c r="C6298" s="67">
        <v>122</v>
      </c>
    </row>
    <row r="6299" spans="1:3" ht="14.65" customHeight="1" x14ac:dyDescent="0.2">
      <c r="A6299" s="66">
        <v>45084112</v>
      </c>
      <c r="B6299" t="s">
        <v>6281</v>
      </c>
      <c r="C6299" s="67">
        <v>453.2</v>
      </c>
    </row>
    <row r="6300" spans="1:3" ht="14.65" customHeight="1" x14ac:dyDescent="0.2">
      <c r="A6300" s="66">
        <v>45084132</v>
      </c>
      <c r="B6300" t="s">
        <v>6282</v>
      </c>
      <c r="C6300" s="67">
        <v>105</v>
      </c>
    </row>
    <row r="6301" spans="1:3" ht="14.65" customHeight="1" x14ac:dyDescent="0.2">
      <c r="A6301" s="66">
        <v>45084133</v>
      </c>
      <c r="B6301" t="s">
        <v>6283</v>
      </c>
      <c r="C6301" s="67">
        <v>149</v>
      </c>
    </row>
    <row r="6302" spans="1:3" ht="14.65" customHeight="1" x14ac:dyDescent="0.2">
      <c r="A6302" s="66">
        <v>45084134</v>
      </c>
      <c r="B6302" t="s">
        <v>6284</v>
      </c>
      <c r="C6302" s="67">
        <v>127</v>
      </c>
    </row>
    <row r="6303" spans="1:3" ht="14.65" customHeight="1" x14ac:dyDescent="0.2">
      <c r="A6303" s="66">
        <v>45084144</v>
      </c>
      <c r="B6303" t="s">
        <v>6285</v>
      </c>
      <c r="C6303" s="67">
        <v>242.79</v>
      </c>
    </row>
    <row r="6304" spans="1:3" ht="14.65" customHeight="1" x14ac:dyDescent="0.2">
      <c r="A6304" s="66">
        <v>45084145</v>
      </c>
      <c r="B6304" t="s">
        <v>6286</v>
      </c>
      <c r="C6304" s="67">
        <v>310</v>
      </c>
    </row>
    <row r="6305" spans="1:3" ht="14.65" customHeight="1" x14ac:dyDescent="0.2">
      <c r="A6305" s="66">
        <v>45084146</v>
      </c>
      <c r="B6305" t="s">
        <v>6287</v>
      </c>
      <c r="C6305" s="67">
        <v>263</v>
      </c>
    </row>
    <row r="6306" spans="1:3" ht="14.65" customHeight="1" x14ac:dyDescent="0.2">
      <c r="A6306" s="66">
        <v>45084153</v>
      </c>
      <c r="B6306" t="s">
        <v>6288</v>
      </c>
      <c r="C6306" s="67">
        <v>200.62</v>
      </c>
    </row>
    <row r="6307" spans="1:3" ht="14.65" customHeight="1" x14ac:dyDescent="0.2">
      <c r="A6307" s="66">
        <v>45084155</v>
      </c>
      <c r="B6307" t="s">
        <v>6289</v>
      </c>
      <c r="C6307" s="67">
        <v>103.34</v>
      </c>
    </row>
    <row r="6308" spans="1:3" ht="14.65" customHeight="1" x14ac:dyDescent="0.2">
      <c r="A6308" s="66">
        <v>45084156</v>
      </c>
      <c r="B6308" t="s">
        <v>6290</v>
      </c>
      <c r="C6308" s="67">
        <v>119</v>
      </c>
    </row>
    <row r="6309" spans="1:3" ht="14.65" customHeight="1" x14ac:dyDescent="0.2">
      <c r="A6309" s="66">
        <v>45084157</v>
      </c>
      <c r="B6309" t="s">
        <v>6291</v>
      </c>
      <c r="C6309" s="67">
        <v>164</v>
      </c>
    </row>
    <row r="6310" spans="1:3" ht="14.65" customHeight="1" x14ac:dyDescent="0.2">
      <c r="A6310" s="66">
        <v>45084295</v>
      </c>
      <c r="B6310" t="s">
        <v>6292</v>
      </c>
      <c r="C6310" s="67">
        <v>84</v>
      </c>
    </row>
    <row r="6311" spans="1:3" ht="14.65" customHeight="1" x14ac:dyDescent="0.2">
      <c r="A6311" s="66">
        <v>45084300</v>
      </c>
      <c r="B6311" t="s">
        <v>6293</v>
      </c>
      <c r="C6311" s="67">
        <v>150</v>
      </c>
    </row>
    <row r="6312" spans="1:3" ht="14.65" customHeight="1" x14ac:dyDescent="0.2">
      <c r="A6312" s="66">
        <v>45084403</v>
      </c>
      <c r="B6312" t="s">
        <v>6294</v>
      </c>
      <c r="C6312" s="67">
        <v>252.56</v>
      </c>
    </row>
    <row r="6313" spans="1:3" ht="14.65" customHeight="1" x14ac:dyDescent="0.2">
      <c r="A6313" s="66">
        <v>45084439</v>
      </c>
      <c r="B6313" t="s">
        <v>6295</v>
      </c>
      <c r="C6313" s="67">
        <v>172</v>
      </c>
    </row>
    <row r="6314" spans="1:3" ht="14.65" customHeight="1" x14ac:dyDescent="0.2">
      <c r="A6314" s="66">
        <v>45084443</v>
      </c>
      <c r="B6314" t="s">
        <v>6296</v>
      </c>
      <c r="C6314" s="67">
        <v>143</v>
      </c>
    </row>
    <row r="6315" spans="1:3" ht="14.65" customHeight="1" x14ac:dyDescent="0.2">
      <c r="A6315" s="66">
        <v>45084450</v>
      </c>
      <c r="B6315" t="s">
        <v>6297</v>
      </c>
      <c r="C6315" s="67">
        <v>103</v>
      </c>
    </row>
    <row r="6316" spans="1:3" ht="14.65" customHeight="1" x14ac:dyDescent="0.2">
      <c r="A6316" s="66">
        <v>45084460</v>
      </c>
      <c r="B6316" t="s">
        <v>6298</v>
      </c>
      <c r="C6316" s="67">
        <v>108.7</v>
      </c>
    </row>
    <row r="6317" spans="1:3" ht="14.65" customHeight="1" x14ac:dyDescent="0.2">
      <c r="A6317" s="66">
        <v>45084466</v>
      </c>
      <c r="B6317" t="s">
        <v>6299</v>
      </c>
      <c r="C6317" s="67">
        <v>124.88</v>
      </c>
    </row>
    <row r="6318" spans="1:3" ht="14.65" customHeight="1" x14ac:dyDescent="0.2">
      <c r="A6318" s="66">
        <v>45084478</v>
      </c>
      <c r="B6318" t="s">
        <v>6300</v>
      </c>
      <c r="C6318" s="67">
        <v>97</v>
      </c>
    </row>
    <row r="6319" spans="1:3" ht="14.65" customHeight="1" x14ac:dyDescent="0.2">
      <c r="A6319" s="66">
        <v>45084480</v>
      </c>
      <c r="B6319" t="s">
        <v>6301</v>
      </c>
      <c r="C6319" s="67">
        <v>194</v>
      </c>
    </row>
    <row r="6320" spans="1:3" ht="14.65" customHeight="1" x14ac:dyDescent="0.2">
      <c r="A6320" s="66">
        <v>45084481</v>
      </c>
      <c r="B6320" t="s">
        <v>6302</v>
      </c>
      <c r="C6320" s="67">
        <v>264.58999999999997</v>
      </c>
    </row>
    <row r="6321" spans="1:3" ht="14.65" customHeight="1" x14ac:dyDescent="0.2">
      <c r="A6321" s="66">
        <v>45084484</v>
      </c>
      <c r="B6321" t="s">
        <v>6303</v>
      </c>
      <c r="C6321" s="67">
        <v>307.5</v>
      </c>
    </row>
    <row r="6322" spans="1:3" ht="14.65" customHeight="1" x14ac:dyDescent="0.2">
      <c r="A6322" s="66">
        <v>45084520</v>
      </c>
      <c r="B6322" t="s">
        <v>584</v>
      </c>
      <c r="C6322" s="67">
        <v>113</v>
      </c>
    </row>
    <row r="6323" spans="1:3" ht="14.65" customHeight="1" x14ac:dyDescent="0.2">
      <c r="A6323" s="66">
        <v>45084550</v>
      </c>
      <c r="B6323" t="s">
        <v>6304</v>
      </c>
      <c r="C6323" s="67">
        <v>110</v>
      </c>
    </row>
    <row r="6324" spans="1:3" ht="14.65" customHeight="1" x14ac:dyDescent="0.2">
      <c r="A6324" s="66">
        <v>45084702</v>
      </c>
      <c r="B6324" t="s">
        <v>6305</v>
      </c>
      <c r="C6324" s="67">
        <v>364</v>
      </c>
    </row>
    <row r="6325" spans="1:3" ht="14.65" customHeight="1" x14ac:dyDescent="0.2">
      <c r="A6325" s="66">
        <v>45084703</v>
      </c>
      <c r="B6325" t="s">
        <v>6306</v>
      </c>
      <c r="C6325" s="67">
        <v>149</v>
      </c>
    </row>
    <row r="6326" spans="1:3" ht="14.65" customHeight="1" x14ac:dyDescent="0.2">
      <c r="A6326" s="66">
        <v>45085004</v>
      </c>
      <c r="B6326" t="s">
        <v>6307</v>
      </c>
      <c r="C6326" s="67">
        <v>63.28</v>
      </c>
    </row>
    <row r="6327" spans="1:3" ht="14.65" customHeight="1" x14ac:dyDescent="0.2">
      <c r="A6327" s="66">
        <v>45085007</v>
      </c>
      <c r="B6327" t="s">
        <v>6308</v>
      </c>
      <c r="C6327" s="67">
        <v>114.2</v>
      </c>
    </row>
    <row r="6328" spans="1:3" ht="14.65" customHeight="1" x14ac:dyDescent="0.2">
      <c r="A6328" s="66">
        <v>45085008</v>
      </c>
      <c r="B6328" t="s">
        <v>6309</v>
      </c>
      <c r="C6328" s="67">
        <v>24.2</v>
      </c>
    </row>
    <row r="6329" spans="1:3" ht="14.65" customHeight="1" x14ac:dyDescent="0.2">
      <c r="A6329" s="66">
        <v>45085014</v>
      </c>
      <c r="B6329" t="s">
        <v>6310</v>
      </c>
      <c r="C6329" s="67">
        <v>73</v>
      </c>
    </row>
    <row r="6330" spans="1:3" ht="14.65" customHeight="1" x14ac:dyDescent="0.2">
      <c r="A6330" s="66">
        <v>45085018</v>
      </c>
      <c r="B6330" t="s">
        <v>6311</v>
      </c>
      <c r="C6330" s="67">
        <v>69</v>
      </c>
    </row>
    <row r="6331" spans="1:3" ht="14.65" customHeight="1" x14ac:dyDescent="0.2">
      <c r="A6331" s="66">
        <v>45085025</v>
      </c>
      <c r="B6331" t="s">
        <v>6312</v>
      </c>
      <c r="C6331" s="67">
        <v>159</v>
      </c>
    </row>
    <row r="6332" spans="1:3" ht="14.65" customHeight="1" x14ac:dyDescent="0.2">
      <c r="A6332" s="66">
        <v>45085027</v>
      </c>
      <c r="B6332" t="s">
        <v>6313</v>
      </c>
      <c r="C6332" s="67">
        <v>118</v>
      </c>
    </row>
    <row r="6333" spans="1:3" ht="14.65" customHeight="1" x14ac:dyDescent="0.2">
      <c r="A6333" s="66">
        <v>45085045</v>
      </c>
      <c r="B6333" t="s">
        <v>6314</v>
      </c>
      <c r="C6333" s="67">
        <v>92</v>
      </c>
    </row>
    <row r="6334" spans="1:3" ht="14.65" customHeight="1" x14ac:dyDescent="0.2">
      <c r="A6334" s="66">
        <v>45085048</v>
      </c>
      <c r="B6334" t="s">
        <v>6315</v>
      </c>
      <c r="C6334" s="67">
        <v>63</v>
      </c>
    </row>
    <row r="6335" spans="1:3" ht="14.65" customHeight="1" x14ac:dyDescent="0.2">
      <c r="A6335" s="66">
        <v>45085049</v>
      </c>
      <c r="B6335" t="s">
        <v>6316</v>
      </c>
      <c r="C6335" s="67">
        <v>43.75</v>
      </c>
    </row>
    <row r="6336" spans="1:3" ht="14.65" customHeight="1" x14ac:dyDescent="0.2">
      <c r="A6336" s="66">
        <v>45085362</v>
      </c>
      <c r="B6336" t="s">
        <v>6317</v>
      </c>
      <c r="C6336" s="67">
        <v>13.5</v>
      </c>
    </row>
    <row r="6337" spans="1:3" ht="14.65" customHeight="1" x14ac:dyDescent="0.2">
      <c r="A6337" s="66">
        <v>45085378</v>
      </c>
      <c r="B6337" t="s">
        <v>6318</v>
      </c>
      <c r="C6337" s="67">
        <v>154</v>
      </c>
    </row>
    <row r="6338" spans="1:3" ht="14.65" customHeight="1" x14ac:dyDescent="0.2">
      <c r="A6338" s="66">
        <v>45085379</v>
      </c>
      <c r="B6338" t="s">
        <v>6319</v>
      </c>
      <c r="C6338" s="67">
        <v>202.65</v>
      </c>
    </row>
    <row r="6339" spans="1:3" ht="14.65" customHeight="1" x14ac:dyDescent="0.2">
      <c r="A6339" s="66">
        <v>45085384</v>
      </c>
      <c r="B6339" t="s">
        <v>6320</v>
      </c>
      <c r="C6339" s="67">
        <v>212</v>
      </c>
    </row>
    <row r="6340" spans="1:3" ht="14.65" customHeight="1" x14ac:dyDescent="0.2">
      <c r="A6340" s="66">
        <v>45085460</v>
      </c>
      <c r="B6340" t="s">
        <v>6321</v>
      </c>
      <c r="C6340" s="67">
        <v>180</v>
      </c>
    </row>
    <row r="6341" spans="1:3" ht="14.65" customHeight="1" x14ac:dyDescent="0.2">
      <c r="A6341" s="66">
        <v>45085576</v>
      </c>
      <c r="B6341" t="s">
        <v>6322</v>
      </c>
      <c r="C6341" s="67">
        <v>235</v>
      </c>
    </row>
    <row r="6342" spans="1:3" ht="14.65" customHeight="1" x14ac:dyDescent="0.2">
      <c r="A6342" s="66">
        <v>45085598</v>
      </c>
      <c r="B6342" t="s">
        <v>6323</v>
      </c>
      <c r="C6342" s="67">
        <v>126.5</v>
      </c>
    </row>
    <row r="6343" spans="1:3" ht="14.65" customHeight="1" x14ac:dyDescent="0.2">
      <c r="A6343" s="66">
        <v>45085610</v>
      </c>
      <c r="B6343" t="s">
        <v>6324</v>
      </c>
      <c r="C6343" s="67">
        <v>189</v>
      </c>
    </row>
    <row r="6344" spans="1:3" ht="14.65" customHeight="1" x14ac:dyDescent="0.2">
      <c r="A6344" s="66">
        <v>45085652</v>
      </c>
      <c r="B6344" t="s">
        <v>6325</v>
      </c>
      <c r="C6344" s="67">
        <v>82</v>
      </c>
    </row>
    <row r="6345" spans="1:3" ht="14.65" customHeight="1" x14ac:dyDescent="0.2">
      <c r="A6345" s="66">
        <v>45085730</v>
      </c>
      <c r="B6345" t="s">
        <v>6326</v>
      </c>
      <c r="C6345" s="67">
        <v>225</v>
      </c>
    </row>
    <row r="6346" spans="1:3" ht="14.65" customHeight="1" x14ac:dyDescent="0.2">
      <c r="A6346" s="66">
        <v>45085732</v>
      </c>
      <c r="B6346" t="s">
        <v>6327</v>
      </c>
      <c r="C6346" s="67">
        <v>45.55</v>
      </c>
    </row>
    <row r="6347" spans="1:3" ht="14.65" customHeight="1" x14ac:dyDescent="0.2">
      <c r="A6347" s="66">
        <v>45086141</v>
      </c>
      <c r="B6347" t="s">
        <v>6328</v>
      </c>
      <c r="C6347" s="67">
        <v>126.63</v>
      </c>
    </row>
    <row r="6348" spans="1:3" ht="14.65" customHeight="1" x14ac:dyDescent="0.2">
      <c r="A6348" s="66">
        <v>45086156</v>
      </c>
      <c r="B6348" t="s">
        <v>6329</v>
      </c>
      <c r="C6348" s="67">
        <v>82</v>
      </c>
    </row>
    <row r="6349" spans="1:3" ht="14.65" customHeight="1" x14ac:dyDescent="0.2">
      <c r="A6349" s="66">
        <v>45086308</v>
      </c>
      <c r="B6349" t="s">
        <v>6330</v>
      </c>
      <c r="C6349" s="67">
        <v>284.99</v>
      </c>
    </row>
    <row r="6350" spans="1:3" ht="14.65" customHeight="1" x14ac:dyDescent="0.2">
      <c r="A6350" s="66">
        <v>45086481</v>
      </c>
      <c r="B6350" t="s">
        <v>6331</v>
      </c>
      <c r="C6350" s="67">
        <v>436.1</v>
      </c>
    </row>
    <row r="6351" spans="1:3" ht="14.65" customHeight="1" x14ac:dyDescent="0.2">
      <c r="A6351" s="66">
        <v>45086689</v>
      </c>
      <c r="B6351" t="s">
        <v>6332</v>
      </c>
      <c r="C6351" s="67">
        <v>177.86</v>
      </c>
    </row>
    <row r="6352" spans="1:3" ht="14.65" customHeight="1" x14ac:dyDescent="0.2">
      <c r="A6352" s="66">
        <v>45086701</v>
      </c>
      <c r="B6352" t="s">
        <v>6333</v>
      </c>
      <c r="C6352" s="67">
        <v>278</v>
      </c>
    </row>
    <row r="6353" spans="1:3" ht="14.65" customHeight="1" x14ac:dyDescent="0.2">
      <c r="A6353" s="66">
        <v>45086703</v>
      </c>
      <c r="B6353" t="s">
        <v>6334</v>
      </c>
      <c r="C6353" s="67">
        <v>203.21</v>
      </c>
    </row>
    <row r="6354" spans="1:3" ht="14.65" customHeight="1" x14ac:dyDescent="0.2">
      <c r="A6354" s="66">
        <v>45086704</v>
      </c>
      <c r="B6354" t="s">
        <v>6335</v>
      </c>
      <c r="C6354" s="67">
        <v>155</v>
      </c>
    </row>
    <row r="6355" spans="1:3" ht="14.65" customHeight="1" x14ac:dyDescent="0.2">
      <c r="A6355" s="66">
        <v>45086705</v>
      </c>
      <c r="B6355" t="s">
        <v>6336</v>
      </c>
      <c r="C6355" s="67">
        <v>218.92</v>
      </c>
    </row>
    <row r="6356" spans="1:3" ht="14.65" customHeight="1" x14ac:dyDescent="0.2">
      <c r="A6356" s="66">
        <v>45086706</v>
      </c>
      <c r="B6356" t="s">
        <v>6337</v>
      </c>
      <c r="C6356" s="67">
        <v>159</v>
      </c>
    </row>
    <row r="6357" spans="1:3" ht="14.65" customHeight="1" x14ac:dyDescent="0.2">
      <c r="A6357" s="66">
        <v>45086708</v>
      </c>
      <c r="B6357" t="s">
        <v>6338</v>
      </c>
      <c r="C6357" s="67">
        <v>170</v>
      </c>
    </row>
    <row r="6358" spans="1:3" ht="14.65" customHeight="1" x14ac:dyDescent="0.2">
      <c r="A6358" s="66">
        <v>45086709</v>
      </c>
      <c r="B6358" t="s">
        <v>6339</v>
      </c>
      <c r="C6358" s="67">
        <v>199.36</v>
      </c>
    </row>
    <row r="6359" spans="1:3" ht="14.65" customHeight="1" x14ac:dyDescent="0.2">
      <c r="A6359" s="66">
        <v>45086710</v>
      </c>
      <c r="B6359" t="s">
        <v>6340</v>
      </c>
      <c r="C6359" s="67">
        <v>364.5</v>
      </c>
    </row>
    <row r="6360" spans="1:3" ht="14.65" customHeight="1" x14ac:dyDescent="0.2">
      <c r="A6360" s="66">
        <v>45086756</v>
      </c>
      <c r="B6360" t="s">
        <v>6341</v>
      </c>
      <c r="C6360" s="67">
        <v>140</v>
      </c>
    </row>
    <row r="6361" spans="1:3" ht="14.65" customHeight="1" x14ac:dyDescent="0.2">
      <c r="A6361" s="66">
        <v>45086762</v>
      </c>
      <c r="B6361" t="s">
        <v>6342</v>
      </c>
      <c r="C6361" s="67">
        <v>224</v>
      </c>
    </row>
    <row r="6362" spans="1:3" ht="14.65" customHeight="1" x14ac:dyDescent="0.2">
      <c r="A6362" s="66">
        <v>45086765</v>
      </c>
      <c r="B6362" t="s">
        <v>6343</v>
      </c>
      <c r="C6362" s="67">
        <v>7.88</v>
      </c>
    </row>
    <row r="6363" spans="1:3" ht="14.65" customHeight="1" x14ac:dyDescent="0.2">
      <c r="A6363" s="66">
        <v>45086803</v>
      </c>
      <c r="B6363" t="s">
        <v>6344</v>
      </c>
      <c r="C6363" s="67">
        <v>259.22000000000003</v>
      </c>
    </row>
    <row r="6364" spans="1:3" ht="14.65" customHeight="1" x14ac:dyDescent="0.2">
      <c r="A6364" s="66">
        <v>45086902</v>
      </c>
      <c r="B6364" t="s">
        <v>6345</v>
      </c>
      <c r="C6364" s="67">
        <v>83.65</v>
      </c>
    </row>
    <row r="6365" spans="1:3" ht="14.65" customHeight="1" x14ac:dyDescent="0.2">
      <c r="A6365" s="66">
        <v>45087040</v>
      </c>
      <c r="B6365" t="s">
        <v>6346</v>
      </c>
      <c r="C6365" s="67">
        <v>381</v>
      </c>
    </row>
    <row r="6366" spans="1:3" ht="14.65" customHeight="1" x14ac:dyDescent="0.2">
      <c r="A6366" s="66">
        <v>45087045</v>
      </c>
      <c r="B6366" t="s">
        <v>6347</v>
      </c>
      <c r="C6366" s="67">
        <v>381</v>
      </c>
    </row>
    <row r="6367" spans="1:3" ht="14.65" customHeight="1" x14ac:dyDescent="0.2">
      <c r="A6367" s="66">
        <v>45087070</v>
      </c>
      <c r="B6367" t="s">
        <v>6348</v>
      </c>
      <c r="C6367" s="67">
        <v>381</v>
      </c>
    </row>
    <row r="6368" spans="1:3" ht="14.65" customHeight="1" x14ac:dyDescent="0.2">
      <c r="A6368" s="66">
        <v>45087075</v>
      </c>
      <c r="B6368" t="s">
        <v>6349</v>
      </c>
      <c r="C6368" s="67">
        <v>381</v>
      </c>
    </row>
    <row r="6369" spans="1:3" ht="14.65" customHeight="1" x14ac:dyDescent="0.2">
      <c r="A6369" s="66">
        <v>45087076</v>
      </c>
      <c r="B6369" t="s">
        <v>6350</v>
      </c>
      <c r="C6369" s="67">
        <v>330</v>
      </c>
    </row>
    <row r="6370" spans="1:3" ht="14.65" customHeight="1" x14ac:dyDescent="0.2">
      <c r="A6370" s="66">
        <v>45087077</v>
      </c>
      <c r="B6370" t="s">
        <v>6351</v>
      </c>
      <c r="C6370" s="67">
        <v>330</v>
      </c>
    </row>
    <row r="6371" spans="1:3" ht="14.65" customHeight="1" x14ac:dyDescent="0.2">
      <c r="A6371" s="66">
        <v>45087081</v>
      </c>
      <c r="B6371" t="s">
        <v>6352</v>
      </c>
      <c r="C6371" s="67">
        <v>330</v>
      </c>
    </row>
    <row r="6372" spans="1:3" ht="14.65" customHeight="1" x14ac:dyDescent="0.2">
      <c r="A6372" s="66">
        <v>45087086</v>
      </c>
      <c r="B6372" t="s">
        <v>6353</v>
      </c>
      <c r="C6372" s="67">
        <v>389</v>
      </c>
    </row>
    <row r="6373" spans="1:3" ht="14.65" customHeight="1" x14ac:dyDescent="0.2">
      <c r="A6373" s="66">
        <v>45087088</v>
      </c>
      <c r="B6373" t="s">
        <v>6354</v>
      </c>
      <c r="C6373" s="67">
        <v>330</v>
      </c>
    </row>
    <row r="6374" spans="1:3" ht="14.65" customHeight="1" x14ac:dyDescent="0.2">
      <c r="A6374" s="66">
        <v>45087147</v>
      </c>
      <c r="B6374" t="s">
        <v>6355</v>
      </c>
      <c r="C6374" s="67">
        <v>330</v>
      </c>
    </row>
    <row r="6375" spans="1:3" ht="14.65" customHeight="1" x14ac:dyDescent="0.2">
      <c r="A6375" s="66">
        <v>45087186</v>
      </c>
      <c r="B6375" t="s">
        <v>6356</v>
      </c>
      <c r="C6375" s="67">
        <v>526.70000000000005</v>
      </c>
    </row>
    <row r="6376" spans="1:3" ht="14.65" customHeight="1" x14ac:dyDescent="0.2">
      <c r="A6376" s="66">
        <v>45087205</v>
      </c>
      <c r="B6376" t="s">
        <v>6357</v>
      </c>
      <c r="C6376" s="67">
        <v>119</v>
      </c>
    </row>
    <row r="6377" spans="1:3" ht="14.65" customHeight="1" x14ac:dyDescent="0.2">
      <c r="A6377" s="66">
        <v>45087210</v>
      </c>
      <c r="B6377" t="s">
        <v>6358</v>
      </c>
      <c r="C6377" s="67">
        <v>109</v>
      </c>
    </row>
    <row r="6378" spans="1:3" ht="14.65" customHeight="1" x14ac:dyDescent="0.2">
      <c r="A6378" s="66">
        <v>45087340</v>
      </c>
      <c r="B6378" t="s">
        <v>6359</v>
      </c>
      <c r="C6378" s="67">
        <v>158</v>
      </c>
    </row>
    <row r="6379" spans="1:3" ht="14.65" customHeight="1" x14ac:dyDescent="0.2">
      <c r="A6379" s="66">
        <v>45087341</v>
      </c>
      <c r="B6379" t="s">
        <v>6360</v>
      </c>
      <c r="C6379" s="67">
        <v>30</v>
      </c>
    </row>
    <row r="6380" spans="1:3" ht="14.65" customHeight="1" x14ac:dyDescent="0.2">
      <c r="A6380" s="66">
        <v>45087400</v>
      </c>
      <c r="B6380" t="s">
        <v>6361</v>
      </c>
      <c r="C6380" s="67">
        <v>61.1</v>
      </c>
    </row>
    <row r="6381" spans="1:3" ht="14.65" customHeight="1" x14ac:dyDescent="0.2">
      <c r="A6381" s="66">
        <v>45087425</v>
      </c>
      <c r="B6381" t="s">
        <v>6362</v>
      </c>
      <c r="C6381" s="67">
        <v>90.86</v>
      </c>
    </row>
    <row r="6382" spans="1:3" ht="14.65" customHeight="1" x14ac:dyDescent="0.2">
      <c r="A6382" s="66">
        <v>45087427</v>
      </c>
      <c r="B6382" t="s">
        <v>6363</v>
      </c>
      <c r="C6382" s="67">
        <v>66.599999999999994</v>
      </c>
    </row>
    <row r="6383" spans="1:3" ht="14.65" customHeight="1" x14ac:dyDescent="0.2">
      <c r="A6383" s="66">
        <v>45087493</v>
      </c>
      <c r="B6383" t="s">
        <v>6364</v>
      </c>
      <c r="C6383" s="67">
        <v>288.79000000000002</v>
      </c>
    </row>
    <row r="6384" spans="1:3" ht="14.65" customHeight="1" x14ac:dyDescent="0.2">
      <c r="A6384" s="66">
        <v>45087501</v>
      </c>
      <c r="B6384" t="s">
        <v>6365</v>
      </c>
      <c r="C6384" s="67">
        <v>361.1</v>
      </c>
    </row>
    <row r="6385" spans="1:3" ht="14.65" customHeight="1" x14ac:dyDescent="0.2">
      <c r="A6385" s="66">
        <v>45087502</v>
      </c>
      <c r="B6385" t="s">
        <v>6366</v>
      </c>
      <c r="C6385" s="67">
        <v>598.75</v>
      </c>
    </row>
    <row r="6386" spans="1:3" ht="14.65" customHeight="1" x14ac:dyDescent="0.2">
      <c r="A6386" s="66">
        <v>45087503</v>
      </c>
      <c r="B6386" t="s">
        <v>6367</v>
      </c>
      <c r="C6386" s="67">
        <v>146.1</v>
      </c>
    </row>
    <row r="6387" spans="1:3" ht="14.65" customHeight="1" x14ac:dyDescent="0.2">
      <c r="A6387" s="66" t="s">
        <v>6368</v>
      </c>
      <c r="B6387" t="s">
        <v>6369</v>
      </c>
      <c r="C6387" s="67">
        <v>82.75</v>
      </c>
    </row>
    <row r="6388" spans="1:3" ht="14.65" customHeight="1" x14ac:dyDescent="0.2">
      <c r="A6388" s="66" t="s">
        <v>6370</v>
      </c>
      <c r="B6388" t="s">
        <v>6371</v>
      </c>
      <c r="C6388" s="67">
        <v>82.75</v>
      </c>
    </row>
    <row r="6389" spans="1:3" ht="14.65" customHeight="1" x14ac:dyDescent="0.2">
      <c r="A6389" s="66">
        <v>45087807</v>
      </c>
      <c r="B6389" t="s">
        <v>6372</v>
      </c>
      <c r="C6389" s="67">
        <v>65.349999999999994</v>
      </c>
    </row>
    <row r="6390" spans="1:3" ht="14.65" customHeight="1" x14ac:dyDescent="0.2">
      <c r="A6390" s="66">
        <v>45087880</v>
      </c>
      <c r="B6390" t="s">
        <v>6373</v>
      </c>
      <c r="C6390" s="67">
        <v>65.349999999999994</v>
      </c>
    </row>
    <row r="6391" spans="1:3" ht="14.65" customHeight="1" x14ac:dyDescent="0.2">
      <c r="A6391" s="66">
        <v>45087899</v>
      </c>
      <c r="B6391" t="s">
        <v>6374</v>
      </c>
      <c r="C6391" s="67">
        <v>66.5</v>
      </c>
    </row>
    <row r="6392" spans="1:3" ht="14.65" customHeight="1" x14ac:dyDescent="0.2">
      <c r="A6392" s="66">
        <v>45087906</v>
      </c>
      <c r="B6392" t="s">
        <v>6375</v>
      </c>
      <c r="C6392" s="67">
        <v>905.7</v>
      </c>
    </row>
    <row r="6393" spans="1:3" ht="14.65" customHeight="1" x14ac:dyDescent="0.2">
      <c r="A6393" s="66">
        <v>45089051</v>
      </c>
      <c r="B6393" t="s">
        <v>6376</v>
      </c>
      <c r="C6393" s="67">
        <v>160.79</v>
      </c>
    </row>
    <row r="6394" spans="1:3" ht="14.65" customHeight="1" x14ac:dyDescent="0.2">
      <c r="A6394" s="66">
        <v>45089055</v>
      </c>
      <c r="B6394" t="s">
        <v>6377</v>
      </c>
      <c r="C6394" s="67">
        <v>41.72</v>
      </c>
    </row>
    <row r="6395" spans="1:3" ht="14.65" customHeight="1" x14ac:dyDescent="0.2">
      <c r="A6395" s="66">
        <v>45089190</v>
      </c>
      <c r="B6395" t="s">
        <v>6378</v>
      </c>
      <c r="C6395" s="67">
        <v>69</v>
      </c>
    </row>
    <row r="6396" spans="1:3" ht="14.65" customHeight="1" x14ac:dyDescent="0.2">
      <c r="A6396" s="66">
        <v>45089321</v>
      </c>
      <c r="B6396" t="s">
        <v>6379</v>
      </c>
      <c r="C6396" s="67">
        <v>117.88</v>
      </c>
    </row>
    <row r="6397" spans="1:3" ht="14.65" customHeight="1" x14ac:dyDescent="0.2">
      <c r="A6397" s="66">
        <v>45101162</v>
      </c>
      <c r="B6397" t="s">
        <v>6380</v>
      </c>
      <c r="C6397" s="67">
        <v>4.34</v>
      </c>
    </row>
    <row r="6398" spans="1:3" ht="14.65" customHeight="1" x14ac:dyDescent="0.2">
      <c r="A6398" s="66">
        <v>45102962</v>
      </c>
      <c r="B6398" t="s">
        <v>6381</v>
      </c>
      <c r="C6398" s="67">
        <v>12</v>
      </c>
    </row>
    <row r="6399" spans="1:3" ht="14.65" customHeight="1" x14ac:dyDescent="0.2">
      <c r="A6399" s="66">
        <v>45102963</v>
      </c>
      <c r="B6399" t="s">
        <v>6382</v>
      </c>
      <c r="C6399" s="67">
        <v>19.829999999999998</v>
      </c>
    </row>
    <row r="6400" spans="1:3" ht="14.65" customHeight="1" x14ac:dyDescent="0.2">
      <c r="A6400" s="66">
        <v>45102964</v>
      </c>
      <c r="B6400" t="s">
        <v>6383</v>
      </c>
      <c r="C6400" s="67">
        <v>24.79</v>
      </c>
    </row>
    <row r="6401" spans="1:3" ht="14.65" customHeight="1" x14ac:dyDescent="0.2">
      <c r="A6401" s="66">
        <v>45180002</v>
      </c>
      <c r="B6401" t="s">
        <v>6384</v>
      </c>
      <c r="C6401" s="67">
        <v>51.31</v>
      </c>
    </row>
    <row r="6402" spans="1:3" ht="14.65" customHeight="1" x14ac:dyDescent="0.2">
      <c r="A6402" s="66">
        <v>45180007</v>
      </c>
      <c r="B6402" t="s">
        <v>6385</v>
      </c>
      <c r="C6402" s="67">
        <v>500</v>
      </c>
    </row>
    <row r="6403" spans="1:3" ht="14.65" customHeight="1" x14ac:dyDescent="0.2">
      <c r="A6403" s="66">
        <v>45180008</v>
      </c>
      <c r="B6403" t="s">
        <v>6386</v>
      </c>
      <c r="C6403" s="67">
        <v>67.75</v>
      </c>
    </row>
    <row r="6404" spans="1:3" ht="14.65" customHeight="1" x14ac:dyDescent="0.2">
      <c r="A6404" s="66">
        <v>45180009</v>
      </c>
      <c r="B6404" t="s">
        <v>6387</v>
      </c>
      <c r="C6404" s="67">
        <v>90.45</v>
      </c>
    </row>
    <row r="6405" spans="1:3" ht="14.65" customHeight="1" x14ac:dyDescent="0.2">
      <c r="A6405" s="66">
        <v>45180010</v>
      </c>
      <c r="B6405" t="s">
        <v>6388</v>
      </c>
      <c r="C6405" s="67">
        <v>40</v>
      </c>
    </row>
    <row r="6406" spans="1:3" ht="14.65" customHeight="1" x14ac:dyDescent="0.2">
      <c r="A6406" s="66">
        <v>45180011</v>
      </c>
      <c r="B6406" t="s">
        <v>6389</v>
      </c>
      <c r="C6406" s="67">
        <v>256.55</v>
      </c>
    </row>
    <row r="6407" spans="1:3" ht="14.65" customHeight="1" x14ac:dyDescent="0.2">
      <c r="A6407" s="66">
        <v>45180012</v>
      </c>
      <c r="B6407" t="s">
        <v>6390</v>
      </c>
      <c r="C6407" s="67">
        <v>500</v>
      </c>
    </row>
    <row r="6408" spans="1:3" ht="14.65" customHeight="1" x14ac:dyDescent="0.2">
      <c r="A6408" s="66">
        <v>45180014</v>
      </c>
      <c r="B6408" t="s">
        <v>6391</v>
      </c>
      <c r="C6408" s="67">
        <v>500</v>
      </c>
    </row>
    <row r="6409" spans="1:3" ht="14.65" customHeight="1" x14ac:dyDescent="0.2">
      <c r="A6409" s="66">
        <v>45180015</v>
      </c>
      <c r="B6409" t="s">
        <v>6392</v>
      </c>
      <c r="C6409" s="67">
        <v>125</v>
      </c>
    </row>
    <row r="6410" spans="1:3" ht="14.65" customHeight="1" x14ac:dyDescent="0.2">
      <c r="A6410" s="66">
        <v>45180016</v>
      </c>
      <c r="B6410" t="s">
        <v>6393</v>
      </c>
      <c r="C6410" s="67">
        <v>80.5</v>
      </c>
    </row>
    <row r="6411" spans="1:3" ht="14.65" customHeight="1" x14ac:dyDescent="0.2">
      <c r="A6411" s="66">
        <v>45180017</v>
      </c>
      <c r="B6411" t="s">
        <v>6394</v>
      </c>
      <c r="C6411" s="67">
        <v>175.45</v>
      </c>
    </row>
    <row r="6412" spans="1:3" ht="14.65" customHeight="1" x14ac:dyDescent="0.2">
      <c r="A6412" s="66">
        <v>45180018</v>
      </c>
      <c r="B6412" t="s">
        <v>6395</v>
      </c>
      <c r="C6412" s="67">
        <v>175.45</v>
      </c>
    </row>
    <row r="6413" spans="1:3" ht="14.65" customHeight="1" x14ac:dyDescent="0.2">
      <c r="A6413" s="66">
        <v>45180019</v>
      </c>
      <c r="B6413" t="s">
        <v>6396</v>
      </c>
      <c r="C6413" s="67">
        <v>175.45</v>
      </c>
    </row>
    <row r="6414" spans="1:3" ht="14.65" customHeight="1" x14ac:dyDescent="0.2">
      <c r="A6414" s="66">
        <v>45180020</v>
      </c>
      <c r="B6414" t="s">
        <v>6397</v>
      </c>
      <c r="C6414" s="67">
        <v>186.35</v>
      </c>
    </row>
    <row r="6415" spans="1:3" ht="14.65" customHeight="1" x14ac:dyDescent="0.2">
      <c r="A6415" s="66">
        <v>45180021</v>
      </c>
      <c r="B6415" t="s">
        <v>6398</v>
      </c>
      <c r="C6415" s="67">
        <v>33.15</v>
      </c>
    </row>
    <row r="6416" spans="1:3" ht="14.65" customHeight="1" x14ac:dyDescent="0.2">
      <c r="A6416" s="66">
        <v>47236417</v>
      </c>
      <c r="B6416" t="s">
        <v>6399</v>
      </c>
      <c r="C6416" s="67">
        <v>3842.9</v>
      </c>
    </row>
    <row r="6417" spans="1:3" ht="14.65" customHeight="1" x14ac:dyDescent="0.2">
      <c r="A6417" s="66">
        <v>47236418</v>
      </c>
      <c r="B6417" t="s">
        <v>6400</v>
      </c>
      <c r="C6417" s="67">
        <v>2361.1999999999998</v>
      </c>
    </row>
    <row r="6418" spans="1:3" ht="14.65" customHeight="1" x14ac:dyDescent="0.2">
      <c r="A6418" s="66">
        <v>75102728</v>
      </c>
      <c r="B6418" t="s">
        <v>6401</v>
      </c>
      <c r="C6418" s="67">
        <v>5.27</v>
      </c>
    </row>
    <row r="6419" spans="1:3" ht="14.65" customHeight="1" x14ac:dyDescent="0.2">
      <c r="A6419" s="66">
        <v>301450086</v>
      </c>
      <c r="B6419" t="s">
        <v>6402</v>
      </c>
      <c r="C6419" s="67">
        <v>0</v>
      </c>
    </row>
    <row r="6420" spans="1:3" ht="14.65" customHeight="1" x14ac:dyDescent="0.2">
      <c r="A6420" s="66">
        <v>301450087</v>
      </c>
      <c r="B6420" t="s">
        <v>6296</v>
      </c>
      <c r="C6420" s="67">
        <v>316</v>
      </c>
    </row>
    <row r="6421" spans="1:3" ht="14.65" customHeight="1" x14ac:dyDescent="0.2">
      <c r="A6421" s="66">
        <v>301450099</v>
      </c>
      <c r="B6421" t="s">
        <v>6403</v>
      </c>
      <c r="C6421" s="67">
        <v>64.38</v>
      </c>
    </row>
    <row r="6422" spans="1:3" ht="14.65" customHeight="1" x14ac:dyDescent="0.2">
      <c r="A6422" s="66">
        <v>301450100</v>
      </c>
      <c r="B6422" t="s">
        <v>6202</v>
      </c>
      <c r="C6422" s="67">
        <v>178.49</v>
      </c>
    </row>
    <row r="6423" spans="1:3" ht="14.65" customHeight="1" x14ac:dyDescent="0.2">
      <c r="A6423" s="66">
        <v>301450101</v>
      </c>
      <c r="B6423" t="s">
        <v>6404</v>
      </c>
      <c r="C6423" s="67">
        <v>58</v>
      </c>
    </row>
    <row r="6424" spans="1:3" ht="14.65" customHeight="1" x14ac:dyDescent="0.2">
      <c r="A6424" s="66">
        <v>450080307</v>
      </c>
      <c r="B6424" t="s">
        <v>6405</v>
      </c>
      <c r="C6424" s="67">
        <v>798.1</v>
      </c>
    </row>
    <row r="6425" spans="1:3" ht="14.65" customHeight="1" x14ac:dyDescent="0.2">
      <c r="A6425" s="66">
        <v>450083935</v>
      </c>
      <c r="B6425" t="s">
        <v>6406</v>
      </c>
      <c r="C6425" s="67">
        <v>66.64</v>
      </c>
    </row>
    <row r="6426" spans="1:3" ht="14.65" customHeight="1" x14ac:dyDescent="0.2">
      <c r="A6426" s="66">
        <v>450830364</v>
      </c>
      <c r="B6426" t="s">
        <v>6407</v>
      </c>
      <c r="C6426" s="67">
        <v>0</v>
      </c>
    </row>
    <row r="6427" spans="1:3" ht="14.65" customHeight="1" x14ac:dyDescent="0.2">
      <c r="A6427" s="66">
        <v>450830365</v>
      </c>
      <c r="B6427" t="s">
        <v>6408</v>
      </c>
      <c r="C6427" s="67">
        <v>0</v>
      </c>
    </row>
    <row r="6428" spans="1:3" ht="14.65" customHeight="1" x14ac:dyDescent="0.2">
      <c r="A6428" s="66">
        <v>450830366</v>
      </c>
      <c r="B6428" t="s">
        <v>6409</v>
      </c>
      <c r="C6428" s="67">
        <v>0</v>
      </c>
    </row>
    <row r="6429" spans="1:3" ht="14.65" customHeight="1" x14ac:dyDescent="0.2">
      <c r="A6429" s="66">
        <v>2717420206</v>
      </c>
      <c r="B6429" t="s">
        <v>1250</v>
      </c>
      <c r="C6429" s="67">
        <v>1280</v>
      </c>
    </row>
    <row r="6430" spans="1:3" ht="14.65" customHeight="1" x14ac:dyDescent="0.2">
      <c r="A6430" s="66">
        <v>2724500156</v>
      </c>
      <c r="B6430" t="s">
        <v>6410</v>
      </c>
      <c r="C6430" s="67">
        <v>43.5</v>
      </c>
    </row>
    <row r="6431" spans="1:3" ht="14.65" customHeight="1" x14ac:dyDescent="0.2">
      <c r="A6431" s="66">
        <v>2787570211</v>
      </c>
      <c r="B6431" t="s">
        <v>6411</v>
      </c>
      <c r="C6431" s="67">
        <v>78750</v>
      </c>
    </row>
    <row r="6432" spans="1:3" ht="14.65" customHeight="1" x14ac:dyDescent="0.2">
      <c r="A6432" s="66" t="s">
        <v>6412</v>
      </c>
      <c r="B6432" t="s">
        <v>6413</v>
      </c>
      <c r="C6432" s="67">
        <v>0</v>
      </c>
    </row>
    <row r="6433" spans="1:3" ht="14.65" customHeight="1" x14ac:dyDescent="0.2">
      <c r="A6433" s="66" t="s">
        <v>6414</v>
      </c>
      <c r="B6433" t="s">
        <v>6415</v>
      </c>
      <c r="C6433" s="67">
        <v>176.26</v>
      </c>
    </row>
    <row r="6434" spans="1:3" ht="14.65" customHeight="1" x14ac:dyDescent="0.2">
      <c r="A6434" s="66">
        <v>4510720</v>
      </c>
      <c r="B6434" t="s">
        <v>6416</v>
      </c>
      <c r="C6434" s="67">
        <v>5.75</v>
      </c>
    </row>
    <row r="6435" spans="1:3" ht="14.65" customHeight="1" x14ac:dyDescent="0.2">
      <c r="A6435" s="66" t="s">
        <v>6417</v>
      </c>
      <c r="B6435" t="s">
        <v>6418</v>
      </c>
      <c r="C6435" s="67">
        <v>6.19</v>
      </c>
    </row>
    <row r="6436" spans="1:3" ht="14.65" customHeight="1" x14ac:dyDescent="0.2">
      <c r="A6436" s="66" t="s">
        <v>6419</v>
      </c>
      <c r="B6436" t="s">
        <v>6420</v>
      </c>
      <c r="C6436" s="67">
        <v>8.43</v>
      </c>
    </row>
    <row r="6437" spans="1:3" ht="14.65" customHeight="1" x14ac:dyDescent="0.2">
      <c r="A6437" s="66" t="s">
        <v>6421</v>
      </c>
      <c r="B6437" t="s">
        <v>6422</v>
      </c>
      <c r="C6437" s="67">
        <v>8.43</v>
      </c>
    </row>
    <row r="6438" spans="1:3" ht="14.65" customHeight="1" x14ac:dyDescent="0.2">
      <c r="A6438" s="66" t="s">
        <v>6423</v>
      </c>
      <c r="B6438" t="s">
        <v>6424</v>
      </c>
      <c r="C6438" s="67">
        <v>3.66</v>
      </c>
    </row>
    <row r="6439" spans="1:3" ht="14.65" customHeight="1" x14ac:dyDescent="0.2">
      <c r="A6439" s="66" t="s">
        <v>6425</v>
      </c>
      <c r="B6439" t="s">
        <v>6426</v>
      </c>
      <c r="C6439" s="67">
        <v>2.44</v>
      </c>
    </row>
    <row r="6440" spans="1:3" ht="14.65" customHeight="1" x14ac:dyDescent="0.2">
      <c r="A6440" s="66" t="s">
        <v>6427</v>
      </c>
      <c r="B6440" t="s">
        <v>6428</v>
      </c>
      <c r="C6440" s="67">
        <v>5.3</v>
      </c>
    </row>
    <row r="6441" spans="1:3" ht="14.65" customHeight="1" x14ac:dyDescent="0.2">
      <c r="A6441" s="66" t="s">
        <v>6429</v>
      </c>
      <c r="B6441" t="s">
        <v>6430</v>
      </c>
      <c r="C6441" s="67">
        <v>3</v>
      </c>
    </row>
    <row r="6442" spans="1:3" ht="14.65" customHeight="1" x14ac:dyDescent="0.2">
      <c r="A6442" s="66" t="s">
        <v>6431</v>
      </c>
      <c r="B6442" t="s">
        <v>6432</v>
      </c>
      <c r="C6442" s="67">
        <v>3</v>
      </c>
    </row>
    <row r="6443" spans="1:3" ht="14.65" customHeight="1" x14ac:dyDescent="0.2">
      <c r="A6443" s="66" t="s">
        <v>6433</v>
      </c>
      <c r="B6443" t="s">
        <v>6434</v>
      </c>
      <c r="C6443" s="67">
        <v>3</v>
      </c>
    </row>
    <row r="6444" spans="1:3" ht="14.65" customHeight="1" x14ac:dyDescent="0.2">
      <c r="A6444" s="66" t="s">
        <v>6435</v>
      </c>
      <c r="B6444" t="s">
        <v>6436</v>
      </c>
      <c r="C6444" s="67">
        <v>2.44</v>
      </c>
    </row>
    <row r="6445" spans="1:3" ht="14.65" customHeight="1" x14ac:dyDescent="0.2">
      <c r="A6445" s="66" t="s">
        <v>6437</v>
      </c>
      <c r="B6445" t="s">
        <v>6438</v>
      </c>
      <c r="C6445" s="67">
        <v>2.44</v>
      </c>
    </row>
    <row r="6446" spans="1:3" ht="14.65" customHeight="1" x14ac:dyDescent="0.2">
      <c r="A6446" s="66" t="s">
        <v>6439</v>
      </c>
      <c r="B6446" t="s">
        <v>6440</v>
      </c>
      <c r="C6446" s="67">
        <v>5.34</v>
      </c>
    </row>
    <row r="6447" spans="1:3" ht="14.65" customHeight="1" x14ac:dyDescent="0.2">
      <c r="A6447" s="66" t="s">
        <v>6441</v>
      </c>
      <c r="B6447" t="s">
        <v>6442</v>
      </c>
      <c r="C6447" s="67">
        <v>5.34</v>
      </c>
    </row>
    <row r="6448" spans="1:3" ht="14.65" customHeight="1" x14ac:dyDescent="0.2">
      <c r="A6448" s="66" t="s">
        <v>6443</v>
      </c>
      <c r="B6448" t="s">
        <v>6444</v>
      </c>
      <c r="C6448" s="67">
        <v>5.34</v>
      </c>
    </row>
    <row r="6449" spans="1:3" ht="14.65" customHeight="1" x14ac:dyDescent="0.2">
      <c r="A6449" s="66" t="s">
        <v>6445</v>
      </c>
      <c r="B6449" t="s">
        <v>6446</v>
      </c>
      <c r="C6449" s="67">
        <v>17.34</v>
      </c>
    </row>
    <row r="6450" spans="1:3" ht="14.65" customHeight="1" x14ac:dyDescent="0.2">
      <c r="A6450" s="66" t="s">
        <v>6447</v>
      </c>
      <c r="B6450" t="s">
        <v>6448</v>
      </c>
      <c r="C6450" s="67">
        <v>17.34</v>
      </c>
    </row>
    <row r="6451" spans="1:3" ht="14.65" customHeight="1" x14ac:dyDescent="0.2">
      <c r="A6451" s="66" t="s">
        <v>6449</v>
      </c>
      <c r="B6451" t="s">
        <v>6450</v>
      </c>
      <c r="C6451" s="67">
        <v>17.34</v>
      </c>
    </row>
    <row r="6452" spans="1:3" ht="14.65" customHeight="1" x14ac:dyDescent="0.2">
      <c r="A6452" s="66" t="s">
        <v>6451</v>
      </c>
      <c r="B6452" t="s">
        <v>6452</v>
      </c>
      <c r="C6452" s="67">
        <v>6.26</v>
      </c>
    </row>
    <row r="6453" spans="1:3" ht="14.65" customHeight="1" x14ac:dyDescent="0.2">
      <c r="A6453" s="66" t="s">
        <v>6453</v>
      </c>
      <c r="B6453" t="s">
        <v>6454</v>
      </c>
      <c r="C6453" s="67">
        <v>3.62</v>
      </c>
    </row>
    <row r="6454" spans="1:3" ht="14.65" customHeight="1" x14ac:dyDescent="0.2">
      <c r="A6454" s="66" t="s">
        <v>6455</v>
      </c>
      <c r="B6454" t="s">
        <v>6456</v>
      </c>
      <c r="C6454" s="67">
        <v>3.63</v>
      </c>
    </row>
    <row r="6455" spans="1:3" ht="14.65" customHeight="1" x14ac:dyDescent="0.2">
      <c r="A6455" s="66" t="s">
        <v>6457</v>
      </c>
      <c r="B6455" t="s">
        <v>6458</v>
      </c>
      <c r="C6455" s="67">
        <v>5.3</v>
      </c>
    </row>
    <row r="6456" spans="1:3" ht="14.65" customHeight="1" x14ac:dyDescent="0.2">
      <c r="A6456" s="66" t="s">
        <v>6459</v>
      </c>
      <c r="B6456" t="s">
        <v>6460</v>
      </c>
      <c r="C6456" s="67">
        <v>6.57</v>
      </c>
    </row>
    <row r="6457" spans="1:3" ht="14.65" customHeight="1" x14ac:dyDescent="0.2">
      <c r="A6457" s="66" t="s">
        <v>6461</v>
      </c>
      <c r="B6457" t="s">
        <v>6462</v>
      </c>
      <c r="C6457" s="67">
        <v>6.73</v>
      </c>
    </row>
    <row r="6458" spans="1:3" ht="14.65" customHeight="1" x14ac:dyDescent="0.2">
      <c r="A6458" s="66" t="s">
        <v>6463</v>
      </c>
      <c r="B6458" t="s">
        <v>6464</v>
      </c>
      <c r="C6458" s="67">
        <v>6.74</v>
      </c>
    </row>
    <row r="6459" spans="1:3" ht="14.65" customHeight="1" x14ac:dyDescent="0.2">
      <c r="A6459" s="66" t="s">
        <v>6465</v>
      </c>
      <c r="B6459" t="s">
        <v>6466</v>
      </c>
      <c r="C6459" s="67">
        <v>18.670000000000002</v>
      </c>
    </row>
    <row r="6460" spans="1:3" ht="14.65" customHeight="1" x14ac:dyDescent="0.2">
      <c r="A6460" s="66" t="s">
        <v>6467</v>
      </c>
      <c r="B6460" t="s">
        <v>6468</v>
      </c>
      <c r="C6460" s="67">
        <v>18.670000000000002</v>
      </c>
    </row>
    <row r="6461" spans="1:3" ht="14.65" customHeight="1" x14ac:dyDescent="0.2">
      <c r="A6461" s="66" t="s">
        <v>6469</v>
      </c>
      <c r="B6461" t="s">
        <v>6470</v>
      </c>
      <c r="C6461" s="67">
        <v>10.5</v>
      </c>
    </row>
    <row r="6462" spans="1:3" ht="14.65" customHeight="1" x14ac:dyDescent="0.2">
      <c r="A6462" s="66" t="s">
        <v>6471</v>
      </c>
      <c r="B6462" t="s">
        <v>6472</v>
      </c>
      <c r="C6462" s="67">
        <v>2.5</v>
      </c>
    </row>
    <row r="6463" spans="1:3" ht="14.65" customHeight="1" x14ac:dyDescent="0.2">
      <c r="A6463" s="66" t="s">
        <v>6473</v>
      </c>
      <c r="B6463" t="s">
        <v>6474</v>
      </c>
      <c r="C6463" s="67">
        <v>2.5</v>
      </c>
    </row>
    <row r="6464" spans="1:3" ht="14.65" customHeight="1" x14ac:dyDescent="0.2">
      <c r="A6464" s="66" t="s">
        <v>6475</v>
      </c>
      <c r="B6464" t="s">
        <v>6476</v>
      </c>
      <c r="C6464" s="67">
        <v>7.37</v>
      </c>
    </row>
    <row r="6465" spans="1:3" ht="14.65" customHeight="1" x14ac:dyDescent="0.2">
      <c r="A6465" s="66" t="s">
        <v>6477</v>
      </c>
      <c r="B6465" t="s">
        <v>6478</v>
      </c>
      <c r="C6465" s="67">
        <v>9.77</v>
      </c>
    </row>
    <row r="6466" spans="1:3" ht="14.65" customHeight="1" x14ac:dyDescent="0.2">
      <c r="A6466" s="66" t="s">
        <v>6479</v>
      </c>
      <c r="B6466" t="s">
        <v>6480</v>
      </c>
      <c r="C6466" s="67">
        <v>2.65</v>
      </c>
    </row>
    <row r="6467" spans="1:3" ht="14.65" customHeight="1" x14ac:dyDescent="0.2">
      <c r="A6467" s="66" t="s">
        <v>6481</v>
      </c>
      <c r="B6467" t="s">
        <v>6482</v>
      </c>
      <c r="C6467" s="67">
        <v>4.07</v>
      </c>
    </row>
    <row r="6468" spans="1:3" ht="14.65" customHeight="1" x14ac:dyDescent="0.2">
      <c r="A6468" s="66" t="s">
        <v>6483</v>
      </c>
      <c r="B6468" t="s">
        <v>6484</v>
      </c>
      <c r="C6468" s="67">
        <v>13.28</v>
      </c>
    </row>
    <row r="6469" spans="1:3" ht="14.65" customHeight="1" x14ac:dyDescent="0.2">
      <c r="A6469" s="66" t="s">
        <v>6485</v>
      </c>
      <c r="B6469" t="s">
        <v>6486</v>
      </c>
      <c r="C6469" s="67">
        <v>3.29</v>
      </c>
    </row>
    <row r="6470" spans="1:3" ht="14.65" customHeight="1" x14ac:dyDescent="0.2">
      <c r="A6470" s="66" t="s">
        <v>6487</v>
      </c>
      <c r="B6470" t="s">
        <v>6488</v>
      </c>
      <c r="C6470" s="67">
        <v>4</v>
      </c>
    </row>
    <row r="6471" spans="1:3" ht="14.65" customHeight="1" x14ac:dyDescent="0.2">
      <c r="A6471" s="66" t="s">
        <v>6489</v>
      </c>
      <c r="B6471" t="s">
        <v>6490</v>
      </c>
      <c r="C6471" s="67">
        <v>2.64</v>
      </c>
    </row>
    <row r="6472" spans="1:3" ht="14.65" customHeight="1" x14ac:dyDescent="0.2">
      <c r="A6472" s="66" t="s">
        <v>6491</v>
      </c>
      <c r="B6472" t="s">
        <v>6492</v>
      </c>
      <c r="C6472" s="67">
        <v>7.29</v>
      </c>
    </row>
    <row r="6473" spans="1:3" ht="14.65" customHeight="1" x14ac:dyDescent="0.2">
      <c r="A6473" s="66" t="s">
        <v>6493</v>
      </c>
      <c r="B6473" t="s">
        <v>6494</v>
      </c>
      <c r="C6473" s="67">
        <v>23.68</v>
      </c>
    </row>
    <row r="6474" spans="1:3" ht="14.65" customHeight="1" x14ac:dyDescent="0.2">
      <c r="A6474" s="66" t="s">
        <v>6495</v>
      </c>
      <c r="B6474" t="s">
        <v>6496</v>
      </c>
      <c r="C6474" s="67">
        <v>3.29</v>
      </c>
    </row>
    <row r="6475" spans="1:3" ht="14.65" customHeight="1" x14ac:dyDescent="0.2">
      <c r="A6475" s="66" t="s">
        <v>6497</v>
      </c>
      <c r="B6475" t="s">
        <v>6498</v>
      </c>
      <c r="C6475" s="67">
        <v>4</v>
      </c>
    </row>
    <row r="6476" spans="1:3" ht="14.65" customHeight="1" x14ac:dyDescent="0.2">
      <c r="A6476" s="66" t="s">
        <v>6499</v>
      </c>
      <c r="B6476" t="s">
        <v>6500</v>
      </c>
      <c r="C6476" s="67">
        <v>6.19</v>
      </c>
    </row>
    <row r="6477" spans="1:3" ht="14.65" customHeight="1" x14ac:dyDescent="0.2">
      <c r="A6477" s="66" t="s">
        <v>6501</v>
      </c>
      <c r="B6477" t="s">
        <v>6502</v>
      </c>
      <c r="C6477" s="67">
        <v>3.26</v>
      </c>
    </row>
    <row r="6478" spans="1:3" ht="14.65" customHeight="1" x14ac:dyDescent="0.2">
      <c r="A6478" s="66" t="s">
        <v>6503</v>
      </c>
      <c r="B6478" t="s">
        <v>6504</v>
      </c>
      <c r="C6478" s="67">
        <v>3.26</v>
      </c>
    </row>
    <row r="6479" spans="1:3" ht="14.65" customHeight="1" x14ac:dyDescent="0.2">
      <c r="A6479" s="66" t="s">
        <v>6505</v>
      </c>
      <c r="B6479" t="s">
        <v>6506</v>
      </c>
      <c r="C6479" s="67">
        <v>3.67</v>
      </c>
    </row>
    <row r="6480" spans="1:3" ht="14.65" customHeight="1" x14ac:dyDescent="0.2">
      <c r="A6480" s="66" t="s">
        <v>6507</v>
      </c>
      <c r="B6480" t="s">
        <v>6508</v>
      </c>
      <c r="C6480" s="67">
        <v>10.66</v>
      </c>
    </row>
    <row r="6481" spans="1:3" ht="14.65" customHeight="1" x14ac:dyDescent="0.2">
      <c r="A6481" s="66" t="s">
        <v>6509</v>
      </c>
      <c r="B6481" t="s">
        <v>6510</v>
      </c>
      <c r="C6481" s="67">
        <v>10.67</v>
      </c>
    </row>
    <row r="6482" spans="1:3" ht="14.65" customHeight="1" x14ac:dyDescent="0.2">
      <c r="A6482" s="66" t="s">
        <v>6511</v>
      </c>
      <c r="B6482" t="s">
        <v>6512</v>
      </c>
      <c r="C6482" s="67">
        <v>10.67</v>
      </c>
    </row>
    <row r="6483" spans="1:3" ht="14.65" customHeight="1" x14ac:dyDescent="0.2">
      <c r="A6483" s="66" t="s">
        <v>6513</v>
      </c>
      <c r="B6483" t="s">
        <v>6514</v>
      </c>
      <c r="C6483" s="67">
        <v>11.25</v>
      </c>
    </row>
    <row r="6484" spans="1:3" ht="14.65" customHeight="1" x14ac:dyDescent="0.2">
      <c r="A6484" s="66" t="s">
        <v>6515</v>
      </c>
      <c r="B6484" t="s">
        <v>6516</v>
      </c>
      <c r="C6484" s="67">
        <v>6.27</v>
      </c>
    </row>
    <row r="6485" spans="1:3" ht="14.65" customHeight="1" x14ac:dyDescent="0.2">
      <c r="A6485" s="66" t="s">
        <v>6517</v>
      </c>
      <c r="B6485" t="s">
        <v>6518</v>
      </c>
      <c r="C6485" s="67">
        <v>11.25</v>
      </c>
    </row>
    <row r="6486" spans="1:3" ht="14.65" customHeight="1" x14ac:dyDescent="0.2">
      <c r="A6486" s="66" t="s">
        <v>6519</v>
      </c>
      <c r="B6486" t="s">
        <v>6520</v>
      </c>
      <c r="C6486" s="67">
        <v>11.25</v>
      </c>
    </row>
    <row r="6487" spans="1:3" ht="14.65" customHeight="1" x14ac:dyDescent="0.2">
      <c r="A6487" s="66" t="s">
        <v>6521</v>
      </c>
      <c r="B6487" t="s">
        <v>6522</v>
      </c>
      <c r="C6487" s="67">
        <v>11.25</v>
      </c>
    </row>
    <row r="6488" spans="1:3" ht="14.65" customHeight="1" x14ac:dyDescent="0.2">
      <c r="A6488" s="66" t="s">
        <v>6523</v>
      </c>
      <c r="B6488" t="s">
        <v>6524</v>
      </c>
      <c r="C6488" s="67">
        <v>10.3</v>
      </c>
    </row>
    <row r="6489" spans="1:3" ht="14.65" customHeight="1" x14ac:dyDescent="0.2">
      <c r="A6489" s="66" t="s">
        <v>6525</v>
      </c>
      <c r="B6489" t="s">
        <v>6526</v>
      </c>
      <c r="C6489" s="67">
        <v>10.3</v>
      </c>
    </row>
    <row r="6490" spans="1:3" ht="14.65" customHeight="1" x14ac:dyDescent="0.2">
      <c r="A6490" s="66" t="s">
        <v>6527</v>
      </c>
      <c r="B6490" t="s">
        <v>6528</v>
      </c>
      <c r="C6490" s="67">
        <v>10.3</v>
      </c>
    </row>
    <row r="6491" spans="1:3" ht="14.65" customHeight="1" x14ac:dyDescent="0.2">
      <c r="A6491" s="66" t="s">
        <v>6529</v>
      </c>
      <c r="B6491" t="s">
        <v>6530</v>
      </c>
      <c r="C6491" s="67">
        <v>10.31</v>
      </c>
    </row>
    <row r="6492" spans="1:3" ht="14.65" customHeight="1" x14ac:dyDescent="0.2">
      <c r="A6492" s="66" t="s">
        <v>6531</v>
      </c>
      <c r="B6492" t="s">
        <v>6532</v>
      </c>
      <c r="C6492" s="67">
        <v>88.92</v>
      </c>
    </row>
    <row r="6493" spans="1:3" ht="14.65" customHeight="1" x14ac:dyDescent="0.2">
      <c r="A6493" s="66" t="s">
        <v>6533</v>
      </c>
      <c r="B6493" t="s">
        <v>6534</v>
      </c>
      <c r="C6493" s="67">
        <v>88.92</v>
      </c>
    </row>
    <row r="6494" spans="1:3" ht="14.65" customHeight="1" x14ac:dyDescent="0.2">
      <c r="A6494" s="66" t="s">
        <v>6535</v>
      </c>
      <c r="B6494" t="s">
        <v>6536</v>
      </c>
      <c r="C6494" s="67">
        <v>88.91</v>
      </c>
    </row>
    <row r="6495" spans="1:3" ht="14.65" customHeight="1" x14ac:dyDescent="0.2">
      <c r="A6495" s="66" t="s">
        <v>6537</v>
      </c>
      <c r="B6495" t="s">
        <v>6538</v>
      </c>
      <c r="C6495" s="67">
        <v>2.82</v>
      </c>
    </row>
    <row r="6496" spans="1:3" ht="14.65" customHeight="1" x14ac:dyDescent="0.2">
      <c r="A6496" s="66" t="s">
        <v>6539</v>
      </c>
      <c r="B6496" t="s">
        <v>6540</v>
      </c>
      <c r="C6496" s="67">
        <v>2.82</v>
      </c>
    </row>
    <row r="6497" spans="1:3" ht="14.65" customHeight="1" x14ac:dyDescent="0.2">
      <c r="A6497" s="66" t="s">
        <v>6541</v>
      </c>
      <c r="B6497" t="s">
        <v>6542</v>
      </c>
      <c r="C6497" s="67">
        <v>2.85</v>
      </c>
    </row>
    <row r="6498" spans="1:3" ht="14.65" customHeight="1" x14ac:dyDescent="0.2">
      <c r="A6498" s="66" t="s">
        <v>6543</v>
      </c>
      <c r="B6498" t="s">
        <v>6544</v>
      </c>
      <c r="C6498" s="67">
        <v>2.85</v>
      </c>
    </row>
    <row r="6499" spans="1:3" ht="14.65" customHeight="1" x14ac:dyDescent="0.2">
      <c r="A6499" s="66" t="s">
        <v>6545</v>
      </c>
      <c r="B6499" t="s">
        <v>6546</v>
      </c>
      <c r="C6499" s="67">
        <v>11.51</v>
      </c>
    </row>
    <row r="6500" spans="1:3" ht="14.65" customHeight="1" x14ac:dyDescent="0.2">
      <c r="A6500" s="66" t="s">
        <v>6547</v>
      </c>
      <c r="B6500" t="s">
        <v>6548</v>
      </c>
      <c r="C6500" s="67">
        <v>6.57</v>
      </c>
    </row>
    <row r="6501" spans="1:3" ht="14.65" customHeight="1" x14ac:dyDescent="0.2">
      <c r="A6501" s="66" t="s">
        <v>6549</v>
      </c>
      <c r="B6501" t="s">
        <v>6550</v>
      </c>
      <c r="C6501" s="67">
        <v>11.51</v>
      </c>
    </row>
    <row r="6502" spans="1:3" ht="14.65" customHeight="1" x14ac:dyDescent="0.2">
      <c r="A6502" s="66" t="s">
        <v>6551</v>
      </c>
      <c r="B6502" t="s">
        <v>6552</v>
      </c>
      <c r="C6502" s="67">
        <v>6.57</v>
      </c>
    </row>
    <row r="6503" spans="1:3" ht="14.65" customHeight="1" x14ac:dyDescent="0.2">
      <c r="A6503" s="66" t="s">
        <v>6553</v>
      </c>
      <c r="B6503" t="s">
        <v>6554</v>
      </c>
      <c r="C6503" s="67">
        <v>6.57</v>
      </c>
    </row>
    <row r="6504" spans="1:3" ht="14.65" customHeight="1" x14ac:dyDescent="0.2">
      <c r="A6504" s="66" t="s">
        <v>6555</v>
      </c>
      <c r="B6504" t="s">
        <v>6556</v>
      </c>
      <c r="C6504" s="67">
        <v>6.57</v>
      </c>
    </row>
    <row r="6505" spans="1:3" ht="14.65" customHeight="1" x14ac:dyDescent="0.2">
      <c r="A6505" s="66" t="s">
        <v>6557</v>
      </c>
      <c r="B6505" t="s">
        <v>6558</v>
      </c>
      <c r="C6505" s="67">
        <v>6.57</v>
      </c>
    </row>
    <row r="6506" spans="1:3" ht="14.65" customHeight="1" x14ac:dyDescent="0.2">
      <c r="A6506" s="66" t="s">
        <v>6559</v>
      </c>
      <c r="B6506" t="s">
        <v>6560</v>
      </c>
      <c r="C6506" s="67">
        <v>6.57</v>
      </c>
    </row>
    <row r="6507" spans="1:3" ht="14.65" customHeight="1" x14ac:dyDescent="0.2">
      <c r="A6507" s="66" t="s">
        <v>6561</v>
      </c>
      <c r="B6507" t="s">
        <v>6562</v>
      </c>
      <c r="C6507" s="67">
        <v>6.57</v>
      </c>
    </row>
    <row r="6508" spans="1:3" ht="14.65" customHeight="1" x14ac:dyDescent="0.2">
      <c r="A6508" s="66" t="s">
        <v>6563</v>
      </c>
      <c r="B6508" t="s">
        <v>6564</v>
      </c>
      <c r="C6508" s="67">
        <v>6.57</v>
      </c>
    </row>
    <row r="6509" spans="1:3" ht="14.65" customHeight="1" x14ac:dyDescent="0.2">
      <c r="A6509" s="66" t="s">
        <v>6565</v>
      </c>
      <c r="B6509" t="s">
        <v>6566</v>
      </c>
      <c r="C6509" s="67">
        <v>6.55</v>
      </c>
    </row>
    <row r="6510" spans="1:3" ht="14.65" customHeight="1" x14ac:dyDescent="0.2">
      <c r="A6510" s="66" t="s">
        <v>6567</v>
      </c>
      <c r="B6510" t="s">
        <v>6568</v>
      </c>
      <c r="C6510" s="67">
        <v>182.5</v>
      </c>
    </row>
    <row r="6511" spans="1:3" ht="14.65" customHeight="1" x14ac:dyDescent="0.2">
      <c r="A6511" s="66" t="s">
        <v>6569</v>
      </c>
      <c r="B6511" t="s">
        <v>6570</v>
      </c>
      <c r="C6511" s="67">
        <v>11.51</v>
      </c>
    </row>
    <row r="6512" spans="1:3" ht="14.65" customHeight="1" x14ac:dyDescent="0.2">
      <c r="A6512" s="66" t="s">
        <v>6571</v>
      </c>
      <c r="B6512" t="s">
        <v>6572</v>
      </c>
      <c r="C6512" s="67">
        <v>5</v>
      </c>
    </row>
    <row r="6513" spans="1:3" ht="14.65" customHeight="1" x14ac:dyDescent="0.2">
      <c r="A6513" s="66" t="s">
        <v>6573</v>
      </c>
      <c r="B6513" t="s">
        <v>6574</v>
      </c>
      <c r="C6513" s="67">
        <v>5</v>
      </c>
    </row>
    <row r="6514" spans="1:3" ht="14.65" customHeight="1" x14ac:dyDescent="0.2">
      <c r="A6514" s="66" t="s">
        <v>6575</v>
      </c>
      <c r="B6514" t="s">
        <v>6576</v>
      </c>
      <c r="C6514" s="67">
        <v>11.51</v>
      </c>
    </row>
    <row r="6515" spans="1:3" ht="14.65" customHeight="1" x14ac:dyDescent="0.2">
      <c r="A6515" s="66" t="s">
        <v>6577</v>
      </c>
      <c r="B6515" t="s">
        <v>6578</v>
      </c>
      <c r="C6515" s="67">
        <v>11.51</v>
      </c>
    </row>
    <row r="6516" spans="1:3" ht="14.65" customHeight="1" x14ac:dyDescent="0.2">
      <c r="A6516" s="66" t="s">
        <v>6579</v>
      </c>
      <c r="B6516" t="s">
        <v>6580</v>
      </c>
      <c r="C6516" s="67">
        <v>11.51</v>
      </c>
    </row>
    <row r="6517" spans="1:3" ht="14.65" customHeight="1" x14ac:dyDescent="0.2">
      <c r="A6517" s="66" t="s">
        <v>6581</v>
      </c>
      <c r="B6517" t="s">
        <v>6582</v>
      </c>
      <c r="C6517" s="67">
        <v>11.51</v>
      </c>
    </row>
    <row r="6518" spans="1:3" ht="14.65" customHeight="1" x14ac:dyDescent="0.2">
      <c r="A6518" s="66" t="s">
        <v>6583</v>
      </c>
      <c r="B6518" t="s">
        <v>6584</v>
      </c>
      <c r="C6518" s="67">
        <v>11.51</v>
      </c>
    </row>
    <row r="6519" spans="1:3" ht="14.65" customHeight="1" x14ac:dyDescent="0.2">
      <c r="A6519" s="66" t="s">
        <v>6585</v>
      </c>
      <c r="B6519" t="s">
        <v>6586</v>
      </c>
      <c r="C6519" s="67">
        <v>11.54</v>
      </c>
    </row>
    <row r="6520" spans="1:3" ht="14.65" customHeight="1" x14ac:dyDescent="0.2">
      <c r="A6520" s="66" t="s">
        <v>6587</v>
      </c>
      <c r="B6520" t="s">
        <v>6588</v>
      </c>
      <c r="C6520" s="67">
        <v>6.57</v>
      </c>
    </row>
    <row r="6521" spans="1:3" ht="14.65" customHeight="1" x14ac:dyDescent="0.2">
      <c r="A6521" s="66" t="s">
        <v>6589</v>
      </c>
      <c r="B6521" t="s">
        <v>6590</v>
      </c>
      <c r="C6521" s="67">
        <v>5.29</v>
      </c>
    </row>
    <row r="6522" spans="1:3" ht="14.65" customHeight="1" x14ac:dyDescent="0.2">
      <c r="A6522" s="66" t="s">
        <v>6591</v>
      </c>
      <c r="B6522" t="s">
        <v>6592</v>
      </c>
      <c r="C6522" s="67">
        <v>16.04</v>
      </c>
    </row>
    <row r="6523" spans="1:3" ht="14.65" customHeight="1" x14ac:dyDescent="0.2">
      <c r="A6523" s="66" t="s">
        <v>6593</v>
      </c>
      <c r="B6523" t="s">
        <v>6594</v>
      </c>
      <c r="C6523" s="67">
        <v>6.73</v>
      </c>
    </row>
    <row r="6524" spans="1:3" ht="14.65" customHeight="1" x14ac:dyDescent="0.2">
      <c r="A6524" s="66" t="s">
        <v>6595</v>
      </c>
      <c r="B6524" t="s">
        <v>6596</v>
      </c>
      <c r="C6524" s="67">
        <v>6.73</v>
      </c>
    </row>
    <row r="6525" spans="1:3" ht="14.65" customHeight="1" x14ac:dyDescent="0.2">
      <c r="A6525" s="66" t="s">
        <v>6597</v>
      </c>
      <c r="B6525" t="s">
        <v>6598</v>
      </c>
      <c r="C6525" s="67">
        <v>6.73</v>
      </c>
    </row>
    <row r="6526" spans="1:3" ht="14.65" customHeight="1" x14ac:dyDescent="0.2">
      <c r="A6526" s="66" t="s">
        <v>6599</v>
      </c>
      <c r="B6526" t="s">
        <v>6594</v>
      </c>
      <c r="C6526" s="67">
        <v>2.4700000000000002</v>
      </c>
    </row>
    <row r="6527" spans="1:3" ht="14.65" customHeight="1" x14ac:dyDescent="0.2">
      <c r="A6527" s="66" t="s">
        <v>6600</v>
      </c>
      <c r="B6527" t="s">
        <v>6596</v>
      </c>
      <c r="C6527" s="67">
        <v>2.4700000000000002</v>
      </c>
    </row>
    <row r="6528" spans="1:3" ht="14.65" customHeight="1" x14ac:dyDescent="0.2">
      <c r="A6528" s="66" t="s">
        <v>6601</v>
      </c>
      <c r="B6528" t="s">
        <v>6598</v>
      </c>
      <c r="C6528" s="67">
        <v>2.4700000000000002</v>
      </c>
    </row>
    <row r="6529" spans="1:3" ht="14.65" customHeight="1" x14ac:dyDescent="0.2">
      <c r="A6529" s="66" t="s">
        <v>6602</v>
      </c>
      <c r="B6529" t="s">
        <v>6603</v>
      </c>
      <c r="C6529" s="67">
        <v>20.83</v>
      </c>
    </row>
    <row r="6530" spans="1:3" ht="14.65" customHeight="1" x14ac:dyDescent="0.2">
      <c r="A6530" s="66" t="s">
        <v>6604</v>
      </c>
      <c r="B6530" t="s">
        <v>6605</v>
      </c>
      <c r="C6530" s="67">
        <v>10.119999999999999</v>
      </c>
    </row>
    <row r="6531" spans="1:3" ht="14.65" customHeight="1" x14ac:dyDescent="0.2">
      <c r="A6531" s="66" t="s">
        <v>6606</v>
      </c>
      <c r="B6531" t="s">
        <v>6607</v>
      </c>
      <c r="C6531" s="67">
        <v>32.86</v>
      </c>
    </row>
    <row r="6532" spans="1:3" ht="14.65" customHeight="1" x14ac:dyDescent="0.2">
      <c r="A6532" s="66" t="s">
        <v>6608</v>
      </c>
      <c r="B6532" t="s">
        <v>6609</v>
      </c>
      <c r="C6532" s="67">
        <v>3</v>
      </c>
    </row>
    <row r="6533" spans="1:3" ht="14.65" customHeight="1" x14ac:dyDescent="0.2">
      <c r="A6533" s="66" t="s">
        <v>6610</v>
      </c>
      <c r="B6533" t="s">
        <v>6611</v>
      </c>
      <c r="C6533" s="67">
        <v>16.23</v>
      </c>
    </row>
    <row r="6534" spans="1:3" ht="14.65" customHeight="1" x14ac:dyDescent="0.2">
      <c r="A6534" s="66" t="s">
        <v>6612</v>
      </c>
      <c r="B6534" t="s">
        <v>6613</v>
      </c>
      <c r="C6534" s="67">
        <v>16.239999999999998</v>
      </c>
    </row>
    <row r="6535" spans="1:3" ht="14.65" customHeight="1" x14ac:dyDescent="0.2">
      <c r="A6535" s="66" t="s">
        <v>6614</v>
      </c>
      <c r="B6535" t="s">
        <v>6615</v>
      </c>
      <c r="C6535" s="67">
        <v>16.239999999999998</v>
      </c>
    </row>
    <row r="6536" spans="1:3" ht="14.65" customHeight="1" x14ac:dyDescent="0.2">
      <c r="A6536" s="66" t="s">
        <v>6616</v>
      </c>
      <c r="B6536" t="s">
        <v>6617</v>
      </c>
      <c r="C6536" s="67">
        <v>169</v>
      </c>
    </row>
    <row r="6537" spans="1:3" ht="14.65" customHeight="1" x14ac:dyDescent="0.2">
      <c r="A6537" s="66" t="s">
        <v>6618</v>
      </c>
      <c r="B6537" t="s">
        <v>6619</v>
      </c>
      <c r="C6537" s="67">
        <v>5.81</v>
      </c>
    </row>
    <row r="6538" spans="1:3" ht="14.65" customHeight="1" x14ac:dyDescent="0.2">
      <c r="A6538" s="66" t="s">
        <v>6620</v>
      </c>
      <c r="B6538" t="s">
        <v>6621</v>
      </c>
      <c r="C6538" s="67">
        <v>20.83</v>
      </c>
    </row>
    <row r="6539" spans="1:3" ht="14.65" customHeight="1" x14ac:dyDescent="0.2">
      <c r="A6539" s="66" t="s">
        <v>6622</v>
      </c>
      <c r="B6539" t="s">
        <v>6623</v>
      </c>
      <c r="C6539" s="67">
        <v>20.83</v>
      </c>
    </row>
    <row r="6540" spans="1:3" ht="14.65" customHeight="1" x14ac:dyDescent="0.2">
      <c r="A6540" s="66" t="s">
        <v>6624</v>
      </c>
      <c r="B6540" t="s">
        <v>6625</v>
      </c>
      <c r="C6540" s="67">
        <v>20.83</v>
      </c>
    </row>
    <row r="6541" spans="1:3" ht="14.65" customHeight="1" x14ac:dyDescent="0.2">
      <c r="A6541" s="66" t="s">
        <v>6626</v>
      </c>
      <c r="B6541" t="s">
        <v>6627</v>
      </c>
      <c r="C6541" s="67">
        <v>8.26</v>
      </c>
    </row>
    <row r="6542" spans="1:3" ht="14.65" customHeight="1" x14ac:dyDescent="0.2">
      <c r="A6542" s="66" t="s">
        <v>6628</v>
      </c>
      <c r="B6542" t="s">
        <v>6629</v>
      </c>
      <c r="C6542" s="67">
        <v>8.26</v>
      </c>
    </row>
    <row r="6543" spans="1:3" ht="14.65" customHeight="1" x14ac:dyDescent="0.2">
      <c r="A6543" s="66" t="s">
        <v>6630</v>
      </c>
      <c r="B6543" t="s">
        <v>6631</v>
      </c>
      <c r="C6543" s="67">
        <v>8.26</v>
      </c>
    </row>
    <row r="6544" spans="1:3" ht="14.65" customHeight="1" x14ac:dyDescent="0.2">
      <c r="A6544" s="66" t="s">
        <v>6632</v>
      </c>
      <c r="B6544" t="s">
        <v>6633</v>
      </c>
      <c r="C6544" s="67">
        <v>4.53</v>
      </c>
    </row>
    <row r="6545" spans="1:3" ht="14.65" customHeight="1" x14ac:dyDescent="0.2">
      <c r="A6545" s="66" t="s">
        <v>6634</v>
      </c>
      <c r="B6545" t="s">
        <v>6635</v>
      </c>
      <c r="C6545" s="67">
        <v>4.53</v>
      </c>
    </row>
    <row r="6546" spans="1:3" ht="14.65" customHeight="1" x14ac:dyDescent="0.2">
      <c r="A6546" s="66" t="s">
        <v>6636</v>
      </c>
      <c r="B6546" t="s">
        <v>6637</v>
      </c>
      <c r="C6546" s="67">
        <v>4.54</v>
      </c>
    </row>
    <row r="6547" spans="1:3" ht="14.65" customHeight="1" x14ac:dyDescent="0.2">
      <c r="A6547" s="66" t="s">
        <v>6638</v>
      </c>
      <c r="B6547" t="s">
        <v>6639</v>
      </c>
      <c r="C6547" s="67">
        <v>20.83</v>
      </c>
    </row>
    <row r="6548" spans="1:3" ht="14.65" customHeight="1" x14ac:dyDescent="0.2">
      <c r="A6548" s="66" t="s">
        <v>6640</v>
      </c>
      <c r="B6548" t="s">
        <v>6641</v>
      </c>
      <c r="C6548" s="67">
        <v>8.26</v>
      </c>
    </row>
    <row r="6549" spans="1:3" ht="14.65" customHeight="1" x14ac:dyDescent="0.2">
      <c r="A6549" s="66" t="s">
        <v>6642</v>
      </c>
      <c r="B6549" t="s">
        <v>6643</v>
      </c>
      <c r="C6549" s="67">
        <v>8.26</v>
      </c>
    </row>
    <row r="6550" spans="1:3" ht="14.65" customHeight="1" x14ac:dyDescent="0.2">
      <c r="A6550" s="66" t="s">
        <v>6644</v>
      </c>
      <c r="B6550" t="s">
        <v>6645</v>
      </c>
      <c r="C6550" s="67">
        <v>12.22</v>
      </c>
    </row>
    <row r="6551" spans="1:3" ht="14.65" customHeight="1" x14ac:dyDescent="0.2">
      <c r="A6551" s="66" t="s">
        <v>6646</v>
      </c>
      <c r="B6551" t="s">
        <v>6647</v>
      </c>
      <c r="C6551" s="67">
        <v>12.22</v>
      </c>
    </row>
    <row r="6552" spans="1:3" ht="14.65" customHeight="1" x14ac:dyDescent="0.2">
      <c r="A6552" s="66" t="s">
        <v>6648</v>
      </c>
      <c r="B6552" t="s">
        <v>6649</v>
      </c>
      <c r="C6552" s="67">
        <v>4.4400000000000004</v>
      </c>
    </row>
    <row r="6553" spans="1:3" ht="14.65" customHeight="1" x14ac:dyDescent="0.2">
      <c r="A6553" s="66" t="s">
        <v>6650</v>
      </c>
      <c r="B6553" t="s">
        <v>6651</v>
      </c>
      <c r="C6553" s="67">
        <v>4.4400000000000004</v>
      </c>
    </row>
    <row r="6554" spans="1:3" ht="14.65" customHeight="1" x14ac:dyDescent="0.2">
      <c r="A6554" s="66" t="s">
        <v>6652</v>
      </c>
      <c r="B6554" t="s">
        <v>6653</v>
      </c>
      <c r="C6554" s="67">
        <v>4.75</v>
      </c>
    </row>
    <row r="6555" spans="1:3" ht="14.65" customHeight="1" x14ac:dyDescent="0.2">
      <c r="A6555" s="66" t="s">
        <v>6654</v>
      </c>
      <c r="B6555" t="s">
        <v>6655</v>
      </c>
      <c r="C6555" s="67">
        <v>4.75</v>
      </c>
    </row>
    <row r="6556" spans="1:3" ht="14.65" customHeight="1" x14ac:dyDescent="0.2">
      <c r="A6556" s="66" t="s">
        <v>6656</v>
      </c>
      <c r="B6556" t="s">
        <v>6657</v>
      </c>
      <c r="C6556" s="67">
        <v>4.75</v>
      </c>
    </row>
    <row r="6557" spans="1:3" ht="14.65" customHeight="1" x14ac:dyDescent="0.2">
      <c r="A6557" s="66" t="s">
        <v>6658</v>
      </c>
      <c r="B6557" t="s">
        <v>6659</v>
      </c>
      <c r="C6557" s="67">
        <v>4.75</v>
      </c>
    </row>
    <row r="6558" spans="1:3" ht="14.65" customHeight="1" x14ac:dyDescent="0.2">
      <c r="A6558" s="66" t="s">
        <v>6660</v>
      </c>
      <c r="B6558" t="s">
        <v>6661</v>
      </c>
      <c r="C6558" s="67">
        <v>4.75</v>
      </c>
    </row>
    <row r="6559" spans="1:3" ht="14.65" customHeight="1" x14ac:dyDescent="0.2">
      <c r="A6559" s="66" t="s">
        <v>6662</v>
      </c>
      <c r="B6559" t="s">
        <v>6663</v>
      </c>
      <c r="C6559" s="67">
        <v>4.76</v>
      </c>
    </row>
    <row r="6560" spans="1:3" ht="14.65" customHeight="1" x14ac:dyDescent="0.2">
      <c r="A6560" s="66" t="s">
        <v>6664</v>
      </c>
      <c r="B6560" t="s">
        <v>6665</v>
      </c>
      <c r="C6560" s="67">
        <v>28.64</v>
      </c>
    </row>
    <row r="6561" spans="1:3" ht="14.65" customHeight="1" x14ac:dyDescent="0.2">
      <c r="A6561" s="66" t="s">
        <v>6666</v>
      </c>
      <c r="B6561" t="s">
        <v>6667</v>
      </c>
      <c r="C6561" s="67">
        <v>25.9</v>
      </c>
    </row>
    <row r="6562" spans="1:3" ht="14.65" customHeight="1" x14ac:dyDescent="0.2">
      <c r="A6562" s="66" t="s">
        <v>6668</v>
      </c>
      <c r="B6562" t="s">
        <v>6669</v>
      </c>
      <c r="C6562" s="67">
        <v>33.24</v>
      </c>
    </row>
    <row r="6563" spans="1:3" ht="14.65" customHeight="1" x14ac:dyDescent="0.2">
      <c r="A6563" s="66" t="s">
        <v>6670</v>
      </c>
      <c r="B6563" t="s">
        <v>6671</v>
      </c>
      <c r="C6563" s="67">
        <v>16.05</v>
      </c>
    </row>
    <row r="6564" spans="1:3" ht="14.65" customHeight="1" x14ac:dyDescent="0.2">
      <c r="A6564" s="66" t="s">
        <v>6672</v>
      </c>
      <c r="B6564" t="s">
        <v>6673</v>
      </c>
      <c r="C6564" s="67">
        <v>16.05</v>
      </c>
    </row>
    <row r="6565" spans="1:3" ht="14.65" customHeight="1" x14ac:dyDescent="0.2">
      <c r="A6565" s="66" t="s">
        <v>6674</v>
      </c>
      <c r="B6565" t="s">
        <v>6675</v>
      </c>
      <c r="C6565" s="67">
        <v>20.85</v>
      </c>
    </row>
    <row r="6566" spans="1:3" ht="14.65" customHeight="1" x14ac:dyDescent="0.2">
      <c r="A6566" s="66" t="s">
        <v>6676</v>
      </c>
      <c r="B6566" t="s">
        <v>6677</v>
      </c>
      <c r="C6566" s="67">
        <v>5.77</v>
      </c>
    </row>
    <row r="6567" spans="1:3" ht="14.65" customHeight="1" x14ac:dyDescent="0.2">
      <c r="A6567" s="66" t="s">
        <v>6678</v>
      </c>
      <c r="B6567" t="s">
        <v>6679</v>
      </c>
      <c r="C6567" s="67">
        <v>5.77</v>
      </c>
    </row>
    <row r="6568" spans="1:3" ht="14.65" customHeight="1" x14ac:dyDescent="0.2">
      <c r="A6568" s="66" t="s">
        <v>6680</v>
      </c>
      <c r="B6568" t="s">
        <v>6681</v>
      </c>
      <c r="C6568" s="67">
        <v>5.77</v>
      </c>
    </row>
    <row r="6569" spans="1:3" ht="14.65" customHeight="1" x14ac:dyDescent="0.2">
      <c r="A6569" s="66" t="s">
        <v>6682</v>
      </c>
      <c r="B6569" t="s">
        <v>6683</v>
      </c>
      <c r="C6569" s="67">
        <v>10</v>
      </c>
    </row>
    <row r="6570" spans="1:3" ht="14.65" customHeight="1" x14ac:dyDescent="0.2">
      <c r="A6570" s="66" t="s">
        <v>6684</v>
      </c>
      <c r="B6570" t="s">
        <v>6685</v>
      </c>
      <c r="C6570" s="67">
        <v>10</v>
      </c>
    </row>
    <row r="6571" spans="1:3" ht="14.65" customHeight="1" x14ac:dyDescent="0.2">
      <c r="A6571" s="66" t="s">
        <v>6686</v>
      </c>
      <c r="B6571" t="s">
        <v>6687</v>
      </c>
      <c r="C6571" s="67">
        <v>8.27</v>
      </c>
    </row>
    <row r="6572" spans="1:3" ht="14.65" customHeight="1" x14ac:dyDescent="0.2">
      <c r="A6572" s="66" t="s">
        <v>6688</v>
      </c>
      <c r="B6572" t="s">
        <v>6689</v>
      </c>
      <c r="C6572" s="67">
        <v>7.05</v>
      </c>
    </row>
    <row r="6573" spans="1:3" ht="14.65" customHeight="1" x14ac:dyDescent="0.2">
      <c r="A6573" s="66" t="s">
        <v>6690</v>
      </c>
      <c r="B6573" t="s">
        <v>6691</v>
      </c>
      <c r="C6573" s="67">
        <v>7.05</v>
      </c>
    </row>
    <row r="6574" spans="1:3" ht="14.65" customHeight="1" x14ac:dyDescent="0.2">
      <c r="A6574" s="66" t="s">
        <v>6692</v>
      </c>
      <c r="B6574" t="s">
        <v>6693</v>
      </c>
      <c r="C6574" s="67">
        <v>6.92</v>
      </c>
    </row>
    <row r="6575" spans="1:3" ht="14.65" customHeight="1" x14ac:dyDescent="0.2">
      <c r="A6575" s="66" t="s">
        <v>6694</v>
      </c>
      <c r="B6575" t="s">
        <v>6695</v>
      </c>
      <c r="C6575" s="67">
        <v>6.93</v>
      </c>
    </row>
    <row r="6576" spans="1:3" ht="14.65" customHeight="1" x14ac:dyDescent="0.2">
      <c r="A6576" s="66" t="s">
        <v>6696</v>
      </c>
      <c r="B6576" t="s">
        <v>6697</v>
      </c>
      <c r="C6576" s="67">
        <v>7.49</v>
      </c>
    </row>
    <row r="6577" spans="1:3" ht="14.65" customHeight="1" x14ac:dyDescent="0.2">
      <c r="A6577" s="66" t="s">
        <v>6698</v>
      </c>
      <c r="B6577" t="s">
        <v>6699</v>
      </c>
      <c r="C6577" s="67">
        <v>7.5</v>
      </c>
    </row>
    <row r="6578" spans="1:3" ht="14.65" customHeight="1" x14ac:dyDescent="0.2">
      <c r="A6578" s="66" t="s">
        <v>6700</v>
      </c>
      <c r="B6578" t="s">
        <v>6701</v>
      </c>
      <c r="C6578" s="67">
        <v>169.9</v>
      </c>
    </row>
    <row r="6579" spans="1:3" ht="14.65" customHeight="1" x14ac:dyDescent="0.2">
      <c r="A6579" s="66" t="s">
        <v>6702</v>
      </c>
      <c r="B6579" t="s">
        <v>6703</v>
      </c>
      <c r="C6579" s="67">
        <v>5.82</v>
      </c>
    </row>
    <row r="6580" spans="1:3" ht="14.65" customHeight="1" x14ac:dyDescent="0.2">
      <c r="A6580" s="66" t="s">
        <v>6704</v>
      </c>
      <c r="B6580" t="s">
        <v>6705</v>
      </c>
      <c r="C6580" s="67">
        <v>4.8899999999999997</v>
      </c>
    </row>
    <row r="6581" spans="1:3" ht="14.65" customHeight="1" x14ac:dyDescent="0.2">
      <c r="A6581" s="66">
        <v>45087556</v>
      </c>
      <c r="B6581" t="s">
        <v>6706</v>
      </c>
      <c r="C6581" s="67">
        <v>75</v>
      </c>
    </row>
    <row r="6582" spans="1:3" ht="14.65" customHeight="1" x14ac:dyDescent="0.2">
      <c r="A6582" s="66">
        <v>45096762</v>
      </c>
      <c r="B6582" t="s">
        <v>6342</v>
      </c>
      <c r="C6582" s="67">
        <v>2.44</v>
      </c>
    </row>
    <row r="6583" spans="1:3" ht="14.65" customHeight="1" x14ac:dyDescent="0.2">
      <c r="A6583" s="66">
        <v>45099000</v>
      </c>
      <c r="B6583" t="s">
        <v>6707</v>
      </c>
      <c r="C6583" s="67">
        <v>6</v>
      </c>
    </row>
    <row r="6584" spans="1:3" ht="14.65" customHeight="1" x14ac:dyDescent="0.2">
      <c r="A6584" s="66">
        <v>45100027</v>
      </c>
      <c r="B6584" t="s">
        <v>6708</v>
      </c>
      <c r="C6584" s="67">
        <v>58</v>
      </c>
    </row>
    <row r="6585" spans="1:3" ht="14.65" customHeight="1" x14ac:dyDescent="0.2">
      <c r="A6585" s="66">
        <v>45100037</v>
      </c>
      <c r="B6585" t="s">
        <v>6709</v>
      </c>
      <c r="C6585" s="67">
        <v>13.14</v>
      </c>
    </row>
    <row r="6586" spans="1:3" ht="14.65" customHeight="1" x14ac:dyDescent="0.2">
      <c r="A6586" s="66">
        <v>45100042</v>
      </c>
      <c r="B6586" t="s">
        <v>6710</v>
      </c>
      <c r="C6586" s="67">
        <v>18</v>
      </c>
    </row>
    <row r="6587" spans="1:3" ht="14.65" customHeight="1" x14ac:dyDescent="0.2">
      <c r="A6587" s="66">
        <v>45100063</v>
      </c>
      <c r="B6587" t="s">
        <v>6711</v>
      </c>
      <c r="C6587" s="67">
        <v>16.649999999999999</v>
      </c>
    </row>
    <row r="6588" spans="1:3" ht="14.65" customHeight="1" x14ac:dyDescent="0.2">
      <c r="A6588" s="66">
        <v>45100075</v>
      </c>
      <c r="B6588" t="s">
        <v>6712</v>
      </c>
      <c r="C6588" s="67">
        <v>132.51</v>
      </c>
    </row>
    <row r="6589" spans="1:3" ht="14.65" customHeight="1" x14ac:dyDescent="0.2">
      <c r="A6589" s="66">
        <v>45100091</v>
      </c>
      <c r="B6589" t="s">
        <v>6713</v>
      </c>
      <c r="C6589" s="67">
        <v>143.63999999999999</v>
      </c>
    </row>
    <row r="6590" spans="1:3" ht="14.65" customHeight="1" x14ac:dyDescent="0.2">
      <c r="A6590" s="66">
        <v>45100092</v>
      </c>
      <c r="B6590" t="s">
        <v>6714</v>
      </c>
      <c r="C6590" s="67">
        <v>10.59</v>
      </c>
    </row>
    <row r="6591" spans="1:3" ht="14.65" customHeight="1" x14ac:dyDescent="0.2">
      <c r="A6591" s="66">
        <v>45100098</v>
      </c>
      <c r="B6591" t="s">
        <v>6715</v>
      </c>
      <c r="C6591" s="67">
        <v>5.26</v>
      </c>
    </row>
    <row r="6592" spans="1:3" ht="14.65" customHeight="1" x14ac:dyDescent="0.2">
      <c r="A6592" s="66">
        <v>45100115</v>
      </c>
      <c r="B6592" t="s">
        <v>6716</v>
      </c>
      <c r="C6592" s="67">
        <v>14.99</v>
      </c>
    </row>
    <row r="6593" spans="1:3" ht="14.65" customHeight="1" x14ac:dyDescent="0.2">
      <c r="A6593" s="66">
        <v>45100135</v>
      </c>
      <c r="B6593" t="s">
        <v>6717</v>
      </c>
      <c r="C6593" s="67">
        <v>52.57</v>
      </c>
    </row>
    <row r="6594" spans="1:3" ht="14.65" customHeight="1" x14ac:dyDescent="0.2">
      <c r="A6594" s="66">
        <v>45100138</v>
      </c>
      <c r="B6594" t="s">
        <v>6718</v>
      </c>
      <c r="C6594" s="67">
        <v>26.18</v>
      </c>
    </row>
    <row r="6595" spans="1:3" ht="14.65" customHeight="1" x14ac:dyDescent="0.2">
      <c r="A6595" s="66">
        <v>45100140</v>
      </c>
      <c r="B6595" t="s">
        <v>6719</v>
      </c>
      <c r="C6595" s="67">
        <v>29.14</v>
      </c>
    </row>
    <row r="6596" spans="1:3" ht="14.65" customHeight="1" x14ac:dyDescent="0.2">
      <c r="A6596" s="66">
        <v>45100149</v>
      </c>
      <c r="B6596" t="s">
        <v>6720</v>
      </c>
      <c r="C6596" s="67">
        <v>57.39</v>
      </c>
    </row>
    <row r="6597" spans="1:3" ht="14.65" customHeight="1" x14ac:dyDescent="0.2">
      <c r="A6597" s="66">
        <v>45100190</v>
      </c>
      <c r="B6597" t="s">
        <v>6721</v>
      </c>
      <c r="C6597" s="67">
        <v>57.39</v>
      </c>
    </row>
    <row r="6598" spans="1:3" ht="14.65" customHeight="1" x14ac:dyDescent="0.2">
      <c r="A6598" s="66">
        <v>45100194</v>
      </c>
      <c r="B6598" t="s">
        <v>6722</v>
      </c>
      <c r="C6598" s="67">
        <v>197.96</v>
      </c>
    </row>
    <row r="6599" spans="1:3" ht="14.65" customHeight="1" x14ac:dyDescent="0.2">
      <c r="A6599" s="66">
        <v>45100200</v>
      </c>
      <c r="B6599" t="s">
        <v>6723</v>
      </c>
      <c r="C6599" s="67">
        <v>23.31</v>
      </c>
    </row>
    <row r="6600" spans="1:3" ht="14.65" customHeight="1" x14ac:dyDescent="0.2">
      <c r="A6600" s="66">
        <v>45100224</v>
      </c>
      <c r="B6600" t="s">
        <v>6724</v>
      </c>
      <c r="C6600" s="67">
        <v>3.91</v>
      </c>
    </row>
    <row r="6601" spans="1:3" ht="14.65" customHeight="1" x14ac:dyDescent="0.2">
      <c r="A6601" s="66">
        <v>45100232</v>
      </c>
      <c r="B6601" t="s">
        <v>6725</v>
      </c>
      <c r="C6601" s="67">
        <v>2.85</v>
      </c>
    </row>
    <row r="6602" spans="1:3" ht="14.65" customHeight="1" x14ac:dyDescent="0.2">
      <c r="A6602" s="66">
        <v>45100237</v>
      </c>
      <c r="B6602" t="s">
        <v>6726</v>
      </c>
      <c r="C6602" s="67">
        <v>4.2300000000000004</v>
      </c>
    </row>
    <row r="6603" spans="1:3" ht="14.65" customHeight="1" x14ac:dyDescent="0.2">
      <c r="A6603" s="66">
        <v>45100244</v>
      </c>
      <c r="B6603" t="s">
        <v>6727</v>
      </c>
      <c r="C6603" s="67">
        <v>5.26</v>
      </c>
    </row>
    <row r="6604" spans="1:3" ht="14.65" customHeight="1" x14ac:dyDescent="0.2">
      <c r="A6604" s="66">
        <v>45100250</v>
      </c>
      <c r="B6604" t="s">
        <v>6728</v>
      </c>
      <c r="C6604" s="67">
        <v>12.88</v>
      </c>
    </row>
    <row r="6605" spans="1:3" ht="14.65" customHeight="1" x14ac:dyDescent="0.2">
      <c r="A6605" s="66">
        <v>45100281</v>
      </c>
      <c r="B6605" t="s">
        <v>6729</v>
      </c>
      <c r="C6605" s="67">
        <v>3.72</v>
      </c>
    </row>
    <row r="6606" spans="1:3" ht="14.65" customHeight="1" x14ac:dyDescent="0.2">
      <c r="A6606" s="66">
        <v>45100285</v>
      </c>
      <c r="B6606" t="s">
        <v>6730</v>
      </c>
      <c r="C6606" s="67">
        <v>5.73</v>
      </c>
    </row>
    <row r="6607" spans="1:3" ht="14.65" customHeight="1" x14ac:dyDescent="0.2">
      <c r="A6607" s="66">
        <v>45100301</v>
      </c>
      <c r="B6607" t="s">
        <v>6731</v>
      </c>
      <c r="C6607" s="67">
        <v>10</v>
      </c>
    </row>
    <row r="6608" spans="1:3" ht="14.65" customHeight="1" x14ac:dyDescent="0.2">
      <c r="A6608" s="66">
        <v>45100310</v>
      </c>
      <c r="B6608" t="s">
        <v>6732</v>
      </c>
      <c r="C6608" s="67">
        <v>10.42</v>
      </c>
    </row>
    <row r="6609" spans="1:3" ht="14.65" customHeight="1" x14ac:dyDescent="0.2">
      <c r="A6609" s="66">
        <v>45100328</v>
      </c>
      <c r="B6609" t="s">
        <v>6733</v>
      </c>
      <c r="C6609" s="67">
        <v>10.42</v>
      </c>
    </row>
    <row r="6610" spans="1:3" ht="14.65" customHeight="1" x14ac:dyDescent="0.2">
      <c r="A6610" s="66">
        <v>45100333</v>
      </c>
      <c r="B6610" t="s">
        <v>6734</v>
      </c>
      <c r="C6610" s="67">
        <v>18.399999999999999</v>
      </c>
    </row>
    <row r="6611" spans="1:3" ht="14.65" customHeight="1" x14ac:dyDescent="0.2">
      <c r="A6611" s="66">
        <v>45100334</v>
      </c>
      <c r="B6611" t="s">
        <v>6735</v>
      </c>
      <c r="C6611" s="67">
        <v>82.5</v>
      </c>
    </row>
    <row r="6612" spans="1:3" ht="14.65" customHeight="1" x14ac:dyDescent="0.2">
      <c r="A6612" s="66">
        <v>45100341</v>
      </c>
      <c r="B6612" t="s">
        <v>6736</v>
      </c>
      <c r="C6612" s="67">
        <v>50.4</v>
      </c>
    </row>
    <row r="6613" spans="1:3" ht="14.65" customHeight="1" x14ac:dyDescent="0.2">
      <c r="A6613" s="66">
        <v>45100344</v>
      </c>
      <c r="B6613" t="s">
        <v>6737</v>
      </c>
      <c r="C6613" s="67">
        <v>7.89</v>
      </c>
    </row>
    <row r="6614" spans="1:3" ht="14.65" customHeight="1" x14ac:dyDescent="0.2">
      <c r="A6614" s="66">
        <v>45100353</v>
      </c>
      <c r="B6614" t="s">
        <v>6738</v>
      </c>
      <c r="C6614" s="67">
        <v>13.14</v>
      </c>
    </row>
    <row r="6615" spans="1:3" ht="14.65" customHeight="1" x14ac:dyDescent="0.2">
      <c r="A6615" s="66">
        <v>45100356</v>
      </c>
      <c r="B6615" t="s">
        <v>6739</v>
      </c>
      <c r="C6615" s="67">
        <v>121</v>
      </c>
    </row>
    <row r="6616" spans="1:3" ht="14.65" customHeight="1" x14ac:dyDescent="0.2">
      <c r="A6616" s="66">
        <v>45100374</v>
      </c>
      <c r="B6616" t="s">
        <v>6740</v>
      </c>
      <c r="C6616" s="67">
        <v>168.14</v>
      </c>
    </row>
    <row r="6617" spans="1:3" ht="14.65" customHeight="1" x14ac:dyDescent="0.2">
      <c r="A6617" s="66">
        <v>45100379</v>
      </c>
      <c r="B6617" t="s">
        <v>6741</v>
      </c>
      <c r="C6617" s="67">
        <v>26.29</v>
      </c>
    </row>
    <row r="6618" spans="1:3" ht="14.65" customHeight="1" x14ac:dyDescent="0.2">
      <c r="A6618" s="66">
        <v>45100381</v>
      </c>
      <c r="B6618" t="s">
        <v>6742</v>
      </c>
      <c r="C6618" s="67">
        <v>20.36</v>
      </c>
    </row>
    <row r="6619" spans="1:3" ht="14.65" customHeight="1" x14ac:dyDescent="0.2">
      <c r="A6619" s="66">
        <v>45100383</v>
      </c>
      <c r="B6619" t="s">
        <v>6743</v>
      </c>
      <c r="C6619" s="67">
        <v>18.3</v>
      </c>
    </row>
    <row r="6620" spans="1:3" ht="14.65" customHeight="1" x14ac:dyDescent="0.2">
      <c r="A6620" s="66">
        <v>45100387</v>
      </c>
      <c r="B6620" t="s">
        <v>6744</v>
      </c>
      <c r="C6620" s="67">
        <v>5.03</v>
      </c>
    </row>
    <row r="6621" spans="1:3" ht="14.65" customHeight="1" x14ac:dyDescent="0.2">
      <c r="A6621" s="66">
        <v>45100390</v>
      </c>
      <c r="B6621" t="s">
        <v>6745</v>
      </c>
      <c r="C6621" s="67">
        <v>44.94</v>
      </c>
    </row>
    <row r="6622" spans="1:3" ht="14.65" customHeight="1" x14ac:dyDescent="0.2">
      <c r="A6622" s="66">
        <v>45100397</v>
      </c>
      <c r="B6622" t="s">
        <v>6746</v>
      </c>
      <c r="C6622" s="67">
        <v>49.14</v>
      </c>
    </row>
    <row r="6623" spans="1:3" ht="14.65" customHeight="1" x14ac:dyDescent="0.2">
      <c r="A6623" s="66">
        <v>45100398</v>
      </c>
      <c r="B6623" t="s">
        <v>6747</v>
      </c>
      <c r="C6623" s="67">
        <v>47.81</v>
      </c>
    </row>
    <row r="6624" spans="1:3" ht="14.65" customHeight="1" x14ac:dyDescent="0.2">
      <c r="A6624" s="66">
        <v>45100400</v>
      </c>
      <c r="B6624" t="s">
        <v>6748</v>
      </c>
      <c r="C6624" s="67">
        <v>42.56</v>
      </c>
    </row>
    <row r="6625" spans="1:3" ht="14.65" customHeight="1" x14ac:dyDescent="0.2">
      <c r="A6625" s="66">
        <v>45100413</v>
      </c>
      <c r="B6625" t="s">
        <v>6749</v>
      </c>
      <c r="C6625" s="67">
        <v>8.9600000000000009</v>
      </c>
    </row>
    <row r="6626" spans="1:3" ht="14.65" customHeight="1" x14ac:dyDescent="0.2">
      <c r="A6626" s="66">
        <v>45100415</v>
      </c>
      <c r="B6626" t="s">
        <v>6750</v>
      </c>
      <c r="C6626" s="67">
        <v>10.59</v>
      </c>
    </row>
    <row r="6627" spans="1:3" ht="14.65" customHeight="1" x14ac:dyDescent="0.2">
      <c r="A6627" s="66">
        <v>45100425</v>
      </c>
      <c r="B6627" t="s">
        <v>6751</v>
      </c>
      <c r="C6627" s="67">
        <v>176.61</v>
      </c>
    </row>
    <row r="6628" spans="1:3" ht="14.65" customHeight="1" x14ac:dyDescent="0.2">
      <c r="A6628" s="66">
        <v>45100429</v>
      </c>
      <c r="B6628" t="s">
        <v>6752</v>
      </c>
      <c r="C6628" s="67">
        <v>271.95</v>
      </c>
    </row>
    <row r="6629" spans="1:3" ht="14.65" customHeight="1" x14ac:dyDescent="0.2">
      <c r="A6629" s="66">
        <v>45100431</v>
      </c>
      <c r="B6629" t="s">
        <v>6753</v>
      </c>
      <c r="C6629" s="67">
        <v>18.18</v>
      </c>
    </row>
    <row r="6630" spans="1:3" ht="14.65" customHeight="1" x14ac:dyDescent="0.2">
      <c r="A6630" s="66">
        <v>45100445</v>
      </c>
      <c r="B6630" t="s">
        <v>6754</v>
      </c>
      <c r="C6630" s="67">
        <v>11.39</v>
      </c>
    </row>
    <row r="6631" spans="1:3" ht="14.65" customHeight="1" x14ac:dyDescent="0.2">
      <c r="A6631" s="66">
        <v>45100455</v>
      </c>
      <c r="B6631" t="s">
        <v>6755</v>
      </c>
      <c r="C6631" s="67">
        <v>20.16</v>
      </c>
    </row>
    <row r="6632" spans="1:3" ht="14.65" customHeight="1" x14ac:dyDescent="0.2">
      <c r="A6632" s="66">
        <v>45100457</v>
      </c>
      <c r="B6632" t="s">
        <v>6756</v>
      </c>
      <c r="C6632" s="67">
        <v>40</v>
      </c>
    </row>
    <row r="6633" spans="1:3" ht="14.65" customHeight="1" x14ac:dyDescent="0.2">
      <c r="A6633" s="66">
        <v>45100458</v>
      </c>
      <c r="B6633" t="s">
        <v>6757</v>
      </c>
      <c r="C6633" s="67">
        <v>63.7</v>
      </c>
    </row>
    <row r="6634" spans="1:3" ht="14.65" customHeight="1" x14ac:dyDescent="0.2">
      <c r="A6634" s="66">
        <v>45100462</v>
      </c>
      <c r="B6634" t="s">
        <v>6758</v>
      </c>
      <c r="C6634" s="67">
        <v>130.97</v>
      </c>
    </row>
    <row r="6635" spans="1:3" ht="14.65" customHeight="1" x14ac:dyDescent="0.2">
      <c r="A6635" s="66">
        <v>45100474</v>
      </c>
      <c r="B6635" t="s">
        <v>6759</v>
      </c>
      <c r="C6635" s="67">
        <v>50.61</v>
      </c>
    </row>
    <row r="6636" spans="1:3" ht="14.65" customHeight="1" x14ac:dyDescent="0.2">
      <c r="A6636" s="66">
        <v>45100482</v>
      </c>
      <c r="B6636" t="s">
        <v>6760</v>
      </c>
      <c r="C6636" s="67">
        <v>56.07</v>
      </c>
    </row>
    <row r="6637" spans="1:3" ht="14.65" customHeight="1" x14ac:dyDescent="0.2">
      <c r="A6637" s="66">
        <v>45100501</v>
      </c>
      <c r="B6637" t="s">
        <v>6761</v>
      </c>
      <c r="C6637" s="67">
        <v>9.3800000000000008</v>
      </c>
    </row>
    <row r="6638" spans="1:3" ht="14.65" customHeight="1" x14ac:dyDescent="0.2">
      <c r="A6638" s="66">
        <v>45100504</v>
      </c>
      <c r="B6638" t="s">
        <v>6762</v>
      </c>
      <c r="C6638" s="67">
        <v>10.82</v>
      </c>
    </row>
    <row r="6639" spans="1:3" ht="14.65" customHeight="1" x14ac:dyDescent="0.2">
      <c r="A6639" s="66">
        <v>45100507</v>
      </c>
      <c r="B6639" t="s">
        <v>6763</v>
      </c>
      <c r="C6639" s="67">
        <v>18.75</v>
      </c>
    </row>
    <row r="6640" spans="1:3" ht="14.65" customHeight="1" x14ac:dyDescent="0.2">
      <c r="A6640" s="66">
        <v>45100517</v>
      </c>
      <c r="B6640" t="s">
        <v>6764</v>
      </c>
      <c r="C6640" s="67">
        <v>7.29</v>
      </c>
    </row>
    <row r="6641" spans="1:3" ht="14.65" customHeight="1" x14ac:dyDescent="0.2">
      <c r="A6641" s="66">
        <v>45100526</v>
      </c>
      <c r="B6641" t="s">
        <v>6765</v>
      </c>
      <c r="C6641" s="67">
        <v>18.3</v>
      </c>
    </row>
    <row r="6642" spans="1:3" ht="14.65" customHeight="1" x14ac:dyDescent="0.2">
      <c r="A6642" s="66">
        <v>45100533</v>
      </c>
      <c r="B6642" t="s">
        <v>6766</v>
      </c>
      <c r="C6642" s="67">
        <v>16.82</v>
      </c>
    </row>
    <row r="6643" spans="1:3" ht="14.65" customHeight="1" x14ac:dyDescent="0.2">
      <c r="A6643" s="66">
        <v>45100536</v>
      </c>
      <c r="B6643" t="s">
        <v>6767</v>
      </c>
      <c r="C6643" s="67">
        <v>8.32</v>
      </c>
    </row>
    <row r="6644" spans="1:3" ht="14.65" customHeight="1" x14ac:dyDescent="0.2">
      <c r="A6644" s="66">
        <v>45100557</v>
      </c>
      <c r="B6644" t="s">
        <v>6768</v>
      </c>
      <c r="C6644" s="67">
        <v>14.46</v>
      </c>
    </row>
    <row r="6645" spans="1:3" ht="14.65" customHeight="1" x14ac:dyDescent="0.2">
      <c r="A6645" s="66">
        <v>45100577</v>
      </c>
      <c r="B6645" t="s">
        <v>6769</v>
      </c>
      <c r="C6645" s="67">
        <v>35.83</v>
      </c>
    </row>
    <row r="6646" spans="1:3" ht="14.65" customHeight="1" x14ac:dyDescent="0.2">
      <c r="A6646" s="66">
        <v>45100580</v>
      </c>
      <c r="B6646" t="s">
        <v>6770</v>
      </c>
      <c r="C6646" s="67">
        <v>4.5999999999999996</v>
      </c>
    </row>
    <row r="6647" spans="1:3" ht="14.65" customHeight="1" x14ac:dyDescent="0.2">
      <c r="A6647" s="66">
        <v>45100582</v>
      </c>
      <c r="B6647" t="s">
        <v>6771</v>
      </c>
      <c r="C6647" s="67">
        <v>64.05</v>
      </c>
    </row>
    <row r="6648" spans="1:3" ht="14.65" customHeight="1" x14ac:dyDescent="0.2">
      <c r="A6648" s="66">
        <v>45100594</v>
      </c>
      <c r="B6648" t="s">
        <v>6772</v>
      </c>
      <c r="C6648" s="67">
        <v>6.65</v>
      </c>
    </row>
    <row r="6649" spans="1:3" ht="14.65" customHeight="1" x14ac:dyDescent="0.2">
      <c r="A6649" s="66">
        <v>45100598</v>
      </c>
      <c r="B6649" t="s">
        <v>6773</v>
      </c>
      <c r="C6649" s="67">
        <v>13.52</v>
      </c>
    </row>
    <row r="6650" spans="1:3" ht="14.65" customHeight="1" x14ac:dyDescent="0.2">
      <c r="A6650" s="66">
        <v>45100600</v>
      </c>
      <c r="B6650" t="s">
        <v>6774</v>
      </c>
      <c r="C6650" s="67">
        <v>9.2100000000000009</v>
      </c>
    </row>
    <row r="6651" spans="1:3" ht="14.65" customHeight="1" x14ac:dyDescent="0.2">
      <c r="A6651" s="66">
        <v>45100618</v>
      </c>
      <c r="B6651" t="s">
        <v>6775</v>
      </c>
      <c r="C6651" s="67">
        <v>5</v>
      </c>
    </row>
    <row r="6652" spans="1:3" ht="14.65" customHeight="1" x14ac:dyDescent="0.2">
      <c r="A6652" s="66">
        <v>45100632</v>
      </c>
      <c r="B6652" t="s">
        <v>6776</v>
      </c>
      <c r="C6652" s="67">
        <v>8.1999999999999993</v>
      </c>
    </row>
    <row r="6653" spans="1:3" ht="14.65" customHeight="1" x14ac:dyDescent="0.2">
      <c r="A6653" s="66">
        <v>45100636</v>
      </c>
      <c r="B6653" t="s">
        <v>6777</v>
      </c>
      <c r="C6653" s="67">
        <v>3.67</v>
      </c>
    </row>
    <row r="6654" spans="1:3" ht="14.65" customHeight="1" x14ac:dyDescent="0.2">
      <c r="A6654" s="66">
        <v>45100646</v>
      </c>
      <c r="B6654" t="s">
        <v>6778</v>
      </c>
      <c r="C6654" s="67">
        <v>125.93</v>
      </c>
    </row>
    <row r="6655" spans="1:3" ht="14.65" customHeight="1" x14ac:dyDescent="0.2">
      <c r="A6655" s="66">
        <v>45100654</v>
      </c>
      <c r="B6655" t="s">
        <v>6779</v>
      </c>
      <c r="C6655" s="67">
        <v>176.61</v>
      </c>
    </row>
    <row r="6656" spans="1:3" ht="14.65" customHeight="1" x14ac:dyDescent="0.2">
      <c r="A6656" s="66">
        <v>45100658</v>
      </c>
      <c r="B6656" t="s">
        <v>6780</v>
      </c>
      <c r="C6656" s="67">
        <v>15.75</v>
      </c>
    </row>
    <row r="6657" spans="1:3" ht="14.65" customHeight="1" x14ac:dyDescent="0.2">
      <c r="A6657" s="66">
        <v>45100675</v>
      </c>
      <c r="B6657" t="s">
        <v>6781</v>
      </c>
      <c r="C6657" s="67">
        <v>29.1</v>
      </c>
    </row>
    <row r="6658" spans="1:3" ht="14.65" customHeight="1" x14ac:dyDescent="0.2">
      <c r="A6658" s="66">
        <v>45100692</v>
      </c>
      <c r="B6658" t="s">
        <v>6782</v>
      </c>
      <c r="C6658" s="67">
        <v>8.33</v>
      </c>
    </row>
    <row r="6659" spans="1:3" ht="14.65" customHeight="1" x14ac:dyDescent="0.2">
      <c r="A6659" s="66">
        <v>45100697</v>
      </c>
      <c r="B6659" t="s">
        <v>6783</v>
      </c>
      <c r="C6659" s="67">
        <v>214.18</v>
      </c>
    </row>
    <row r="6660" spans="1:3" ht="14.65" customHeight="1" x14ac:dyDescent="0.2">
      <c r="A6660" s="66">
        <v>45100720</v>
      </c>
      <c r="B6660" t="s">
        <v>6784</v>
      </c>
      <c r="C6660" s="67">
        <v>26.75</v>
      </c>
    </row>
    <row r="6661" spans="1:3" ht="14.65" customHeight="1" x14ac:dyDescent="0.2">
      <c r="A6661" s="66">
        <v>45100754</v>
      </c>
      <c r="B6661" t="s">
        <v>6785</v>
      </c>
      <c r="C6661" s="67">
        <v>126.63</v>
      </c>
    </row>
    <row r="6662" spans="1:3" ht="14.65" customHeight="1" x14ac:dyDescent="0.2">
      <c r="A6662" s="66">
        <v>45100768</v>
      </c>
      <c r="B6662" t="s">
        <v>6786</v>
      </c>
      <c r="C6662" s="67">
        <v>4.16</v>
      </c>
    </row>
    <row r="6663" spans="1:3" ht="14.65" customHeight="1" x14ac:dyDescent="0.2">
      <c r="A6663" s="66">
        <v>45100788</v>
      </c>
      <c r="B6663" t="s">
        <v>6787</v>
      </c>
      <c r="C6663" s="67">
        <v>104.44</v>
      </c>
    </row>
    <row r="6664" spans="1:3" ht="14.65" customHeight="1" x14ac:dyDescent="0.2">
      <c r="A6664" s="66">
        <v>45100794</v>
      </c>
      <c r="B6664" t="s">
        <v>6788</v>
      </c>
      <c r="C6664" s="67">
        <v>59.08</v>
      </c>
    </row>
    <row r="6665" spans="1:3" ht="14.65" customHeight="1" x14ac:dyDescent="0.2">
      <c r="A6665" s="66">
        <v>45100796</v>
      </c>
      <c r="B6665" t="s">
        <v>6789</v>
      </c>
      <c r="C6665" s="67">
        <v>8.5</v>
      </c>
    </row>
    <row r="6666" spans="1:3" ht="14.65" customHeight="1" x14ac:dyDescent="0.2">
      <c r="A6666" s="66">
        <v>45100804</v>
      </c>
      <c r="B6666" t="s">
        <v>6790</v>
      </c>
      <c r="C6666" s="67">
        <v>3.65</v>
      </c>
    </row>
    <row r="6667" spans="1:3" ht="14.65" customHeight="1" x14ac:dyDescent="0.2">
      <c r="A6667" s="66">
        <v>45100814</v>
      </c>
      <c r="B6667" t="s">
        <v>6791</v>
      </c>
      <c r="C6667" s="67">
        <v>10.41</v>
      </c>
    </row>
    <row r="6668" spans="1:3" ht="14.65" customHeight="1" x14ac:dyDescent="0.2">
      <c r="A6668" s="66">
        <v>45100819</v>
      </c>
      <c r="B6668" t="s">
        <v>6792</v>
      </c>
      <c r="C6668" s="67">
        <v>80.08</v>
      </c>
    </row>
    <row r="6669" spans="1:3" ht="14.65" customHeight="1" x14ac:dyDescent="0.2">
      <c r="A6669" s="66">
        <v>45100820</v>
      </c>
      <c r="B6669" t="s">
        <v>6793</v>
      </c>
      <c r="C6669" s="67">
        <v>93.31</v>
      </c>
    </row>
    <row r="6670" spans="1:3" ht="14.65" customHeight="1" x14ac:dyDescent="0.2">
      <c r="A6670" s="66">
        <v>45100840</v>
      </c>
      <c r="B6670" t="s">
        <v>6794</v>
      </c>
      <c r="C6670" s="67">
        <v>159.04</v>
      </c>
    </row>
    <row r="6671" spans="1:3" ht="14.65" customHeight="1" x14ac:dyDescent="0.2">
      <c r="A6671" s="66">
        <v>45100847</v>
      </c>
      <c r="B6671" t="s">
        <v>6795</v>
      </c>
      <c r="C6671" s="67">
        <v>21.9</v>
      </c>
    </row>
    <row r="6672" spans="1:3" ht="14.65" customHeight="1" x14ac:dyDescent="0.2">
      <c r="A6672" s="66">
        <v>45100851</v>
      </c>
      <c r="B6672" t="s">
        <v>6796</v>
      </c>
      <c r="C6672" s="67">
        <v>36.46</v>
      </c>
    </row>
    <row r="6673" spans="1:3" ht="14.65" customHeight="1" x14ac:dyDescent="0.2">
      <c r="A6673" s="66">
        <v>45100870</v>
      </c>
      <c r="B6673" t="s">
        <v>6797</v>
      </c>
      <c r="C6673" s="67">
        <v>126.28</v>
      </c>
    </row>
    <row r="6674" spans="1:3" ht="14.65" customHeight="1" x14ac:dyDescent="0.2">
      <c r="A6674" s="66">
        <v>45100872</v>
      </c>
      <c r="B6674" t="s">
        <v>6798</v>
      </c>
      <c r="C6674" s="67">
        <v>13.14</v>
      </c>
    </row>
    <row r="6675" spans="1:3" ht="14.65" customHeight="1" x14ac:dyDescent="0.2">
      <c r="A6675" s="66">
        <v>45100875</v>
      </c>
      <c r="B6675" t="s">
        <v>6799</v>
      </c>
      <c r="C6675" s="67">
        <v>9.64</v>
      </c>
    </row>
    <row r="6676" spans="1:3" ht="14.65" customHeight="1" x14ac:dyDescent="0.2">
      <c r="A6676" s="66">
        <v>45100886</v>
      </c>
      <c r="B6676" t="s">
        <v>6800</v>
      </c>
      <c r="C6676" s="67">
        <v>39.200000000000003</v>
      </c>
    </row>
    <row r="6677" spans="1:3" ht="14.65" customHeight="1" x14ac:dyDescent="0.2">
      <c r="A6677" s="66">
        <v>45100902</v>
      </c>
      <c r="B6677" t="s">
        <v>6801</v>
      </c>
      <c r="C6677" s="67">
        <v>39.200000000000003</v>
      </c>
    </row>
    <row r="6678" spans="1:3" ht="14.65" customHeight="1" x14ac:dyDescent="0.2">
      <c r="A6678" s="66">
        <v>45100913</v>
      </c>
      <c r="B6678" t="s">
        <v>6802</v>
      </c>
      <c r="C6678" s="67">
        <v>39.200000000000003</v>
      </c>
    </row>
    <row r="6679" spans="1:3" ht="14.65" customHeight="1" x14ac:dyDescent="0.2">
      <c r="A6679" s="66">
        <v>45100918</v>
      </c>
      <c r="B6679" t="s">
        <v>6803</v>
      </c>
      <c r="C6679" s="67">
        <v>39.200000000000003</v>
      </c>
    </row>
    <row r="6680" spans="1:3" ht="14.65" customHeight="1" x14ac:dyDescent="0.2">
      <c r="A6680" s="66">
        <v>45100922</v>
      </c>
      <c r="B6680" t="s">
        <v>6804</v>
      </c>
      <c r="C6680" s="67">
        <v>163.94</v>
      </c>
    </row>
    <row r="6681" spans="1:3" ht="14.65" customHeight="1" x14ac:dyDescent="0.2">
      <c r="A6681" s="66">
        <v>45100945</v>
      </c>
      <c r="B6681" t="s">
        <v>6805</v>
      </c>
      <c r="C6681" s="67">
        <v>39.200000000000003</v>
      </c>
    </row>
    <row r="6682" spans="1:3" ht="14.65" customHeight="1" x14ac:dyDescent="0.2">
      <c r="A6682" s="66">
        <v>45100946</v>
      </c>
      <c r="B6682" t="s">
        <v>6806</v>
      </c>
      <c r="C6682" s="67">
        <v>7</v>
      </c>
    </row>
    <row r="6683" spans="1:3" ht="14.65" customHeight="1" x14ac:dyDescent="0.2">
      <c r="A6683" s="66">
        <v>45100964</v>
      </c>
      <c r="B6683" t="s">
        <v>6807</v>
      </c>
      <c r="C6683" s="67">
        <v>161</v>
      </c>
    </row>
    <row r="6684" spans="1:3" ht="14.65" customHeight="1" x14ac:dyDescent="0.2">
      <c r="A6684" s="66">
        <v>45100966</v>
      </c>
      <c r="B6684" t="s">
        <v>6808</v>
      </c>
      <c r="C6684" s="67">
        <v>11.28</v>
      </c>
    </row>
    <row r="6685" spans="1:3" ht="14.65" customHeight="1" x14ac:dyDescent="0.2">
      <c r="A6685" s="66">
        <v>45100984</v>
      </c>
      <c r="B6685" t="s">
        <v>6809</v>
      </c>
      <c r="C6685" s="67">
        <v>9.99</v>
      </c>
    </row>
    <row r="6686" spans="1:3" ht="14.65" customHeight="1" x14ac:dyDescent="0.2">
      <c r="A6686" s="66">
        <v>45100988</v>
      </c>
      <c r="B6686" t="s">
        <v>6810</v>
      </c>
      <c r="C6686" s="67">
        <v>5.73</v>
      </c>
    </row>
    <row r="6687" spans="1:3" ht="14.65" customHeight="1" x14ac:dyDescent="0.2">
      <c r="A6687" s="66">
        <v>45100997</v>
      </c>
      <c r="B6687" t="s">
        <v>6811</v>
      </c>
      <c r="C6687" s="67">
        <v>108.75</v>
      </c>
    </row>
    <row r="6688" spans="1:3" ht="14.65" customHeight="1" x14ac:dyDescent="0.2">
      <c r="A6688" s="66">
        <v>45100999</v>
      </c>
      <c r="B6688" t="s">
        <v>6812</v>
      </c>
      <c r="C6688" s="67">
        <v>72.239999999999995</v>
      </c>
    </row>
    <row r="6689" spans="1:3" ht="14.65" customHeight="1" x14ac:dyDescent="0.2">
      <c r="A6689" s="66">
        <v>45101005</v>
      </c>
      <c r="B6689" t="s">
        <v>6813</v>
      </c>
      <c r="C6689" s="67">
        <v>2.5</v>
      </c>
    </row>
    <row r="6690" spans="1:3" ht="14.65" customHeight="1" x14ac:dyDescent="0.2">
      <c r="A6690" s="66">
        <v>45101008</v>
      </c>
      <c r="B6690" t="s">
        <v>6814</v>
      </c>
      <c r="C6690" s="67">
        <v>6.26</v>
      </c>
    </row>
    <row r="6691" spans="1:3" ht="14.65" customHeight="1" x14ac:dyDescent="0.2">
      <c r="A6691" s="66">
        <v>45101009</v>
      </c>
      <c r="B6691" t="s">
        <v>6815</v>
      </c>
      <c r="C6691" s="67">
        <v>8.76</v>
      </c>
    </row>
    <row r="6692" spans="1:3" ht="14.65" customHeight="1" x14ac:dyDescent="0.2">
      <c r="A6692" s="66">
        <v>45101017</v>
      </c>
      <c r="B6692" t="s">
        <v>6816</v>
      </c>
      <c r="C6692" s="67">
        <v>7.77</v>
      </c>
    </row>
    <row r="6693" spans="1:3" ht="14.65" customHeight="1" x14ac:dyDescent="0.2">
      <c r="A6693" s="66">
        <v>45101083</v>
      </c>
      <c r="B6693" t="s">
        <v>6817</v>
      </c>
      <c r="C6693" s="67">
        <v>18.3</v>
      </c>
    </row>
    <row r="6694" spans="1:3" ht="14.65" customHeight="1" x14ac:dyDescent="0.2">
      <c r="A6694" s="66">
        <v>45101086</v>
      </c>
      <c r="B6694" t="s">
        <v>6818</v>
      </c>
      <c r="C6694" s="67">
        <v>2.6</v>
      </c>
    </row>
    <row r="6695" spans="1:3" ht="14.65" customHeight="1" x14ac:dyDescent="0.2">
      <c r="A6695" s="66">
        <v>45101092</v>
      </c>
      <c r="B6695" t="s">
        <v>6819</v>
      </c>
      <c r="C6695" s="67">
        <v>7</v>
      </c>
    </row>
    <row r="6696" spans="1:3" ht="14.65" customHeight="1" x14ac:dyDescent="0.2">
      <c r="A6696" s="66">
        <v>45101098</v>
      </c>
      <c r="B6696" t="s">
        <v>6820</v>
      </c>
      <c r="C6696" s="67">
        <v>6</v>
      </c>
    </row>
    <row r="6697" spans="1:3" ht="14.65" customHeight="1" x14ac:dyDescent="0.2">
      <c r="A6697" s="66">
        <v>45101100</v>
      </c>
      <c r="B6697" t="s">
        <v>6821</v>
      </c>
      <c r="C6697" s="67">
        <v>31.54</v>
      </c>
    </row>
    <row r="6698" spans="1:3" ht="14.65" customHeight="1" x14ac:dyDescent="0.2">
      <c r="A6698" s="66">
        <v>45101101</v>
      </c>
      <c r="B6698" t="s">
        <v>6822</v>
      </c>
      <c r="C6698" s="67">
        <v>21.9</v>
      </c>
    </row>
    <row r="6699" spans="1:3" ht="14.65" customHeight="1" x14ac:dyDescent="0.2">
      <c r="A6699" s="66">
        <v>45101114</v>
      </c>
      <c r="B6699" t="s">
        <v>6823</v>
      </c>
      <c r="C6699" s="67">
        <v>14.15</v>
      </c>
    </row>
    <row r="6700" spans="1:3" ht="14.65" customHeight="1" x14ac:dyDescent="0.2">
      <c r="A6700" s="66">
        <v>45101117</v>
      </c>
      <c r="B6700" t="s">
        <v>6824</v>
      </c>
      <c r="C6700" s="67">
        <v>31.36</v>
      </c>
    </row>
    <row r="6701" spans="1:3" ht="14.65" customHeight="1" x14ac:dyDescent="0.2">
      <c r="A6701" s="66">
        <v>45101120</v>
      </c>
      <c r="B6701" t="s">
        <v>6825</v>
      </c>
      <c r="C6701" s="67">
        <v>249.69</v>
      </c>
    </row>
    <row r="6702" spans="1:3" ht="14.65" customHeight="1" x14ac:dyDescent="0.2">
      <c r="A6702" s="66">
        <v>45101123</v>
      </c>
      <c r="B6702" t="s">
        <v>6826</v>
      </c>
      <c r="C6702" s="67">
        <v>21.47</v>
      </c>
    </row>
    <row r="6703" spans="1:3" ht="14.65" customHeight="1" x14ac:dyDescent="0.2">
      <c r="A6703" s="66">
        <v>45101126</v>
      </c>
      <c r="B6703" t="s">
        <v>6827</v>
      </c>
      <c r="C6703" s="67">
        <v>17.53</v>
      </c>
    </row>
    <row r="6704" spans="1:3" ht="14.65" customHeight="1" x14ac:dyDescent="0.2">
      <c r="A6704" s="66">
        <v>45101131</v>
      </c>
      <c r="B6704" t="s">
        <v>6828</v>
      </c>
      <c r="C6704" s="67">
        <v>150</v>
      </c>
    </row>
    <row r="6705" spans="1:3" ht="14.65" customHeight="1" x14ac:dyDescent="0.2">
      <c r="A6705" s="66">
        <v>45101141</v>
      </c>
      <c r="B6705" t="s">
        <v>6829</v>
      </c>
      <c r="C6705" s="67">
        <v>12.27</v>
      </c>
    </row>
    <row r="6706" spans="1:3" ht="14.65" customHeight="1" x14ac:dyDescent="0.2">
      <c r="A6706" s="66">
        <v>45101143</v>
      </c>
      <c r="B6706" t="s">
        <v>6830</v>
      </c>
      <c r="C6706" s="67">
        <v>248.99</v>
      </c>
    </row>
    <row r="6707" spans="1:3" ht="14.65" customHeight="1" x14ac:dyDescent="0.2">
      <c r="A6707" s="66">
        <v>45101146</v>
      </c>
      <c r="B6707" t="s">
        <v>6831</v>
      </c>
      <c r="C6707" s="67">
        <v>21</v>
      </c>
    </row>
    <row r="6708" spans="1:3" ht="14.65" customHeight="1" x14ac:dyDescent="0.2">
      <c r="A6708" s="66">
        <v>45101152</v>
      </c>
      <c r="B6708" t="s">
        <v>6832</v>
      </c>
      <c r="C6708" s="67">
        <v>10.42</v>
      </c>
    </row>
    <row r="6709" spans="1:3" ht="14.65" customHeight="1" x14ac:dyDescent="0.2">
      <c r="A6709" s="66">
        <v>45101155</v>
      </c>
      <c r="B6709" t="s">
        <v>6833</v>
      </c>
      <c r="C6709" s="67">
        <v>14.24</v>
      </c>
    </row>
    <row r="6710" spans="1:3" ht="14.65" customHeight="1" x14ac:dyDescent="0.2">
      <c r="A6710" s="66">
        <v>45101167</v>
      </c>
      <c r="B6710" t="s">
        <v>6834</v>
      </c>
      <c r="C6710" s="67">
        <v>3.72</v>
      </c>
    </row>
    <row r="6711" spans="1:3" ht="14.65" customHeight="1" x14ac:dyDescent="0.2">
      <c r="A6711" s="66">
        <v>45101184</v>
      </c>
      <c r="B6711" t="s">
        <v>6835</v>
      </c>
      <c r="C6711" s="67">
        <v>49.77</v>
      </c>
    </row>
    <row r="6712" spans="1:3" ht="14.65" customHeight="1" x14ac:dyDescent="0.2">
      <c r="A6712" s="66">
        <v>45101199</v>
      </c>
      <c r="B6712" t="s">
        <v>6836</v>
      </c>
      <c r="C6712" s="67">
        <v>3.33</v>
      </c>
    </row>
    <row r="6713" spans="1:3" ht="14.65" customHeight="1" x14ac:dyDescent="0.2">
      <c r="A6713" s="66">
        <v>45101218</v>
      </c>
      <c r="B6713" t="s">
        <v>6837</v>
      </c>
      <c r="C6713" s="67">
        <v>2.85</v>
      </c>
    </row>
    <row r="6714" spans="1:3" ht="14.65" customHeight="1" x14ac:dyDescent="0.2">
      <c r="A6714" s="66">
        <v>45101219</v>
      </c>
      <c r="B6714" t="s">
        <v>6838</v>
      </c>
      <c r="C6714" s="67">
        <v>46.48</v>
      </c>
    </row>
    <row r="6715" spans="1:3" ht="14.65" customHeight="1" x14ac:dyDescent="0.2">
      <c r="A6715" s="66">
        <v>45101220</v>
      </c>
      <c r="B6715" t="s">
        <v>6839</v>
      </c>
      <c r="C6715" s="67">
        <v>2.85</v>
      </c>
    </row>
    <row r="6716" spans="1:3" ht="14.65" customHeight="1" x14ac:dyDescent="0.2">
      <c r="A6716" s="66">
        <v>45101222</v>
      </c>
      <c r="B6716" t="s">
        <v>6840</v>
      </c>
      <c r="C6716" s="67">
        <v>10.82</v>
      </c>
    </row>
    <row r="6717" spans="1:3" ht="14.65" customHeight="1" x14ac:dyDescent="0.2">
      <c r="A6717" s="66">
        <v>45101223</v>
      </c>
      <c r="B6717" t="s">
        <v>6841</v>
      </c>
      <c r="C6717" s="67">
        <v>14.46</v>
      </c>
    </row>
    <row r="6718" spans="1:3" ht="14.65" customHeight="1" x14ac:dyDescent="0.2">
      <c r="A6718" s="66">
        <v>45101234</v>
      </c>
      <c r="B6718" t="s">
        <v>6842</v>
      </c>
      <c r="C6718" s="67">
        <v>332.01</v>
      </c>
    </row>
    <row r="6719" spans="1:3" ht="14.65" customHeight="1" x14ac:dyDescent="0.2">
      <c r="A6719" s="66">
        <v>45101245</v>
      </c>
      <c r="B6719" t="s">
        <v>6843</v>
      </c>
      <c r="C6719" s="67">
        <v>4.5999999999999996</v>
      </c>
    </row>
    <row r="6720" spans="1:3" ht="14.65" customHeight="1" x14ac:dyDescent="0.2">
      <c r="A6720" s="66">
        <v>45101250</v>
      </c>
      <c r="B6720" t="s">
        <v>6844</v>
      </c>
      <c r="C6720" s="67">
        <v>6.77</v>
      </c>
    </row>
    <row r="6721" spans="1:3" ht="14.65" customHeight="1" x14ac:dyDescent="0.2">
      <c r="A6721" s="66">
        <v>45101268</v>
      </c>
      <c r="B6721" t="s">
        <v>6845</v>
      </c>
      <c r="C6721" s="67">
        <v>64.56</v>
      </c>
    </row>
    <row r="6722" spans="1:3" ht="14.65" customHeight="1" x14ac:dyDescent="0.2">
      <c r="A6722" s="66">
        <v>45101286</v>
      </c>
      <c r="B6722" t="s">
        <v>6846</v>
      </c>
      <c r="C6722" s="67">
        <v>65.709999999999994</v>
      </c>
    </row>
    <row r="6723" spans="1:3" ht="14.65" customHeight="1" x14ac:dyDescent="0.2">
      <c r="A6723" s="66">
        <v>45101305</v>
      </c>
      <c r="B6723" t="s">
        <v>6847</v>
      </c>
      <c r="C6723" s="67">
        <v>14</v>
      </c>
    </row>
    <row r="6724" spans="1:3" ht="14.65" customHeight="1" x14ac:dyDescent="0.2">
      <c r="A6724" s="66">
        <v>45101309</v>
      </c>
      <c r="B6724" t="s">
        <v>6848</v>
      </c>
      <c r="C6724" s="67">
        <v>35.049999999999997</v>
      </c>
    </row>
    <row r="6725" spans="1:3" ht="14.65" customHeight="1" x14ac:dyDescent="0.2">
      <c r="A6725" s="66">
        <v>45101317</v>
      </c>
      <c r="B6725" t="s">
        <v>6849</v>
      </c>
      <c r="C6725" s="67">
        <v>32.99</v>
      </c>
    </row>
    <row r="6726" spans="1:3" ht="14.65" customHeight="1" x14ac:dyDescent="0.2">
      <c r="A6726" s="66">
        <v>45101330</v>
      </c>
      <c r="B6726" t="s">
        <v>6850</v>
      </c>
      <c r="C6726" s="67">
        <v>37.450000000000003</v>
      </c>
    </row>
    <row r="6727" spans="1:3" ht="14.65" customHeight="1" x14ac:dyDescent="0.2">
      <c r="A6727" s="66">
        <v>45101331</v>
      </c>
      <c r="B6727" t="s">
        <v>6851</v>
      </c>
      <c r="C6727" s="67">
        <v>33.29</v>
      </c>
    </row>
    <row r="6728" spans="1:3" ht="14.65" customHeight="1" x14ac:dyDescent="0.2">
      <c r="A6728" s="66">
        <v>45101340</v>
      </c>
      <c r="B6728" t="s">
        <v>6852</v>
      </c>
      <c r="C6728" s="67">
        <v>83.09</v>
      </c>
    </row>
    <row r="6729" spans="1:3" ht="14.65" customHeight="1" x14ac:dyDescent="0.2">
      <c r="A6729" s="66">
        <v>45101352</v>
      </c>
      <c r="B6729" t="s">
        <v>6853</v>
      </c>
      <c r="C6729" s="67">
        <v>3.25</v>
      </c>
    </row>
    <row r="6730" spans="1:3" ht="14.65" customHeight="1" x14ac:dyDescent="0.2">
      <c r="A6730" s="66">
        <v>45101359</v>
      </c>
      <c r="B6730" t="s">
        <v>6854</v>
      </c>
      <c r="C6730" s="67">
        <v>210.07</v>
      </c>
    </row>
    <row r="6731" spans="1:3" ht="14.65" customHeight="1" x14ac:dyDescent="0.2">
      <c r="A6731" s="66">
        <v>45101375</v>
      </c>
      <c r="B6731" t="s">
        <v>6855</v>
      </c>
      <c r="C6731" s="67">
        <v>53.97</v>
      </c>
    </row>
    <row r="6732" spans="1:3" ht="14.65" customHeight="1" x14ac:dyDescent="0.2">
      <c r="A6732" s="66">
        <v>45101385</v>
      </c>
      <c r="B6732" t="s">
        <v>6856</v>
      </c>
      <c r="C6732" s="67">
        <v>30</v>
      </c>
    </row>
    <row r="6733" spans="1:3" ht="14.65" customHeight="1" x14ac:dyDescent="0.2">
      <c r="A6733" s="66">
        <v>45101399</v>
      </c>
      <c r="B6733" t="s">
        <v>6857</v>
      </c>
      <c r="C6733" s="67">
        <v>116</v>
      </c>
    </row>
    <row r="6734" spans="1:3" ht="14.65" customHeight="1" x14ac:dyDescent="0.2">
      <c r="A6734" s="66">
        <v>45101413</v>
      </c>
      <c r="B6734" t="s">
        <v>6858</v>
      </c>
      <c r="C6734" s="67">
        <v>133.69999999999999</v>
      </c>
    </row>
    <row r="6735" spans="1:3" ht="14.65" customHeight="1" x14ac:dyDescent="0.2">
      <c r="A6735" s="66">
        <v>45101420</v>
      </c>
      <c r="B6735" t="s">
        <v>6859</v>
      </c>
      <c r="C6735" s="67">
        <v>135.80000000000001</v>
      </c>
    </row>
    <row r="6736" spans="1:3" ht="14.65" customHeight="1" x14ac:dyDescent="0.2">
      <c r="A6736" s="66">
        <v>45101426</v>
      </c>
      <c r="B6736" t="s">
        <v>6860</v>
      </c>
      <c r="C6736" s="67">
        <v>253.13</v>
      </c>
    </row>
    <row r="6737" spans="1:3" ht="14.65" customHeight="1" x14ac:dyDescent="0.2">
      <c r="A6737" s="66">
        <v>45101436</v>
      </c>
      <c r="B6737" t="s">
        <v>6861</v>
      </c>
      <c r="C6737" s="67">
        <v>19.32</v>
      </c>
    </row>
    <row r="6738" spans="1:3" ht="14.65" customHeight="1" x14ac:dyDescent="0.2">
      <c r="A6738" s="66">
        <v>45101439</v>
      </c>
      <c r="B6738" t="s">
        <v>6862</v>
      </c>
      <c r="C6738" s="67">
        <v>118.23</v>
      </c>
    </row>
    <row r="6739" spans="1:3" ht="14.65" customHeight="1" x14ac:dyDescent="0.2">
      <c r="A6739" s="66">
        <v>45101443</v>
      </c>
      <c r="B6739" t="s">
        <v>6863</v>
      </c>
      <c r="C6739" s="67">
        <v>136.91999999999999</v>
      </c>
    </row>
    <row r="6740" spans="1:3" ht="14.65" customHeight="1" x14ac:dyDescent="0.2">
      <c r="A6740" s="66">
        <v>45101446</v>
      </c>
      <c r="B6740" t="s">
        <v>6864</v>
      </c>
      <c r="C6740" s="67">
        <v>51</v>
      </c>
    </row>
    <row r="6741" spans="1:3" ht="14.65" customHeight="1" x14ac:dyDescent="0.2">
      <c r="A6741" s="66">
        <v>45101448</v>
      </c>
      <c r="B6741" t="s">
        <v>6865</v>
      </c>
      <c r="C6741" s="67">
        <v>3.95</v>
      </c>
    </row>
    <row r="6742" spans="1:3" ht="14.65" customHeight="1" x14ac:dyDescent="0.2">
      <c r="A6742" s="66">
        <v>45101470</v>
      </c>
      <c r="B6742" t="s">
        <v>6866</v>
      </c>
      <c r="C6742" s="67">
        <v>248.78</v>
      </c>
    </row>
    <row r="6743" spans="1:3" ht="14.65" customHeight="1" x14ac:dyDescent="0.2">
      <c r="A6743" s="66">
        <v>45101475</v>
      </c>
      <c r="B6743" t="s">
        <v>6867</v>
      </c>
      <c r="C6743" s="67">
        <v>21.63</v>
      </c>
    </row>
    <row r="6744" spans="1:3" ht="14.65" customHeight="1" x14ac:dyDescent="0.2">
      <c r="A6744" s="66">
        <v>45101478</v>
      </c>
      <c r="B6744" t="s">
        <v>6868</v>
      </c>
      <c r="C6744" s="67">
        <v>56.35</v>
      </c>
    </row>
    <row r="6745" spans="1:3" ht="14.65" customHeight="1" x14ac:dyDescent="0.2">
      <c r="A6745" s="66">
        <v>45101486</v>
      </c>
      <c r="B6745" t="s">
        <v>6869</v>
      </c>
      <c r="C6745" s="67">
        <v>5.96</v>
      </c>
    </row>
    <row r="6746" spans="1:3" ht="14.65" customHeight="1" x14ac:dyDescent="0.2">
      <c r="A6746" s="66">
        <v>45101490</v>
      </c>
      <c r="B6746" t="s">
        <v>6870</v>
      </c>
      <c r="C6746" s="67">
        <v>117.46</v>
      </c>
    </row>
    <row r="6747" spans="1:3" ht="14.65" customHeight="1" x14ac:dyDescent="0.2">
      <c r="A6747" s="66">
        <v>45101492</v>
      </c>
      <c r="B6747" t="s">
        <v>6871</v>
      </c>
      <c r="C6747" s="67">
        <v>4.2</v>
      </c>
    </row>
    <row r="6748" spans="1:3" ht="14.65" customHeight="1" x14ac:dyDescent="0.2">
      <c r="A6748" s="66">
        <v>45101495</v>
      </c>
      <c r="B6748" t="s">
        <v>6872</v>
      </c>
      <c r="C6748" s="67">
        <v>9.2100000000000009</v>
      </c>
    </row>
    <row r="6749" spans="1:3" ht="14.65" customHeight="1" x14ac:dyDescent="0.2">
      <c r="A6749" s="66">
        <v>45101506</v>
      </c>
      <c r="B6749" t="s">
        <v>6873</v>
      </c>
      <c r="C6749" s="67">
        <v>117.46</v>
      </c>
    </row>
    <row r="6750" spans="1:3" ht="14.65" customHeight="1" x14ac:dyDescent="0.2">
      <c r="A6750" s="66">
        <v>45101510</v>
      </c>
      <c r="B6750" t="s">
        <v>6874</v>
      </c>
      <c r="C6750" s="67">
        <v>5.26</v>
      </c>
    </row>
    <row r="6751" spans="1:3" ht="14.65" customHeight="1" x14ac:dyDescent="0.2">
      <c r="A6751" s="66">
        <v>45101514</v>
      </c>
      <c r="B6751" t="s">
        <v>6875</v>
      </c>
      <c r="C6751" s="67">
        <v>10.42</v>
      </c>
    </row>
    <row r="6752" spans="1:3" ht="14.65" customHeight="1" x14ac:dyDescent="0.2">
      <c r="A6752" s="66">
        <v>45101524</v>
      </c>
      <c r="B6752" t="s">
        <v>6876</v>
      </c>
      <c r="C6752" s="67">
        <v>134.4</v>
      </c>
    </row>
    <row r="6753" spans="1:3" ht="14.65" customHeight="1" x14ac:dyDescent="0.2">
      <c r="A6753" s="66">
        <v>45101527</v>
      </c>
      <c r="B6753" t="s">
        <v>6877</v>
      </c>
      <c r="C6753" s="67">
        <v>7.29</v>
      </c>
    </row>
    <row r="6754" spans="1:3" ht="14.65" customHeight="1" x14ac:dyDescent="0.2">
      <c r="A6754" s="66">
        <v>45101531</v>
      </c>
      <c r="B6754" t="s">
        <v>6878</v>
      </c>
      <c r="C6754" s="67">
        <v>15.46</v>
      </c>
    </row>
    <row r="6755" spans="1:3" ht="14.65" customHeight="1" x14ac:dyDescent="0.2">
      <c r="A6755" s="66">
        <v>45101551</v>
      </c>
      <c r="B6755" t="s">
        <v>6879</v>
      </c>
      <c r="C6755" s="67">
        <v>160.09</v>
      </c>
    </row>
    <row r="6756" spans="1:3" ht="14.65" customHeight="1" x14ac:dyDescent="0.2">
      <c r="A6756" s="66">
        <v>45101573</v>
      </c>
      <c r="B6756" t="s">
        <v>6880</v>
      </c>
      <c r="C6756" s="67">
        <v>117.88</v>
      </c>
    </row>
    <row r="6757" spans="1:3" ht="14.65" customHeight="1" x14ac:dyDescent="0.2">
      <c r="A6757" s="66">
        <v>45101610</v>
      </c>
      <c r="B6757" t="s">
        <v>6881</v>
      </c>
      <c r="C6757" s="67">
        <v>5.3</v>
      </c>
    </row>
    <row r="6758" spans="1:3" ht="14.65" customHeight="1" x14ac:dyDescent="0.2">
      <c r="A6758" s="66">
        <v>45101619</v>
      </c>
      <c r="B6758" t="s">
        <v>6882</v>
      </c>
      <c r="C6758" s="67">
        <v>10.51</v>
      </c>
    </row>
    <row r="6759" spans="1:3" ht="14.65" customHeight="1" x14ac:dyDescent="0.2">
      <c r="A6759" s="66">
        <v>45101622</v>
      </c>
      <c r="B6759" t="s">
        <v>6883</v>
      </c>
      <c r="C6759" s="67">
        <v>11.66</v>
      </c>
    </row>
    <row r="6760" spans="1:3" ht="14.65" customHeight="1" x14ac:dyDescent="0.2">
      <c r="A6760" s="66">
        <v>45101624</v>
      </c>
      <c r="B6760" t="s">
        <v>6884</v>
      </c>
      <c r="C6760" s="67">
        <v>10.42</v>
      </c>
    </row>
    <row r="6761" spans="1:3" ht="14.65" customHeight="1" x14ac:dyDescent="0.2">
      <c r="A6761" s="66">
        <v>45101631</v>
      </c>
      <c r="B6761" t="s">
        <v>6885</v>
      </c>
      <c r="C6761" s="67">
        <v>8.33</v>
      </c>
    </row>
    <row r="6762" spans="1:3" ht="14.65" customHeight="1" x14ac:dyDescent="0.2">
      <c r="A6762" s="66">
        <v>45101633</v>
      </c>
      <c r="B6762" t="s">
        <v>6886</v>
      </c>
      <c r="C6762" s="67">
        <v>36.15</v>
      </c>
    </row>
    <row r="6763" spans="1:3" ht="14.65" customHeight="1" x14ac:dyDescent="0.2">
      <c r="A6763" s="66">
        <v>45101657</v>
      </c>
      <c r="B6763" t="s">
        <v>6887</v>
      </c>
      <c r="C6763" s="67">
        <v>26.19</v>
      </c>
    </row>
    <row r="6764" spans="1:3" ht="14.65" customHeight="1" x14ac:dyDescent="0.2">
      <c r="A6764" s="66">
        <v>45101676</v>
      </c>
      <c r="B6764" t="s">
        <v>6888</v>
      </c>
      <c r="C6764" s="67">
        <v>10.51</v>
      </c>
    </row>
    <row r="6765" spans="1:3" ht="14.65" customHeight="1" x14ac:dyDescent="0.2">
      <c r="A6765" s="66">
        <v>45101691</v>
      </c>
      <c r="B6765" t="s">
        <v>6889</v>
      </c>
      <c r="C6765" s="67">
        <v>459.55</v>
      </c>
    </row>
    <row r="6766" spans="1:3" ht="14.65" customHeight="1" x14ac:dyDescent="0.2">
      <c r="A6766" s="66">
        <v>45101692</v>
      </c>
      <c r="B6766" t="s">
        <v>6890</v>
      </c>
      <c r="C6766" s="67">
        <v>16.29</v>
      </c>
    </row>
    <row r="6767" spans="1:3" ht="14.65" customHeight="1" x14ac:dyDescent="0.2">
      <c r="A6767" s="66">
        <v>45101703</v>
      </c>
      <c r="B6767" t="s">
        <v>6891</v>
      </c>
      <c r="C6767" s="67">
        <v>13.67</v>
      </c>
    </row>
    <row r="6768" spans="1:3" ht="14.65" customHeight="1" x14ac:dyDescent="0.2">
      <c r="A6768" s="66">
        <v>45101705</v>
      </c>
      <c r="B6768" t="s">
        <v>6892</v>
      </c>
      <c r="C6768" s="67">
        <v>142.31</v>
      </c>
    </row>
    <row r="6769" spans="1:3" ht="14.65" customHeight="1" x14ac:dyDescent="0.2">
      <c r="A6769" s="66">
        <v>45101711</v>
      </c>
      <c r="B6769" t="s">
        <v>6893</v>
      </c>
      <c r="C6769" s="67">
        <v>4.38</v>
      </c>
    </row>
    <row r="6770" spans="1:3" ht="14.65" customHeight="1" x14ac:dyDescent="0.2">
      <c r="A6770" s="66">
        <v>45101715</v>
      </c>
      <c r="B6770" t="s">
        <v>6894</v>
      </c>
      <c r="C6770" s="67">
        <v>55.51</v>
      </c>
    </row>
    <row r="6771" spans="1:3" ht="14.65" customHeight="1" x14ac:dyDescent="0.2">
      <c r="A6771" s="66">
        <v>45101716</v>
      </c>
      <c r="B6771" t="s">
        <v>6895</v>
      </c>
      <c r="C6771" s="67">
        <v>4.38</v>
      </c>
    </row>
    <row r="6772" spans="1:3" ht="14.65" customHeight="1" x14ac:dyDescent="0.2">
      <c r="A6772" s="66">
        <v>45101727</v>
      </c>
      <c r="B6772" t="s">
        <v>6896</v>
      </c>
      <c r="C6772" s="67">
        <v>41.72</v>
      </c>
    </row>
    <row r="6773" spans="1:3" ht="14.65" customHeight="1" x14ac:dyDescent="0.2">
      <c r="A6773" s="66">
        <v>45101728</v>
      </c>
      <c r="B6773" t="s">
        <v>6897</v>
      </c>
      <c r="C6773" s="67">
        <v>3.11</v>
      </c>
    </row>
    <row r="6774" spans="1:3" ht="14.65" customHeight="1" x14ac:dyDescent="0.2">
      <c r="A6774" s="66">
        <v>45101734</v>
      </c>
      <c r="B6774" t="s">
        <v>6898</v>
      </c>
      <c r="C6774" s="67">
        <v>125.86</v>
      </c>
    </row>
    <row r="6775" spans="1:3" ht="14.65" customHeight="1" x14ac:dyDescent="0.2">
      <c r="A6775" s="66">
        <v>45101747</v>
      </c>
      <c r="B6775" t="s">
        <v>6899</v>
      </c>
      <c r="C6775" s="67">
        <v>16.489999999999998</v>
      </c>
    </row>
    <row r="6776" spans="1:3" ht="14.65" customHeight="1" x14ac:dyDescent="0.2">
      <c r="A6776" s="66">
        <v>45101750</v>
      </c>
      <c r="B6776" t="s">
        <v>6900</v>
      </c>
      <c r="C6776" s="67">
        <v>151.47999999999999</v>
      </c>
    </row>
    <row r="6777" spans="1:3" ht="14.65" customHeight="1" x14ac:dyDescent="0.2">
      <c r="A6777" s="66">
        <v>45101771</v>
      </c>
      <c r="B6777" t="s">
        <v>6901</v>
      </c>
      <c r="C6777" s="67">
        <v>7.33</v>
      </c>
    </row>
    <row r="6778" spans="1:3" ht="14.65" customHeight="1" x14ac:dyDescent="0.2">
      <c r="A6778" s="66">
        <v>45101789</v>
      </c>
      <c r="B6778" t="s">
        <v>6902</v>
      </c>
      <c r="C6778" s="67">
        <v>40</v>
      </c>
    </row>
    <row r="6779" spans="1:3" ht="14.65" customHeight="1" x14ac:dyDescent="0.2">
      <c r="A6779" s="66">
        <v>45101794</v>
      </c>
      <c r="B6779" t="s">
        <v>6903</v>
      </c>
      <c r="C6779" s="67">
        <v>17.399999999999999</v>
      </c>
    </row>
    <row r="6780" spans="1:3" ht="14.65" customHeight="1" x14ac:dyDescent="0.2">
      <c r="A6780" s="66">
        <v>45101802</v>
      </c>
      <c r="B6780" t="s">
        <v>6904</v>
      </c>
      <c r="C6780" s="67">
        <v>23</v>
      </c>
    </row>
    <row r="6781" spans="1:3" ht="14.65" customHeight="1" x14ac:dyDescent="0.2">
      <c r="A6781" s="66">
        <v>45101810</v>
      </c>
      <c r="B6781" t="s">
        <v>6905</v>
      </c>
      <c r="C6781" s="67">
        <v>140.77000000000001</v>
      </c>
    </row>
    <row r="6782" spans="1:3" ht="14.65" customHeight="1" x14ac:dyDescent="0.2">
      <c r="A6782" s="66">
        <v>45101812</v>
      </c>
      <c r="B6782" t="s">
        <v>6906</v>
      </c>
      <c r="C6782" s="67">
        <v>164.78</v>
      </c>
    </row>
    <row r="6783" spans="1:3" ht="14.65" customHeight="1" x14ac:dyDescent="0.2">
      <c r="A6783" s="66">
        <v>45101843</v>
      </c>
      <c r="B6783" t="s">
        <v>6907</v>
      </c>
      <c r="C6783" s="67">
        <v>55.49</v>
      </c>
    </row>
    <row r="6784" spans="1:3" ht="14.65" customHeight="1" x14ac:dyDescent="0.2">
      <c r="A6784" s="66">
        <v>45101855</v>
      </c>
      <c r="B6784" t="s">
        <v>6908</v>
      </c>
      <c r="C6784" s="67">
        <v>149.66</v>
      </c>
    </row>
    <row r="6785" spans="1:3" ht="14.65" customHeight="1" x14ac:dyDescent="0.2">
      <c r="A6785" s="66">
        <v>45101856</v>
      </c>
      <c r="B6785" t="s">
        <v>6909</v>
      </c>
      <c r="C6785" s="67">
        <v>26.04</v>
      </c>
    </row>
    <row r="6786" spans="1:3" ht="14.65" customHeight="1" x14ac:dyDescent="0.2">
      <c r="A6786" s="66">
        <v>45101871</v>
      </c>
      <c r="B6786" t="s">
        <v>6910</v>
      </c>
      <c r="C6786" s="67">
        <v>50</v>
      </c>
    </row>
    <row r="6787" spans="1:3" ht="14.65" customHeight="1" x14ac:dyDescent="0.2">
      <c r="A6787" s="66">
        <v>45101875</v>
      </c>
      <c r="B6787" t="s">
        <v>6911</v>
      </c>
      <c r="C6787" s="67">
        <v>20.81</v>
      </c>
    </row>
    <row r="6788" spans="1:3" ht="14.65" customHeight="1" x14ac:dyDescent="0.2">
      <c r="A6788" s="66">
        <v>45101878</v>
      </c>
      <c r="B6788" t="s">
        <v>6912</v>
      </c>
      <c r="C6788" s="67">
        <v>12.8</v>
      </c>
    </row>
    <row r="6789" spans="1:3" ht="14.65" customHeight="1" x14ac:dyDescent="0.2">
      <c r="A6789" s="66">
        <v>45101901</v>
      </c>
      <c r="B6789" t="s">
        <v>6913</v>
      </c>
      <c r="C6789" s="67">
        <v>13.3</v>
      </c>
    </row>
    <row r="6790" spans="1:3" ht="14.65" customHeight="1" x14ac:dyDescent="0.2">
      <c r="A6790" s="66">
        <v>45101912</v>
      </c>
      <c r="B6790" t="s">
        <v>6914</v>
      </c>
      <c r="C6790" s="67">
        <v>32.1</v>
      </c>
    </row>
    <row r="6791" spans="1:3" ht="14.65" customHeight="1" x14ac:dyDescent="0.2">
      <c r="A6791" s="66">
        <v>45101920</v>
      </c>
      <c r="B6791" t="s">
        <v>6915</v>
      </c>
      <c r="C6791" s="67">
        <v>17.88</v>
      </c>
    </row>
    <row r="6792" spans="1:3" ht="14.65" customHeight="1" x14ac:dyDescent="0.2">
      <c r="A6792" s="66">
        <v>45101921</v>
      </c>
      <c r="B6792" t="s">
        <v>6916</v>
      </c>
      <c r="C6792" s="67">
        <v>81.150000000000006</v>
      </c>
    </row>
    <row r="6793" spans="1:3" ht="14.65" customHeight="1" x14ac:dyDescent="0.2">
      <c r="A6793" s="66">
        <v>45101956</v>
      </c>
      <c r="B6793" t="s">
        <v>6917</v>
      </c>
      <c r="C6793" s="67">
        <v>6.65</v>
      </c>
    </row>
    <row r="6794" spans="1:3" ht="14.65" customHeight="1" x14ac:dyDescent="0.2">
      <c r="A6794" s="66">
        <v>45101974</v>
      </c>
      <c r="B6794" t="s">
        <v>6918</v>
      </c>
      <c r="C6794" s="67">
        <v>132.58000000000001</v>
      </c>
    </row>
    <row r="6795" spans="1:3" ht="14.65" customHeight="1" x14ac:dyDescent="0.2">
      <c r="A6795" s="66">
        <v>45101996</v>
      </c>
      <c r="B6795" t="s">
        <v>6919</v>
      </c>
      <c r="C6795" s="67">
        <v>7.88</v>
      </c>
    </row>
    <row r="6796" spans="1:3" ht="14.65" customHeight="1" x14ac:dyDescent="0.2">
      <c r="A6796" s="66">
        <v>45102002</v>
      </c>
      <c r="B6796" t="s">
        <v>6920</v>
      </c>
      <c r="C6796" s="67">
        <v>6</v>
      </c>
    </row>
    <row r="6797" spans="1:3" ht="14.65" customHeight="1" x14ac:dyDescent="0.2">
      <c r="A6797" s="66">
        <v>45102014</v>
      </c>
      <c r="B6797" t="s">
        <v>6921</v>
      </c>
      <c r="C6797" s="67">
        <v>129.57</v>
      </c>
    </row>
    <row r="6798" spans="1:3" ht="14.65" customHeight="1" x14ac:dyDescent="0.2">
      <c r="A6798" s="66">
        <v>45102015</v>
      </c>
      <c r="B6798" t="s">
        <v>6922</v>
      </c>
      <c r="C6798" s="67">
        <v>6.65</v>
      </c>
    </row>
    <row r="6799" spans="1:3" ht="14.65" customHeight="1" x14ac:dyDescent="0.2">
      <c r="A6799" s="66">
        <v>45102021</v>
      </c>
      <c r="B6799" t="s">
        <v>6923</v>
      </c>
      <c r="C6799" s="67">
        <v>147</v>
      </c>
    </row>
    <row r="6800" spans="1:3" ht="14.65" customHeight="1" x14ac:dyDescent="0.2">
      <c r="A6800" s="66">
        <v>45102033</v>
      </c>
      <c r="B6800" t="s">
        <v>6924</v>
      </c>
      <c r="C6800" s="67">
        <v>17.079999999999998</v>
      </c>
    </row>
    <row r="6801" spans="1:3" ht="14.65" customHeight="1" x14ac:dyDescent="0.2">
      <c r="A6801" s="66">
        <v>45102058</v>
      </c>
      <c r="B6801" t="s">
        <v>6925</v>
      </c>
      <c r="C6801" s="67">
        <v>70.88</v>
      </c>
    </row>
    <row r="6802" spans="1:3" ht="14.65" customHeight="1" x14ac:dyDescent="0.2">
      <c r="A6802" s="66">
        <v>45102063</v>
      </c>
      <c r="B6802" t="s">
        <v>6926</v>
      </c>
      <c r="C6802" s="67">
        <v>8.32</v>
      </c>
    </row>
    <row r="6803" spans="1:3" ht="14.65" customHeight="1" x14ac:dyDescent="0.2">
      <c r="A6803" s="66">
        <v>45102069</v>
      </c>
      <c r="B6803" t="s">
        <v>6927</v>
      </c>
      <c r="C6803" s="67">
        <v>11.83</v>
      </c>
    </row>
    <row r="6804" spans="1:3" ht="14.65" customHeight="1" x14ac:dyDescent="0.2">
      <c r="A6804" s="66">
        <v>45102073</v>
      </c>
      <c r="B6804" t="s">
        <v>6928</v>
      </c>
      <c r="C6804" s="67">
        <v>8.32</v>
      </c>
    </row>
    <row r="6805" spans="1:3" ht="14.65" customHeight="1" x14ac:dyDescent="0.2">
      <c r="A6805" s="66">
        <v>45102083</v>
      </c>
      <c r="B6805" t="s">
        <v>6929</v>
      </c>
      <c r="C6805" s="67">
        <v>126</v>
      </c>
    </row>
    <row r="6806" spans="1:3" ht="14.65" customHeight="1" x14ac:dyDescent="0.2">
      <c r="A6806" s="66">
        <v>45102084</v>
      </c>
      <c r="B6806" t="s">
        <v>6930</v>
      </c>
      <c r="C6806" s="67">
        <v>8.32</v>
      </c>
    </row>
    <row r="6807" spans="1:3" ht="14.65" customHeight="1" x14ac:dyDescent="0.2">
      <c r="A6807" s="66">
        <v>45102096</v>
      </c>
      <c r="B6807" t="s">
        <v>6931</v>
      </c>
      <c r="C6807" s="67">
        <v>6.13</v>
      </c>
    </row>
    <row r="6808" spans="1:3" ht="14.65" customHeight="1" x14ac:dyDescent="0.2">
      <c r="A6808" s="66">
        <v>45102102</v>
      </c>
      <c r="B6808" t="s">
        <v>6932</v>
      </c>
      <c r="C6808" s="67">
        <v>155.54</v>
      </c>
    </row>
    <row r="6809" spans="1:3" ht="14.65" customHeight="1" x14ac:dyDescent="0.2">
      <c r="A6809" s="66">
        <v>45102108</v>
      </c>
      <c r="B6809" t="s">
        <v>6933</v>
      </c>
      <c r="C6809" s="67">
        <v>8.11</v>
      </c>
    </row>
    <row r="6810" spans="1:3" ht="14.65" customHeight="1" x14ac:dyDescent="0.2">
      <c r="A6810" s="66">
        <v>45102115</v>
      </c>
      <c r="B6810" t="s">
        <v>6934</v>
      </c>
      <c r="C6810" s="67">
        <v>91.57</v>
      </c>
    </row>
    <row r="6811" spans="1:3" ht="14.65" customHeight="1" x14ac:dyDescent="0.2">
      <c r="A6811" s="66">
        <v>45102120</v>
      </c>
      <c r="B6811" t="s">
        <v>6935</v>
      </c>
      <c r="C6811" s="67">
        <v>18.75</v>
      </c>
    </row>
    <row r="6812" spans="1:3" ht="14.65" customHeight="1" x14ac:dyDescent="0.2">
      <c r="A6812" s="66">
        <v>45102123</v>
      </c>
      <c r="B6812" t="s">
        <v>6936</v>
      </c>
      <c r="C6812" s="67">
        <v>400.47</v>
      </c>
    </row>
    <row r="6813" spans="1:3" ht="14.65" customHeight="1" x14ac:dyDescent="0.2">
      <c r="A6813" s="66">
        <v>45102136</v>
      </c>
      <c r="B6813" t="s">
        <v>6937</v>
      </c>
      <c r="C6813" s="67">
        <v>152.04</v>
      </c>
    </row>
    <row r="6814" spans="1:3" ht="14.65" customHeight="1" x14ac:dyDescent="0.2">
      <c r="A6814" s="66">
        <v>45102151</v>
      </c>
      <c r="B6814" t="s">
        <v>6938</v>
      </c>
      <c r="C6814" s="67">
        <v>50.61</v>
      </c>
    </row>
    <row r="6815" spans="1:3" ht="14.65" customHeight="1" x14ac:dyDescent="0.2">
      <c r="A6815" s="66">
        <v>45102169</v>
      </c>
      <c r="B6815" t="s">
        <v>6939</v>
      </c>
      <c r="C6815" s="67">
        <v>108.6</v>
      </c>
    </row>
    <row r="6816" spans="1:3" ht="14.65" customHeight="1" x14ac:dyDescent="0.2">
      <c r="A6816" s="66">
        <v>45102179</v>
      </c>
      <c r="B6816" t="s">
        <v>6940</v>
      </c>
      <c r="C6816" s="67">
        <v>99.54</v>
      </c>
    </row>
    <row r="6817" spans="1:3" ht="14.65" customHeight="1" x14ac:dyDescent="0.2">
      <c r="A6817" s="66">
        <v>45102182</v>
      </c>
      <c r="B6817" t="s">
        <v>6941</v>
      </c>
      <c r="C6817" s="67">
        <v>35</v>
      </c>
    </row>
    <row r="6818" spans="1:3" ht="14.65" customHeight="1" x14ac:dyDescent="0.2">
      <c r="A6818" s="66">
        <v>45102197</v>
      </c>
      <c r="B6818" t="s">
        <v>6942</v>
      </c>
      <c r="C6818" s="67">
        <v>1500</v>
      </c>
    </row>
    <row r="6819" spans="1:3" ht="14.65" customHeight="1" x14ac:dyDescent="0.2">
      <c r="A6819" s="66">
        <v>45102204</v>
      </c>
      <c r="B6819" t="s">
        <v>6943</v>
      </c>
      <c r="C6819" s="67">
        <v>65.31</v>
      </c>
    </row>
    <row r="6820" spans="1:3" ht="14.65" customHeight="1" x14ac:dyDescent="0.2">
      <c r="A6820" s="66">
        <v>45102207</v>
      </c>
      <c r="B6820" t="s">
        <v>6944</v>
      </c>
      <c r="C6820" s="67">
        <v>107</v>
      </c>
    </row>
    <row r="6821" spans="1:3" ht="14.65" customHeight="1" x14ac:dyDescent="0.2">
      <c r="A6821" s="66">
        <v>45102216</v>
      </c>
      <c r="B6821" t="s">
        <v>6945</v>
      </c>
      <c r="C6821" s="67">
        <v>64.819999999999993</v>
      </c>
    </row>
    <row r="6822" spans="1:3" ht="14.65" customHeight="1" x14ac:dyDescent="0.2">
      <c r="A6822" s="66">
        <v>45102219</v>
      </c>
      <c r="B6822" t="s">
        <v>6946</v>
      </c>
      <c r="C6822" s="67">
        <v>64.819999999999993</v>
      </c>
    </row>
    <row r="6823" spans="1:3" ht="14.65" customHeight="1" x14ac:dyDescent="0.2">
      <c r="A6823" s="66">
        <v>45102222</v>
      </c>
      <c r="B6823" t="s">
        <v>6947</v>
      </c>
      <c r="C6823" s="67">
        <v>12.8</v>
      </c>
    </row>
    <row r="6824" spans="1:3" ht="14.65" customHeight="1" x14ac:dyDescent="0.2">
      <c r="A6824" s="66">
        <v>45102227</v>
      </c>
      <c r="B6824" t="s">
        <v>6948</v>
      </c>
      <c r="C6824" s="67">
        <v>12.8</v>
      </c>
    </row>
    <row r="6825" spans="1:3" ht="14.65" customHeight="1" x14ac:dyDescent="0.2">
      <c r="A6825" s="66">
        <v>45102231</v>
      </c>
      <c r="B6825" t="s">
        <v>6949</v>
      </c>
      <c r="C6825" s="67">
        <v>82.18</v>
      </c>
    </row>
    <row r="6826" spans="1:3" ht="14.65" customHeight="1" x14ac:dyDescent="0.2">
      <c r="A6826" s="66">
        <v>45102251</v>
      </c>
      <c r="B6826" t="s">
        <v>6950</v>
      </c>
      <c r="C6826" s="67">
        <v>96.11</v>
      </c>
    </row>
    <row r="6827" spans="1:3" ht="14.65" customHeight="1" x14ac:dyDescent="0.2">
      <c r="A6827" s="66">
        <v>45102262</v>
      </c>
      <c r="B6827" t="s">
        <v>6951</v>
      </c>
      <c r="C6827" s="67">
        <v>158.31</v>
      </c>
    </row>
    <row r="6828" spans="1:3" ht="14.65" customHeight="1" x14ac:dyDescent="0.2">
      <c r="A6828" s="66">
        <v>45102275</v>
      </c>
      <c r="B6828" t="s">
        <v>6952</v>
      </c>
      <c r="C6828" s="67">
        <v>8</v>
      </c>
    </row>
    <row r="6829" spans="1:3" ht="14.65" customHeight="1" x14ac:dyDescent="0.2">
      <c r="A6829" s="66">
        <v>45102282</v>
      </c>
      <c r="B6829" t="s">
        <v>6953</v>
      </c>
      <c r="C6829" s="67">
        <v>52.5</v>
      </c>
    </row>
    <row r="6830" spans="1:3" ht="14.65" customHeight="1" x14ac:dyDescent="0.2">
      <c r="A6830" s="66">
        <v>45102283</v>
      </c>
      <c r="B6830" t="s">
        <v>6954</v>
      </c>
      <c r="C6830" s="67">
        <v>52.5</v>
      </c>
    </row>
    <row r="6831" spans="1:3" ht="14.65" customHeight="1" x14ac:dyDescent="0.2">
      <c r="A6831" s="66">
        <v>45102285</v>
      </c>
      <c r="B6831" t="s">
        <v>6955</v>
      </c>
      <c r="C6831" s="67">
        <v>58.59</v>
      </c>
    </row>
    <row r="6832" spans="1:3" ht="14.65" customHeight="1" x14ac:dyDescent="0.2">
      <c r="A6832" s="66">
        <v>45102292</v>
      </c>
      <c r="B6832" t="s">
        <v>6956</v>
      </c>
      <c r="C6832" s="67">
        <v>41.72</v>
      </c>
    </row>
    <row r="6833" spans="1:3" ht="14.65" customHeight="1" x14ac:dyDescent="0.2">
      <c r="A6833" s="66">
        <v>45102293</v>
      </c>
      <c r="B6833" t="s">
        <v>6957</v>
      </c>
      <c r="C6833" s="67">
        <v>193.13</v>
      </c>
    </row>
    <row r="6834" spans="1:3" ht="14.65" customHeight="1" x14ac:dyDescent="0.2">
      <c r="A6834" s="66">
        <v>45102304</v>
      </c>
      <c r="B6834" t="s">
        <v>6958</v>
      </c>
      <c r="C6834" s="67">
        <v>16.05</v>
      </c>
    </row>
    <row r="6835" spans="1:3" ht="14.65" customHeight="1" x14ac:dyDescent="0.2">
      <c r="A6835" s="66">
        <v>45102305</v>
      </c>
      <c r="B6835" t="s">
        <v>6959</v>
      </c>
      <c r="C6835" s="67">
        <v>254.94</v>
      </c>
    </row>
    <row r="6836" spans="1:3" ht="14.65" customHeight="1" x14ac:dyDescent="0.2">
      <c r="A6836" s="66">
        <v>45102307</v>
      </c>
      <c r="B6836" t="s">
        <v>6960</v>
      </c>
      <c r="C6836" s="67">
        <v>39.29</v>
      </c>
    </row>
    <row r="6837" spans="1:3" ht="14.65" customHeight="1" x14ac:dyDescent="0.2">
      <c r="A6837" s="66">
        <v>45102318</v>
      </c>
      <c r="B6837" t="s">
        <v>6961</v>
      </c>
      <c r="C6837" s="67">
        <v>90.86</v>
      </c>
    </row>
    <row r="6838" spans="1:3" ht="14.65" customHeight="1" x14ac:dyDescent="0.2">
      <c r="A6838" s="66">
        <v>45102321</v>
      </c>
      <c r="B6838" t="s">
        <v>6962</v>
      </c>
      <c r="C6838" s="67">
        <v>35.049999999999997</v>
      </c>
    </row>
    <row r="6839" spans="1:3" ht="14.65" customHeight="1" x14ac:dyDescent="0.2">
      <c r="A6839" s="66">
        <v>45102324</v>
      </c>
      <c r="B6839" t="s">
        <v>6963</v>
      </c>
      <c r="C6839" s="67">
        <v>90.86</v>
      </c>
    </row>
    <row r="6840" spans="1:3" ht="14.65" customHeight="1" x14ac:dyDescent="0.2">
      <c r="A6840" s="66">
        <v>45102332</v>
      </c>
      <c r="B6840" t="s">
        <v>6964</v>
      </c>
      <c r="C6840" s="67">
        <v>10.74</v>
      </c>
    </row>
    <row r="6841" spans="1:3" ht="14.65" customHeight="1" x14ac:dyDescent="0.2">
      <c r="A6841" s="66">
        <v>45102338</v>
      </c>
      <c r="B6841" t="s">
        <v>6965</v>
      </c>
      <c r="C6841" s="67">
        <v>9.9499999999999993</v>
      </c>
    </row>
    <row r="6842" spans="1:3" ht="14.65" customHeight="1" x14ac:dyDescent="0.2">
      <c r="A6842" s="66">
        <v>45102344</v>
      </c>
      <c r="B6842" t="s">
        <v>6966</v>
      </c>
      <c r="C6842" s="67">
        <v>187.59</v>
      </c>
    </row>
    <row r="6843" spans="1:3" ht="14.65" customHeight="1" x14ac:dyDescent="0.2">
      <c r="A6843" s="66">
        <v>45102351</v>
      </c>
      <c r="B6843" t="s">
        <v>6967</v>
      </c>
      <c r="C6843" s="67">
        <v>14.43</v>
      </c>
    </row>
    <row r="6844" spans="1:3" ht="14.65" customHeight="1" x14ac:dyDescent="0.2">
      <c r="A6844" s="66">
        <v>45102358</v>
      </c>
      <c r="B6844" t="s">
        <v>6968</v>
      </c>
      <c r="C6844" s="67">
        <v>5.83</v>
      </c>
    </row>
    <row r="6845" spans="1:3" ht="14.65" customHeight="1" x14ac:dyDescent="0.2">
      <c r="A6845" s="66">
        <v>45102372</v>
      </c>
      <c r="B6845" t="s">
        <v>6969</v>
      </c>
      <c r="C6845" s="67">
        <v>167</v>
      </c>
    </row>
    <row r="6846" spans="1:3" ht="14.65" customHeight="1" x14ac:dyDescent="0.2">
      <c r="A6846" s="66">
        <v>45102378</v>
      </c>
      <c r="B6846" t="s">
        <v>6970</v>
      </c>
      <c r="C6846" s="67">
        <v>20.81</v>
      </c>
    </row>
    <row r="6847" spans="1:3" ht="14.65" customHeight="1" x14ac:dyDescent="0.2">
      <c r="A6847" s="66">
        <v>45102407</v>
      </c>
      <c r="B6847" t="s">
        <v>6971</v>
      </c>
      <c r="C6847" s="67">
        <v>77.599999999999994</v>
      </c>
    </row>
    <row r="6848" spans="1:3" ht="14.65" customHeight="1" x14ac:dyDescent="0.2">
      <c r="A6848" s="66">
        <v>45102408</v>
      </c>
      <c r="B6848" t="s">
        <v>6972</v>
      </c>
      <c r="C6848" s="67">
        <v>150</v>
      </c>
    </row>
    <row r="6849" spans="1:3" ht="14.65" customHeight="1" x14ac:dyDescent="0.2">
      <c r="A6849" s="66">
        <v>45102412</v>
      </c>
      <c r="B6849" t="s">
        <v>6973</v>
      </c>
      <c r="C6849" s="67">
        <v>343.28</v>
      </c>
    </row>
    <row r="6850" spans="1:3" ht="14.65" customHeight="1" x14ac:dyDescent="0.2">
      <c r="A6850" s="66">
        <v>45102422</v>
      </c>
      <c r="B6850" t="s">
        <v>6974</v>
      </c>
      <c r="C6850" s="67">
        <v>119.89</v>
      </c>
    </row>
    <row r="6851" spans="1:3" ht="14.65" customHeight="1" x14ac:dyDescent="0.2">
      <c r="A6851" s="66">
        <v>45102424</v>
      </c>
      <c r="B6851" t="s">
        <v>6975</v>
      </c>
      <c r="C6851" s="67">
        <v>418.95</v>
      </c>
    </row>
    <row r="6852" spans="1:3" ht="14.65" customHeight="1" x14ac:dyDescent="0.2">
      <c r="A6852" s="66">
        <v>45102431</v>
      </c>
      <c r="B6852" t="s">
        <v>6976</v>
      </c>
      <c r="C6852" s="67">
        <v>343.28</v>
      </c>
    </row>
    <row r="6853" spans="1:3" ht="14.65" customHeight="1" x14ac:dyDescent="0.2">
      <c r="A6853" s="66">
        <v>45102440</v>
      </c>
      <c r="B6853" t="s">
        <v>6977</v>
      </c>
      <c r="C6853" s="67">
        <v>356.67</v>
      </c>
    </row>
    <row r="6854" spans="1:3" ht="14.65" customHeight="1" x14ac:dyDescent="0.2">
      <c r="A6854" s="66">
        <v>45102473</v>
      </c>
      <c r="B6854" t="s">
        <v>6978</v>
      </c>
      <c r="C6854" s="67">
        <v>34.369999999999997</v>
      </c>
    </row>
    <row r="6855" spans="1:3" ht="14.65" customHeight="1" x14ac:dyDescent="0.2">
      <c r="A6855" s="66">
        <v>45102484</v>
      </c>
      <c r="B6855" t="s">
        <v>6979</v>
      </c>
      <c r="C6855" s="67">
        <v>187.22</v>
      </c>
    </row>
    <row r="6856" spans="1:3" ht="14.65" customHeight="1" x14ac:dyDescent="0.2">
      <c r="A6856" s="66">
        <v>45102489</v>
      </c>
      <c r="B6856" t="s">
        <v>6980</v>
      </c>
      <c r="C6856" s="67">
        <v>81.7</v>
      </c>
    </row>
    <row r="6857" spans="1:3" ht="14.65" customHeight="1" x14ac:dyDescent="0.2">
      <c r="A6857" s="66">
        <v>45102490</v>
      </c>
      <c r="B6857" t="s">
        <v>6981</v>
      </c>
      <c r="C6857" s="67">
        <v>81.7</v>
      </c>
    </row>
    <row r="6858" spans="1:3" ht="14.65" customHeight="1" x14ac:dyDescent="0.2">
      <c r="A6858" s="66">
        <v>45102493</v>
      </c>
      <c r="B6858" t="s">
        <v>6982</v>
      </c>
      <c r="C6858" s="67">
        <v>81.7</v>
      </c>
    </row>
    <row r="6859" spans="1:3" ht="14.65" customHeight="1" x14ac:dyDescent="0.2">
      <c r="A6859" s="66">
        <v>45102496</v>
      </c>
      <c r="B6859" t="s">
        <v>6983</v>
      </c>
      <c r="C6859" s="67">
        <v>149.1</v>
      </c>
    </row>
    <row r="6860" spans="1:3" ht="14.65" customHeight="1" x14ac:dyDescent="0.2">
      <c r="A6860" s="66">
        <v>45102505</v>
      </c>
      <c r="B6860" t="s">
        <v>6984</v>
      </c>
      <c r="C6860" s="67">
        <v>149.19999999999999</v>
      </c>
    </row>
    <row r="6861" spans="1:3" ht="14.65" customHeight="1" x14ac:dyDescent="0.2">
      <c r="A6861" s="66">
        <v>45102533</v>
      </c>
      <c r="B6861" t="s">
        <v>6985</v>
      </c>
      <c r="C6861" s="67">
        <v>66.5</v>
      </c>
    </row>
    <row r="6862" spans="1:3" ht="14.65" customHeight="1" x14ac:dyDescent="0.2">
      <c r="A6862" s="66">
        <v>45102535</v>
      </c>
      <c r="B6862" t="s">
        <v>6986</v>
      </c>
      <c r="C6862" s="67">
        <v>114.38</v>
      </c>
    </row>
    <row r="6863" spans="1:3" ht="14.65" customHeight="1" x14ac:dyDescent="0.2">
      <c r="A6863" s="66">
        <v>45102536</v>
      </c>
      <c r="B6863" t="s">
        <v>6987</v>
      </c>
      <c r="C6863" s="67">
        <v>114.38</v>
      </c>
    </row>
    <row r="6864" spans="1:3" ht="14.65" customHeight="1" x14ac:dyDescent="0.2">
      <c r="A6864" s="66">
        <v>45102542</v>
      </c>
      <c r="B6864" t="s">
        <v>6988</v>
      </c>
      <c r="C6864" s="67">
        <v>89.52</v>
      </c>
    </row>
    <row r="6865" spans="1:3" ht="14.65" customHeight="1" x14ac:dyDescent="0.2">
      <c r="A6865" s="66">
        <v>45102544</v>
      </c>
      <c r="B6865" t="s">
        <v>6989</v>
      </c>
      <c r="C6865" s="67">
        <v>102</v>
      </c>
    </row>
    <row r="6866" spans="1:3" ht="14.65" customHeight="1" x14ac:dyDescent="0.2">
      <c r="A6866" s="66">
        <v>45102557</v>
      </c>
      <c r="B6866" t="s">
        <v>6990</v>
      </c>
      <c r="C6866" s="67">
        <v>8.32</v>
      </c>
    </row>
    <row r="6867" spans="1:3" ht="14.65" customHeight="1" x14ac:dyDescent="0.2">
      <c r="A6867" s="66">
        <v>45102564</v>
      </c>
      <c r="B6867" t="s">
        <v>6991</v>
      </c>
      <c r="C6867" s="67">
        <v>15</v>
      </c>
    </row>
    <row r="6868" spans="1:3" ht="14.65" customHeight="1" x14ac:dyDescent="0.2">
      <c r="A6868" s="66">
        <v>45102565</v>
      </c>
      <c r="B6868" t="s">
        <v>6992</v>
      </c>
      <c r="C6868" s="67">
        <v>9.3000000000000007</v>
      </c>
    </row>
    <row r="6869" spans="1:3" ht="14.65" customHeight="1" x14ac:dyDescent="0.2">
      <c r="A6869" s="66">
        <v>45102566</v>
      </c>
      <c r="B6869" t="s">
        <v>6993</v>
      </c>
      <c r="C6869" s="67">
        <v>10.67</v>
      </c>
    </row>
    <row r="6870" spans="1:3" ht="14.65" customHeight="1" x14ac:dyDescent="0.2">
      <c r="A6870" s="66">
        <v>45102567</v>
      </c>
      <c r="B6870" t="s">
        <v>6994</v>
      </c>
      <c r="C6870" s="67">
        <v>1.45</v>
      </c>
    </row>
    <row r="6871" spans="1:3" ht="14.65" customHeight="1" x14ac:dyDescent="0.2">
      <c r="A6871" s="66">
        <v>45102568</v>
      </c>
      <c r="B6871" t="s">
        <v>6995</v>
      </c>
      <c r="C6871" s="67">
        <v>1.27</v>
      </c>
    </row>
    <row r="6872" spans="1:3" ht="14.65" customHeight="1" x14ac:dyDescent="0.2">
      <c r="A6872" s="66">
        <v>45102569</v>
      </c>
      <c r="B6872" t="s">
        <v>6996</v>
      </c>
      <c r="C6872" s="67">
        <v>1.54</v>
      </c>
    </row>
    <row r="6873" spans="1:3" ht="14.65" customHeight="1" x14ac:dyDescent="0.2">
      <c r="A6873" s="66">
        <v>45102570</v>
      </c>
      <c r="B6873" t="s">
        <v>6997</v>
      </c>
      <c r="C6873" s="67">
        <v>5.39</v>
      </c>
    </row>
    <row r="6874" spans="1:3" ht="14.65" customHeight="1" x14ac:dyDescent="0.2">
      <c r="A6874" s="66">
        <v>45102571</v>
      </c>
      <c r="B6874" t="s">
        <v>6998</v>
      </c>
      <c r="C6874" s="67">
        <v>7.54</v>
      </c>
    </row>
    <row r="6875" spans="1:3" ht="14.65" customHeight="1" x14ac:dyDescent="0.2">
      <c r="A6875" s="66">
        <v>45102572</v>
      </c>
      <c r="B6875" t="s">
        <v>6999</v>
      </c>
      <c r="C6875" s="67">
        <v>5.41</v>
      </c>
    </row>
    <row r="6876" spans="1:3" ht="14.65" customHeight="1" x14ac:dyDescent="0.2">
      <c r="A6876" s="66">
        <v>45102573</v>
      </c>
      <c r="B6876" t="s">
        <v>7000</v>
      </c>
      <c r="C6876" s="67">
        <v>43.55</v>
      </c>
    </row>
    <row r="6877" spans="1:3" ht="14.65" customHeight="1" x14ac:dyDescent="0.2">
      <c r="A6877" s="66">
        <v>45102574</v>
      </c>
      <c r="B6877" t="s">
        <v>7001</v>
      </c>
      <c r="C6877" s="67">
        <v>1.5</v>
      </c>
    </row>
    <row r="6878" spans="1:3" ht="14.65" customHeight="1" x14ac:dyDescent="0.2">
      <c r="A6878" s="66">
        <v>45102575</v>
      </c>
      <c r="B6878" t="s">
        <v>7002</v>
      </c>
      <c r="C6878" s="67">
        <v>27.46</v>
      </c>
    </row>
    <row r="6879" spans="1:3" ht="14.65" customHeight="1" x14ac:dyDescent="0.2">
      <c r="A6879" s="66">
        <v>45102577</v>
      </c>
      <c r="B6879" t="s">
        <v>7003</v>
      </c>
      <c r="C6879" s="67">
        <v>6.04</v>
      </c>
    </row>
    <row r="6880" spans="1:3" ht="14.65" customHeight="1" x14ac:dyDescent="0.2">
      <c r="A6880" s="66">
        <v>45102578</v>
      </c>
      <c r="B6880" t="s">
        <v>7004</v>
      </c>
      <c r="C6880" s="67">
        <v>20.56</v>
      </c>
    </row>
    <row r="6881" spans="1:3" ht="14.65" customHeight="1" x14ac:dyDescent="0.2">
      <c r="A6881" s="66">
        <v>45102579</v>
      </c>
      <c r="B6881" t="s">
        <v>7005</v>
      </c>
      <c r="C6881" s="67">
        <v>10.46</v>
      </c>
    </row>
    <row r="6882" spans="1:3" ht="14.65" customHeight="1" x14ac:dyDescent="0.2">
      <c r="A6882" s="66">
        <v>45102580</v>
      </c>
      <c r="B6882" t="s">
        <v>7006</v>
      </c>
      <c r="C6882" s="67">
        <v>4.6100000000000003</v>
      </c>
    </row>
    <row r="6883" spans="1:3" ht="14.65" customHeight="1" x14ac:dyDescent="0.2">
      <c r="A6883" s="66">
        <v>45102581</v>
      </c>
      <c r="B6883" t="s">
        <v>7007</v>
      </c>
      <c r="C6883" s="67">
        <v>9.15</v>
      </c>
    </row>
    <row r="6884" spans="1:3" ht="14.65" customHeight="1" x14ac:dyDescent="0.2">
      <c r="A6884" s="66">
        <v>45102582</v>
      </c>
      <c r="B6884" t="s">
        <v>7008</v>
      </c>
      <c r="C6884" s="67">
        <v>12.37</v>
      </c>
    </row>
    <row r="6885" spans="1:3" ht="14.65" customHeight="1" x14ac:dyDescent="0.2">
      <c r="A6885" s="66">
        <v>45102583</v>
      </c>
      <c r="B6885" t="s">
        <v>7009</v>
      </c>
      <c r="C6885" s="67">
        <v>1.54</v>
      </c>
    </row>
    <row r="6886" spans="1:3" ht="14.65" customHeight="1" x14ac:dyDescent="0.2">
      <c r="A6886" s="66">
        <v>45102584</v>
      </c>
      <c r="B6886" t="s">
        <v>7010</v>
      </c>
      <c r="C6886" s="67">
        <v>25.47</v>
      </c>
    </row>
    <row r="6887" spans="1:3" ht="14.65" customHeight="1" x14ac:dyDescent="0.2">
      <c r="A6887" s="66">
        <v>45102585</v>
      </c>
      <c r="B6887" t="s">
        <v>7011</v>
      </c>
      <c r="C6887" s="67">
        <v>220</v>
      </c>
    </row>
    <row r="6888" spans="1:3" ht="14.65" customHeight="1" x14ac:dyDescent="0.2">
      <c r="A6888" s="66">
        <v>45102586</v>
      </c>
      <c r="B6888" t="s">
        <v>7012</v>
      </c>
      <c r="C6888" s="67">
        <v>45.3</v>
      </c>
    </row>
    <row r="6889" spans="1:3" ht="14.65" customHeight="1" x14ac:dyDescent="0.2">
      <c r="A6889" s="66">
        <v>45102587</v>
      </c>
      <c r="B6889" t="s">
        <v>7013</v>
      </c>
      <c r="C6889" s="67">
        <v>31.26</v>
      </c>
    </row>
    <row r="6890" spans="1:3" ht="14.65" customHeight="1" x14ac:dyDescent="0.2">
      <c r="A6890" s="66">
        <v>45102588</v>
      </c>
      <c r="B6890" t="s">
        <v>7014</v>
      </c>
      <c r="C6890" s="67">
        <v>6.48</v>
      </c>
    </row>
    <row r="6891" spans="1:3" ht="14.65" customHeight="1" x14ac:dyDescent="0.2">
      <c r="A6891" s="66">
        <v>45102589</v>
      </c>
      <c r="B6891" t="s">
        <v>7015</v>
      </c>
      <c r="C6891" s="67">
        <v>5.65</v>
      </c>
    </row>
    <row r="6892" spans="1:3" ht="14.65" customHeight="1" x14ac:dyDescent="0.2">
      <c r="A6892" s="66">
        <v>45102590</v>
      </c>
      <c r="B6892" t="s">
        <v>7016</v>
      </c>
      <c r="C6892" s="67">
        <v>4.47</v>
      </c>
    </row>
    <row r="6893" spans="1:3" ht="14.65" customHeight="1" x14ac:dyDescent="0.2">
      <c r="A6893" s="66">
        <v>45102591</v>
      </c>
      <c r="B6893" t="s">
        <v>7017</v>
      </c>
      <c r="C6893" s="67">
        <v>34.979999999999997</v>
      </c>
    </row>
    <row r="6894" spans="1:3" ht="14.65" customHeight="1" x14ac:dyDescent="0.2">
      <c r="A6894" s="66">
        <v>45102592</v>
      </c>
      <c r="B6894" t="s">
        <v>7018</v>
      </c>
      <c r="C6894" s="67">
        <v>17.239999999999998</v>
      </c>
    </row>
    <row r="6895" spans="1:3" ht="14.65" customHeight="1" x14ac:dyDescent="0.2">
      <c r="A6895" s="66">
        <v>45102593</v>
      </c>
      <c r="B6895" t="s">
        <v>7019</v>
      </c>
      <c r="C6895" s="67">
        <v>5.04</v>
      </c>
    </row>
    <row r="6896" spans="1:3" ht="14.65" customHeight="1" x14ac:dyDescent="0.2">
      <c r="A6896" s="66">
        <v>45102594</v>
      </c>
      <c r="B6896" t="s">
        <v>7020</v>
      </c>
      <c r="C6896" s="67">
        <v>106.25</v>
      </c>
    </row>
    <row r="6897" spans="1:3" ht="14.65" customHeight="1" x14ac:dyDescent="0.2">
      <c r="A6897" s="66">
        <v>45102595</v>
      </c>
      <c r="B6897" t="s">
        <v>7021</v>
      </c>
      <c r="C6897" s="67">
        <v>40.450000000000003</v>
      </c>
    </row>
    <row r="6898" spans="1:3" ht="14.65" customHeight="1" x14ac:dyDescent="0.2">
      <c r="A6898" s="66">
        <v>45102596</v>
      </c>
      <c r="B6898" t="s">
        <v>7022</v>
      </c>
      <c r="C6898" s="67">
        <v>23.08</v>
      </c>
    </row>
    <row r="6899" spans="1:3" ht="14.65" customHeight="1" x14ac:dyDescent="0.2">
      <c r="A6899" s="66">
        <v>45102597</v>
      </c>
      <c r="B6899" t="s">
        <v>7023</v>
      </c>
      <c r="C6899" s="67">
        <v>24.84</v>
      </c>
    </row>
    <row r="6900" spans="1:3" ht="14.65" customHeight="1" x14ac:dyDescent="0.2">
      <c r="A6900" s="66">
        <v>45102598</v>
      </c>
      <c r="B6900" t="s">
        <v>7024</v>
      </c>
      <c r="C6900" s="67">
        <v>3.97</v>
      </c>
    </row>
    <row r="6901" spans="1:3" ht="14.65" customHeight="1" x14ac:dyDescent="0.2">
      <c r="A6901" s="66">
        <v>45102599</v>
      </c>
      <c r="B6901" t="s">
        <v>7025</v>
      </c>
      <c r="C6901" s="67">
        <v>40.47</v>
      </c>
    </row>
    <row r="6902" spans="1:3" ht="14.65" customHeight="1" x14ac:dyDescent="0.2">
      <c r="A6902" s="66">
        <v>45102600</v>
      </c>
      <c r="B6902" t="s">
        <v>7026</v>
      </c>
      <c r="C6902" s="67">
        <v>48.25</v>
      </c>
    </row>
    <row r="6903" spans="1:3" ht="14.65" customHeight="1" x14ac:dyDescent="0.2">
      <c r="A6903" s="66">
        <v>45102601</v>
      </c>
      <c r="B6903" t="s">
        <v>7027</v>
      </c>
      <c r="C6903" s="67">
        <v>56.25</v>
      </c>
    </row>
    <row r="6904" spans="1:3" ht="14.65" customHeight="1" x14ac:dyDescent="0.2">
      <c r="A6904" s="66">
        <v>45102602</v>
      </c>
      <c r="B6904" t="s">
        <v>7028</v>
      </c>
      <c r="C6904" s="67">
        <v>5.04</v>
      </c>
    </row>
    <row r="6905" spans="1:3" ht="14.65" customHeight="1" x14ac:dyDescent="0.2">
      <c r="A6905" s="66">
        <v>45102603</v>
      </c>
      <c r="B6905" t="s">
        <v>7029</v>
      </c>
      <c r="C6905" s="67">
        <v>8.18</v>
      </c>
    </row>
    <row r="6906" spans="1:3" ht="14.65" customHeight="1" x14ac:dyDescent="0.2">
      <c r="A6906" s="66">
        <v>45102604</v>
      </c>
      <c r="B6906" t="s">
        <v>7030</v>
      </c>
      <c r="C6906" s="67">
        <v>4.01</v>
      </c>
    </row>
    <row r="6907" spans="1:3" ht="14.65" customHeight="1" x14ac:dyDescent="0.2">
      <c r="A6907" s="66">
        <v>45102605</v>
      </c>
      <c r="B6907" t="s">
        <v>7031</v>
      </c>
      <c r="C6907" s="67">
        <v>5.42</v>
      </c>
    </row>
    <row r="6908" spans="1:3" ht="14.65" customHeight="1" x14ac:dyDescent="0.2">
      <c r="A6908" s="66">
        <v>45102606</v>
      </c>
      <c r="B6908" t="s">
        <v>7032</v>
      </c>
      <c r="C6908" s="67">
        <v>8.52</v>
      </c>
    </row>
    <row r="6909" spans="1:3" ht="14.65" customHeight="1" x14ac:dyDescent="0.2">
      <c r="A6909" s="66">
        <v>45102607</v>
      </c>
      <c r="B6909" t="s">
        <v>7033</v>
      </c>
      <c r="C6909" s="67">
        <v>5.15</v>
      </c>
    </row>
    <row r="6910" spans="1:3" ht="14.65" customHeight="1" x14ac:dyDescent="0.2">
      <c r="A6910" s="66">
        <v>45102608</v>
      </c>
      <c r="B6910" t="s">
        <v>7034</v>
      </c>
      <c r="C6910" s="67">
        <v>5.22</v>
      </c>
    </row>
    <row r="6911" spans="1:3" ht="14.65" customHeight="1" x14ac:dyDescent="0.2">
      <c r="A6911" s="66">
        <v>45102609</v>
      </c>
      <c r="B6911" t="s">
        <v>7035</v>
      </c>
      <c r="C6911" s="67">
        <v>15.45</v>
      </c>
    </row>
    <row r="6912" spans="1:3" ht="14.65" customHeight="1" x14ac:dyDescent="0.2">
      <c r="A6912" s="66">
        <v>45102610</v>
      </c>
      <c r="B6912" t="s">
        <v>7036</v>
      </c>
      <c r="C6912" s="67">
        <v>4.4400000000000004</v>
      </c>
    </row>
    <row r="6913" spans="1:3" ht="14.65" customHeight="1" x14ac:dyDescent="0.2">
      <c r="A6913" s="66">
        <v>45102611</v>
      </c>
      <c r="B6913" t="s">
        <v>7037</v>
      </c>
      <c r="C6913" s="67">
        <v>10.37</v>
      </c>
    </row>
    <row r="6914" spans="1:3" ht="14.65" customHeight="1" x14ac:dyDescent="0.2">
      <c r="A6914" s="66">
        <v>45102612</v>
      </c>
      <c r="B6914" t="s">
        <v>7038</v>
      </c>
      <c r="C6914" s="67">
        <v>318.60000000000002</v>
      </c>
    </row>
    <row r="6915" spans="1:3" ht="14.65" customHeight="1" x14ac:dyDescent="0.2">
      <c r="A6915" s="66">
        <v>45102613</v>
      </c>
      <c r="B6915" t="s">
        <v>7039</v>
      </c>
      <c r="C6915" s="67">
        <v>19.39</v>
      </c>
    </row>
    <row r="6916" spans="1:3" ht="14.65" customHeight="1" x14ac:dyDescent="0.2">
      <c r="A6916" s="66">
        <v>45102614</v>
      </c>
      <c r="B6916" t="s">
        <v>7040</v>
      </c>
      <c r="C6916" s="67">
        <v>11.96</v>
      </c>
    </row>
    <row r="6917" spans="1:3" ht="14.65" customHeight="1" x14ac:dyDescent="0.2">
      <c r="A6917" s="66">
        <v>45102615</v>
      </c>
      <c r="B6917" t="s">
        <v>7041</v>
      </c>
      <c r="C6917" s="67">
        <v>9.2899999999999991</v>
      </c>
    </row>
    <row r="6918" spans="1:3" ht="14.65" customHeight="1" x14ac:dyDescent="0.2">
      <c r="A6918" s="66">
        <v>45102616</v>
      </c>
      <c r="B6918" t="s">
        <v>7042</v>
      </c>
      <c r="C6918" s="67">
        <v>9.58</v>
      </c>
    </row>
    <row r="6919" spans="1:3" ht="14.65" customHeight="1" x14ac:dyDescent="0.2">
      <c r="A6919" s="66">
        <v>45102617</v>
      </c>
      <c r="B6919" t="s">
        <v>7043</v>
      </c>
      <c r="C6919" s="67">
        <v>30.01</v>
      </c>
    </row>
    <row r="6920" spans="1:3" ht="14.65" customHeight="1" x14ac:dyDescent="0.2">
      <c r="A6920" s="66">
        <v>45102618</v>
      </c>
      <c r="B6920" t="s">
        <v>7044</v>
      </c>
      <c r="C6920" s="67">
        <v>19.25</v>
      </c>
    </row>
    <row r="6921" spans="1:3" ht="14.65" customHeight="1" x14ac:dyDescent="0.2">
      <c r="A6921" s="66">
        <v>45102619</v>
      </c>
      <c r="B6921" t="s">
        <v>7045</v>
      </c>
      <c r="C6921" s="67">
        <v>26.28</v>
      </c>
    </row>
    <row r="6922" spans="1:3" ht="14.65" customHeight="1" x14ac:dyDescent="0.2">
      <c r="A6922" s="66">
        <v>45102620</v>
      </c>
      <c r="B6922" t="s">
        <v>7046</v>
      </c>
      <c r="C6922" s="67">
        <v>25.87</v>
      </c>
    </row>
    <row r="6923" spans="1:3" ht="14.65" customHeight="1" x14ac:dyDescent="0.2">
      <c r="A6923" s="66">
        <v>45102621</v>
      </c>
      <c r="B6923" t="s">
        <v>7047</v>
      </c>
      <c r="C6923" s="67">
        <v>132.75</v>
      </c>
    </row>
    <row r="6924" spans="1:3" ht="14.65" customHeight="1" x14ac:dyDescent="0.2">
      <c r="A6924" s="66">
        <v>45102622</v>
      </c>
      <c r="B6924" t="s">
        <v>7048</v>
      </c>
      <c r="C6924" s="67">
        <v>98.25</v>
      </c>
    </row>
    <row r="6925" spans="1:3" ht="14.65" customHeight="1" x14ac:dyDescent="0.2">
      <c r="A6925" s="66">
        <v>45102623</v>
      </c>
      <c r="B6925" t="s">
        <v>7049</v>
      </c>
      <c r="C6925" s="67">
        <v>34.96</v>
      </c>
    </row>
    <row r="6926" spans="1:3" ht="14.65" customHeight="1" x14ac:dyDescent="0.2">
      <c r="A6926" s="66">
        <v>45102624</v>
      </c>
      <c r="B6926" t="s">
        <v>7050</v>
      </c>
      <c r="C6926" s="67">
        <v>16.45</v>
      </c>
    </row>
    <row r="6927" spans="1:3" ht="14.65" customHeight="1" x14ac:dyDescent="0.2">
      <c r="A6927" s="66">
        <v>45102625</v>
      </c>
      <c r="B6927" t="s">
        <v>7051</v>
      </c>
      <c r="C6927" s="67">
        <v>6.48</v>
      </c>
    </row>
    <row r="6928" spans="1:3" ht="14.65" customHeight="1" x14ac:dyDescent="0.2">
      <c r="A6928" s="66">
        <v>45102626</v>
      </c>
      <c r="B6928" t="s">
        <v>7052</v>
      </c>
      <c r="C6928" s="67">
        <v>34.96</v>
      </c>
    </row>
    <row r="6929" spans="1:3" ht="14.65" customHeight="1" x14ac:dyDescent="0.2">
      <c r="A6929" s="66">
        <v>45102627</v>
      </c>
      <c r="B6929" t="s">
        <v>7053</v>
      </c>
      <c r="C6929" s="67">
        <v>77.25</v>
      </c>
    </row>
    <row r="6930" spans="1:3" ht="14.65" customHeight="1" x14ac:dyDescent="0.2">
      <c r="A6930" s="66">
        <v>45102628</v>
      </c>
      <c r="B6930" t="s">
        <v>7054</v>
      </c>
      <c r="C6930" s="67">
        <v>15.72</v>
      </c>
    </row>
    <row r="6931" spans="1:3" ht="14.65" customHeight="1" x14ac:dyDescent="0.2">
      <c r="A6931" s="66">
        <v>45102629</v>
      </c>
      <c r="B6931" t="s">
        <v>7055</v>
      </c>
      <c r="C6931" s="67">
        <v>17.18</v>
      </c>
    </row>
    <row r="6932" spans="1:3" ht="14.65" customHeight="1" x14ac:dyDescent="0.2">
      <c r="A6932" s="66">
        <v>45102630</v>
      </c>
      <c r="B6932" t="s">
        <v>7056</v>
      </c>
      <c r="C6932" s="67">
        <v>2.8</v>
      </c>
    </row>
    <row r="6933" spans="1:3" ht="14.65" customHeight="1" x14ac:dyDescent="0.2">
      <c r="A6933" s="66">
        <v>45102631</v>
      </c>
      <c r="B6933" t="s">
        <v>7057</v>
      </c>
      <c r="C6933" s="67">
        <v>23.06</v>
      </c>
    </row>
    <row r="6934" spans="1:3" ht="14.65" customHeight="1" x14ac:dyDescent="0.2">
      <c r="A6934" s="66">
        <v>45102632</v>
      </c>
      <c r="B6934" t="s">
        <v>7058</v>
      </c>
      <c r="C6934" s="67">
        <v>17.05</v>
      </c>
    </row>
    <row r="6935" spans="1:3" ht="14.65" customHeight="1" x14ac:dyDescent="0.2">
      <c r="A6935" s="66">
        <v>45102633</v>
      </c>
      <c r="B6935" t="s">
        <v>7059</v>
      </c>
      <c r="C6935" s="67">
        <v>56.48</v>
      </c>
    </row>
    <row r="6936" spans="1:3" ht="14.65" customHeight="1" x14ac:dyDescent="0.2">
      <c r="A6936" s="66">
        <v>45102634</v>
      </c>
      <c r="B6936" t="s">
        <v>7060</v>
      </c>
      <c r="C6936" s="67">
        <v>16.739999999999998</v>
      </c>
    </row>
    <row r="6937" spans="1:3" ht="14.65" customHeight="1" x14ac:dyDescent="0.2">
      <c r="A6937" s="66">
        <v>45102635</v>
      </c>
      <c r="B6937" t="s">
        <v>7061</v>
      </c>
      <c r="C6937" s="67">
        <v>26.28</v>
      </c>
    </row>
    <row r="6938" spans="1:3" ht="14.65" customHeight="1" x14ac:dyDescent="0.2">
      <c r="A6938" s="66">
        <v>45102636</v>
      </c>
      <c r="B6938" t="s">
        <v>7062</v>
      </c>
      <c r="C6938" s="67">
        <v>2.4300000000000002</v>
      </c>
    </row>
    <row r="6939" spans="1:3" ht="14.65" customHeight="1" x14ac:dyDescent="0.2">
      <c r="A6939" s="66">
        <v>45102637</v>
      </c>
      <c r="B6939" t="s">
        <v>7063</v>
      </c>
      <c r="C6939" s="67">
        <v>7.86</v>
      </c>
    </row>
    <row r="6940" spans="1:3" ht="14.65" customHeight="1" x14ac:dyDescent="0.2">
      <c r="A6940" s="66">
        <v>45102638</v>
      </c>
      <c r="B6940" t="s">
        <v>7064</v>
      </c>
      <c r="C6940" s="67">
        <v>13.9</v>
      </c>
    </row>
    <row r="6941" spans="1:3" ht="14.65" customHeight="1" x14ac:dyDescent="0.2">
      <c r="A6941" s="66">
        <v>45102639</v>
      </c>
      <c r="B6941" t="s">
        <v>7065</v>
      </c>
      <c r="C6941" s="67">
        <v>35.630000000000003</v>
      </c>
    </row>
    <row r="6942" spans="1:3" ht="14.65" customHeight="1" x14ac:dyDescent="0.2">
      <c r="A6942" s="66">
        <v>45102640</v>
      </c>
      <c r="B6942" t="s">
        <v>7066</v>
      </c>
      <c r="C6942" s="67">
        <v>19.100000000000001</v>
      </c>
    </row>
    <row r="6943" spans="1:3" ht="14.65" customHeight="1" x14ac:dyDescent="0.2">
      <c r="A6943" s="66">
        <v>45102641</v>
      </c>
      <c r="B6943" t="s">
        <v>7067</v>
      </c>
      <c r="C6943" s="67">
        <v>150.75</v>
      </c>
    </row>
    <row r="6944" spans="1:3" ht="14.65" customHeight="1" x14ac:dyDescent="0.2">
      <c r="A6944" s="66">
        <v>45102642</v>
      </c>
      <c r="B6944" t="s">
        <v>7068</v>
      </c>
      <c r="C6944" s="67">
        <v>7.29</v>
      </c>
    </row>
    <row r="6945" spans="1:3" ht="14.65" customHeight="1" x14ac:dyDescent="0.2">
      <c r="A6945" s="66">
        <v>45102643</v>
      </c>
      <c r="B6945" t="s">
        <v>7069</v>
      </c>
      <c r="C6945" s="67">
        <v>23.01</v>
      </c>
    </row>
    <row r="6946" spans="1:3" ht="14.65" customHeight="1" x14ac:dyDescent="0.2">
      <c r="A6946" s="66">
        <v>45102644</v>
      </c>
      <c r="B6946" t="s">
        <v>7070</v>
      </c>
      <c r="C6946" s="67">
        <v>161.5</v>
      </c>
    </row>
    <row r="6947" spans="1:3" ht="14.65" customHeight="1" x14ac:dyDescent="0.2">
      <c r="A6947" s="66">
        <v>45102645</v>
      </c>
      <c r="B6947" t="s">
        <v>7071</v>
      </c>
      <c r="C6947" s="67">
        <v>18.329999999999998</v>
      </c>
    </row>
    <row r="6948" spans="1:3" ht="14.65" customHeight="1" x14ac:dyDescent="0.2">
      <c r="A6948" s="66">
        <v>45102646</v>
      </c>
      <c r="B6948" t="s">
        <v>7072</v>
      </c>
      <c r="C6948" s="67">
        <v>39.880000000000003</v>
      </c>
    </row>
    <row r="6949" spans="1:3" ht="14.65" customHeight="1" x14ac:dyDescent="0.2">
      <c r="A6949" s="66">
        <v>45102647</v>
      </c>
      <c r="B6949" t="s">
        <v>7073</v>
      </c>
      <c r="C6949" s="67">
        <v>20.37</v>
      </c>
    </row>
    <row r="6950" spans="1:3" ht="14.65" customHeight="1" x14ac:dyDescent="0.2">
      <c r="A6950" s="66">
        <v>45102648</v>
      </c>
      <c r="B6950" t="s">
        <v>7074</v>
      </c>
      <c r="C6950" s="67">
        <v>39.880000000000003</v>
      </c>
    </row>
    <row r="6951" spans="1:3" ht="14.65" customHeight="1" x14ac:dyDescent="0.2">
      <c r="A6951" s="66">
        <v>45102649</v>
      </c>
      <c r="B6951" t="s">
        <v>7075</v>
      </c>
      <c r="C6951" s="67">
        <v>12.66</v>
      </c>
    </row>
    <row r="6952" spans="1:3" ht="14.65" customHeight="1" x14ac:dyDescent="0.2">
      <c r="A6952" s="66">
        <v>45102650</v>
      </c>
      <c r="B6952" t="s">
        <v>7076</v>
      </c>
      <c r="C6952" s="67">
        <v>9.4</v>
      </c>
    </row>
    <row r="6953" spans="1:3" ht="14.65" customHeight="1" x14ac:dyDescent="0.2">
      <c r="A6953" s="66">
        <v>45102651</v>
      </c>
      <c r="B6953" t="s">
        <v>7077</v>
      </c>
      <c r="C6953" s="67">
        <v>12.66</v>
      </c>
    </row>
    <row r="6954" spans="1:3" ht="14.65" customHeight="1" x14ac:dyDescent="0.2">
      <c r="A6954" s="66">
        <v>45102652</v>
      </c>
      <c r="B6954" t="s">
        <v>7078</v>
      </c>
      <c r="C6954" s="67">
        <v>9.4</v>
      </c>
    </row>
    <row r="6955" spans="1:3" ht="14.65" customHeight="1" x14ac:dyDescent="0.2">
      <c r="A6955" s="66">
        <v>45102653</v>
      </c>
      <c r="B6955" t="s">
        <v>7079</v>
      </c>
      <c r="C6955" s="67">
        <v>12.66</v>
      </c>
    </row>
    <row r="6956" spans="1:3" ht="14.65" customHeight="1" x14ac:dyDescent="0.2">
      <c r="A6956" s="66">
        <v>45102655</v>
      </c>
      <c r="B6956" t="s">
        <v>7080</v>
      </c>
      <c r="C6956" s="67">
        <v>12.66</v>
      </c>
    </row>
    <row r="6957" spans="1:3" ht="14.65" customHeight="1" x14ac:dyDescent="0.2">
      <c r="A6957" s="66">
        <v>45102656</v>
      </c>
      <c r="B6957" t="s">
        <v>7081</v>
      </c>
      <c r="C6957" s="67">
        <v>9.4</v>
      </c>
    </row>
    <row r="6958" spans="1:3" ht="14.65" customHeight="1" x14ac:dyDescent="0.2">
      <c r="A6958" s="66">
        <v>45102657</v>
      </c>
      <c r="B6958" t="s">
        <v>7082</v>
      </c>
      <c r="C6958" s="67">
        <v>26.39</v>
      </c>
    </row>
    <row r="6959" spans="1:3" ht="14.65" customHeight="1" x14ac:dyDescent="0.2">
      <c r="A6959" s="66">
        <v>45102658</v>
      </c>
      <c r="B6959" t="s">
        <v>7083</v>
      </c>
      <c r="C6959" s="67">
        <v>68.83</v>
      </c>
    </row>
    <row r="6960" spans="1:3" ht="14.65" customHeight="1" x14ac:dyDescent="0.2">
      <c r="A6960" s="66">
        <v>45102659</v>
      </c>
      <c r="B6960" t="s">
        <v>7084</v>
      </c>
      <c r="C6960" s="67">
        <v>6.51</v>
      </c>
    </row>
    <row r="6961" spans="1:3" ht="14.65" customHeight="1" x14ac:dyDescent="0.2">
      <c r="A6961" s="66">
        <v>45102660</v>
      </c>
      <c r="B6961" t="s">
        <v>7085</v>
      </c>
      <c r="C6961" s="67">
        <v>6.51</v>
      </c>
    </row>
    <row r="6962" spans="1:3" ht="14.65" customHeight="1" x14ac:dyDescent="0.2">
      <c r="A6962" s="66">
        <v>45102661</v>
      </c>
      <c r="B6962" t="s">
        <v>7086</v>
      </c>
      <c r="C6962" s="67">
        <v>6.51</v>
      </c>
    </row>
    <row r="6963" spans="1:3" ht="14.65" customHeight="1" x14ac:dyDescent="0.2">
      <c r="A6963" s="66">
        <v>45102663</v>
      </c>
      <c r="B6963" t="s">
        <v>7087</v>
      </c>
      <c r="C6963" s="67">
        <v>9.43</v>
      </c>
    </row>
    <row r="6964" spans="1:3" ht="14.65" customHeight="1" x14ac:dyDescent="0.2">
      <c r="A6964" s="66">
        <v>45102664</v>
      </c>
      <c r="B6964" t="s">
        <v>7088</v>
      </c>
      <c r="C6964" s="67">
        <v>290</v>
      </c>
    </row>
    <row r="6965" spans="1:3" ht="14.65" customHeight="1" x14ac:dyDescent="0.2">
      <c r="A6965" s="66">
        <v>45102665</v>
      </c>
      <c r="B6965" t="s">
        <v>7089</v>
      </c>
      <c r="C6965" s="67">
        <v>148.15</v>
      </c>
    </row>
    <row r="6966" spans="1:3" ht="14.65" customHeight="1" x14ac:dyDescent="0.2">
      <c r="A6966" s="66">
        <v>45102666</v>
      </c>
      <c r="B6966" t="s">
        <v>7090</v>
      </c>
      <c r="C6966" s="67">
        <v>24.5</v>
      </c>
    </row>
    <row r="6967" spans="1:3" ht="14.65" customHeight="1" x14ac:dyDescent="0.2">
      <c r="A6967" s="66">
        <v>45102667</v>
      </c>
      <c r="B6967" t="s">
        <v>7091</v>
      </c>
      <c r="C6967" s="67">
        <v>19.829999999999998</v>
      </c>
    </row>
    <row r="6968" spans="1:3" ht="14.65" customHeight="1" x14ac:dyDescent="0.2">
      <c r="A6968" s="66">
        <v>45102668</v>
      </c>
      <c r="B6968" t="s">
        <v>7092</v>
      </c>
      <c r="C6968" s="67">
        <v>23.5</v>
      </c>
    </row>
    <row r="6969" spans="1:3" ht="14.65" customHeight="1" x14ac:dyDescent="0.2">
      <c r="A6969" s="66">
        <v>45102669</v>
      </c>
      <c r="B6969" t="s">
        <v>7093</v>
      </c>
      <c r="C6969" s="67">
        <v>4.51</v>
      </c>
    </row>
    <row r="6970" spans="1:3" ht="14.65" customHeight="1" x14ac:dyDescent="0.2">
      <c r="A6970" s="66">
        <v>45102670</v>
      </c>
      <c r="B6970" t="s">
        <v>7094</v>
      </c>
      <c r="C6970" s="67">
        <v>19.84</v>
      </c>
    </row>
    <row r="6971" spans="1:3" ht="14.65" customHeight="1" x14ac:dyDescent="0.2">
      <c r="A6971" s="66">
        <v>45102671</v>
      </c>
      <c r="B6971" t="s">
        <v>7095</v>
      </c>
      <c r="C6971" s="67">
        <v>19.829999999999998</v>
      </c>
    </row>
    <row r="6972" spans="1:3" ht="14.65" customHeight="1" x14ac:dyDescent="0.2">
      <c r="A6972" s="66">
        <v>45102672</v>
      </c>
      <c r="B6972" t="s">
        <v>7096</v>
      </c>
      <c r="C6972" s="67">
        <v>2.85</v>
      </c>
    </row>
    <row r="6973" spans="1:3" ht="14.65" customHeight="1" x14ac:dyDescent="0.2">
      <c r="A6973" s="66">
        <v>45102673</v>
      </c>
      <c r="B6973" t="s">
        <v>7097</v>
      </c>
      <c r="C6973" s="67">
        <v>8.9700000000000006</v>
      </c>
    </row>
    <row r="6974" spans="1:3" ht="14.65" customHeight="1" x14ac:dyDescent="0.2">
      <c r="A6974" s="66">
        <v>45102674</v>
      </c>
      <c r="B6974" t="s">
        <v>7098</v>
      </c>
      <c r="C6974" s="67">
        <v>23.5</v>
      </c>
    </row>
    <row r="6975" spans="1:3" ht="14.65" customHeight="1" x14ac:dyDescent="0.2">
      <c r="A6975" s="66">
        <v>45102675</v>
      </c>
      <c r="B6975" t="s">
        <v>7099</v>
      </c>
      <c r="C6975" s="67">
        <v>23.5</v>
      </c>
    </row>
    <row r="6976" spans="1:3" ht="14.65" customHeight="1" x14ac:dyDescent="0.2">
      <c r="A6976" s="66">
        <v>45102676</v>
      </c>
      <c r="B6976" t="s">
        <v>6381</v>
      </c>
      <c r="C6976" s="67">
        <v>19.829999999999998</v>
      </c>
    </row>
    <row r="6977" spans="1:3" ht="14.65" customHeight="1" x14ac:dyDescent="0.2">
      <c r="A6977" s="66">
        <v>45102677</v>
      </c>
      <c r="B6977" t="s">
        <v>7100</v>
      </c>
      <c r="C6977" s="67">
        <v>44.14</v>
      </c>
    </row>
    <row r="6978" spans="1:3" ht="14.65" customHeight="1" x14ac:dyDescent="0.2">
      <c r="A6978" s="66">
        <v>45102678</v>
      </c>
      <c r="B6978" t="s">
        <v>7101</v>
      </c>
      <c r="C6978" s="67">
        <v>5.74</v>
      </c>
    </row>
    <row r="6979" spans="1:3" ht="14.65" customHeight="1" x14ac:dyDescent="0.2">
      <c r="A6979" s="66">
        <v>45102679</v>
      </c>
      <c r="B6979" t="s">
        <v>7102</v>
      </c>
      <c r="C6979" s="67">
        <v>20.65</v>
      </c>
    </row>
    <row r="6980" spans="1:3" ht="14.65" customHeight="1" x14ac:dyDescent="0.2">
      <c r="A6980" s="66">
        <v>45102680</v>
      </c>
      <c r="B6980" t="s">
        <v>7103</v>
      </c>
      <c r="C6980" s="67">
        <v>7.65</v>
      </c>
    </row>
    <row r="6981" spans="1:3" ht="14.65" customHeight="1" x14ac:dyDescent="0.2">
      <c r="A6981" s="66">
        <v>45102681</v>
      </c>
      <c r="B6981" t="s">
        <v>7104</v>
      </c>
      <c r="C6981" s="67">
        <v>8.41</v>
      </c>
    </row>
    <row r="6982" spans="1:3" ht="14.65" customHeight="1" x14ac:dyDescent="0.2">
      <c r="A6982" s="66">
        <v>45102682</v>
      </c>
      <c r="B6982" t="s">
        <v>7105</v>
      </c>
      <c r="C6982" s="67">
        <v>7.66</v>
      </c>
    </row>
    <row r="6983" spans="1:3" ht="14.65" customHeight="1" x14ac:dyDescent="0.2">
      <c r="A6983" s="66">
        <v>45102683</v>
      </c>
      <c r="B6983" t="s">
        <v>7106</v>
      </c>
      <c r="C6983" s="67">
        <v>190</v>
      </c>
    </row>
    <row r="6984" spans="1:3" ht="14.65" customHeight="1" x14ac:dyDescent="0.2">
      <c r="A6984" s="66">
        <v>45102684</v>
      </c>
      <c r="B6984" t="s">
        <v>7107</v>
      </c>
      <c r="C6984" s="67">
        <v>86.68</v>
      </c>
    </row>
    <row r="6985" spans="1:3" ht="14.65" customHeight="1" x14ac:dyDescent="0.2">
      <c r="A6985" s="66">
        <v>45102685</v>
      </c>
      <c r="B6985" t="s">
        <v>7108</v>
      </c>
      <c r="C6985" s="67">
        <v>59.55</v>
      </c>
    </row>
    <row r="6986" spans="1:3" ht="14.65" customHeight="1" x14ac:dyDescent="0.2">
      <c r="A6986" s="66">
        <v>45102686</v>
      </c>
      <c r="B6986" t="s">
        <v>7109</v>
      </c>
      <c r="C6986" s="67">
        <v>59.55</v>
      </c>
    </row>
    <row r="6987" spans="1:3" ht="14.65" customHeight="1" x14ac:dyDescent="0.2">
      <c r="A6987" s="66">
        <v>45102687</v>
      </c>
      <c r="B6987" t="s">
        <v>7110</v>
      </c>
      <c r="C6987" s="67">
        <v>164.25</v>
      </c>
    </row>
    <row r="6988" spans="1:3" ht="14.65" customHeight="1" x14ac:dyDescent="0.2">
      <c r="A6988" s="66">
        <v>45102688</v>
      </c>
      <c r="B6988" t="s">
        <v>7111</v>
      </c>
      <c r="C6988" s="67">
        <v>115.29</v>
      </c>
    </row>
    <row r="6989" spans="1:3" ht="14.65" customHeight="1" x14ac:dyDescent="0.2">
      <c r="A6989" s="66">
        <v>45102689</v>
      </c>
      <c r="B6989" t="s">
        <v>7111</v>
      </c>
      <c r="C6989" s="67">
        <v>87.62</v>
      </c>
    </row>
    <row r="6990" spans="1:3" ht="14.65" customHeight="1" x14ac:dyDescent="0.2">
      <c r="A6990" s="66">
        <v>45102690</v>
      </c>
      <c r="B6990" t="s">
        <v>7112</v>
      </c>
      <c r="C6990" s="67">
        <v>277</v>
      </c>
    </row>
    <row r="6991" spans="1:3" ht="14.65" customHeight="1" x14ac:dyDescent="0.2">
      <c r="A6991" s="66">
        <v>45102692</v>
      </c>
      <c r="B6991" t="s">
        <v>7113</v>
      </c>
      <c r="C6991" s="67">
        <v>200.5</v>
      </c>
    </row>
    <row r="6992" spans="1:3" ht="14.65" customHeight="1" x14ac:dyDescent="0.2">
      <c r="A6992" s="66">
        <v>45102693</v>
      </c>
      <c r="B6992" t="s">
        <v>7114</v>
      </c>
      <c r="C6992" s="67">
        <v>128</v>
      </c>
    </row>
    <row r="6993" spans="1:3" ht="14.65" customHeight="1" x14ac:dyDescent="0.2">
      <c r="A6993" s="66">
        <v>45102694</v>
      </c>
      <c r="B6993" t="s">
        <v>7115</v>
      </c>
      <c r="C6993" s="67">
        <v>60.2</v>
      </c>
    </row>
    <row r="6994" spans="1:3" ht="14.65" customHeight="1" x14ac:dyDescent="0.2">
      <c r="A6994" s="66">
        <v>45102695</v>
      </c>
      <c r="B6994" t="s">
        <v>7116</v>
      </c>
      <c r="C6994" s="67">
        <v>66.75</v>
      </c>
    </row>
    <row r="6995" spans="1:3" ht="14.65" customHeight="1" x14ac:dyDescent="0.2">
      <c r="A6995" s="66">
        <v>45102696</v>
      </c>
      <c r="B6995" t="s">
        <v>7117</v>
      </c>
      <c r="C6995" s="67">
        <v>191.75</v>
      </c>
    </row>
    <row r="6996" spans="1:3" ht="14.65" customHeight="1" x14ac:dyDescent="0.2">
      <c r="A6996" s="66">
        <v>45102697</v>
      </c>
      <c r="B6996" t="s">
        <v>7118</v>
      </c>
      <c r="C6996" s="67">
        <v>121.88</v>
      </c>
    </row>
    <row r="6997" spans="1:3" ht="14.65" customHeight="1" x14ac:dyDescent="0.2">
      <c r="A6997" s="66">
        <v>45102698</v>
      </c>
      <c r="B6997" t="s">
        <v>7119</v>
      </c>
      <c r="C6997" s="67">
        <v>60.2</v>
      </c>
    </row>
    <row r="6998" spans="1:3" ht="14.65" customHeight="1" x14ac:dyDescent="0.2">
      <c r="A6998" s="66">
        <v>45102699</v>
      </c>
      <c r="B6998" t="s">
        <v>7120</v>
      </c>
      <c r="C6998" s="67">
        <v>60.2</v>
      </c>
    </row>
    <row r="6999" spans="1:3" ht="14.65" customHeight="1" x14ac:dyDescent="0.2">
      <c r="A6999" s="66">
        <v>45102700</v>
      </c>
      <c r="B6999" t="s">
        <v>7121</v>
      </c>
      <c r="C6999" s="67">
        <v>60.2</v>
      </c>
    </row>
    <row r="7000" spans="1:3" ht="14.65" customHeight="1" x14ac:dyDescent="0.2">
      <c r="A7000" s="66">
        <v>45102701</v>
      </c>
      <c r="B7000" t="s">
        <v>7122</v>
      </c>
      <c r="C7000" s="67">
        <v>13.09</v>
      </c>
    </row>
    <row r="7001" spans="1:3" ht="14.65" customHeight="1" x14ac:dyDescent="0.2">
      <c r="A7001" s="66">
        <v>45102702</v>
      </c>
      <c r="B7001" t="s">
        <v>7123</v>
      </c>
      <c r="C7001" s="67">
        <v>111.13</v>
      </c>
    </row>
    <row r="7002" spans="1:3" ht="14.65" customHeight="1" x14ac:dyDescent="0.2">
      <c r="A7002" s="66">
        <v>45102703</v>
      </c>
      <c r="B7002" t="s">
        <v>7124</v>
      </c>
      <c r="C7002" s="67">
        <v>14.27</v>
      </c>
    </row>
    <row r="7003" spans="1:3" ht="14.65" customHeight="1" x14ac:dyDescent="0.2">
      <c r="A7003" s="66">
        <v>45102704</v>
      </c>
      <c r="B7003" t="s">
        <v>7125</v>
      </c>
      <c r="C7003" s="67">
        <v>20.56</v>
      </c>
    </row>
    <row r="7004" spans="1:3" ht="14.65" customHeight="1" x14ac:dyDescent="0.2">
      <c r="A7004" s="66">
        <v>45102705</v>
      </c>
      <c r="B7004" t="s">
        <v>7126</v>
      </c>
      <c r="C7004" s="67">
        <v>0.5</v>
      </c>
    </row>
    <row r="7005" spans="1:3" ht="14.65" customHeight="1" x14ac:dyDescent="0.2">
      <c r="A7005" s="66">
        <v>45102706</v>
      </c>
      <c r="B7005" t="s">
        <v>7127</v>
      </c>
      <c r="C7005" s="67">
        <v>0.25</v>
      </c>
    </row>
    <row r="7006" spans="1:3" ht="14.65" customHeight="1" x14ac:dyDescent="0.2">
      <c r="A7006" s="66">
        <v>45102707</v>
      </c>
      <c r="B7006" t="s">
        <v>7128</v>
      </c>
      <c r="C7006" s="67">
        <v>23.64</v>
      </c>
    </row>
    <row r="7007" spans="1:3" ht="14.65" customHeight="1" x14ac:dyDescent="0.2">
      <c r="A7007" s="66">
        <v>45102708</v>
      </c>
      <c r="B7007" t="s">
        <v>7129</v>
      </c>
      <c r="C7007" s="67">
        <v>17.89</v>
      </c>
    </row>
    <row r="7008" spans="1:3" ht="14.65" customHeight="1" x14ac:dyDescent="0.2">
      <c r="A7008" s="66">
        <v>45102709</v>
      </c>
      <c r="B7008" t="s">
        <v>7130</v>
      </c>
      <c r="C7008" s="67">
        <v>56.49</v>
      </c>
    </row>
    <row r="7009" spans="1:3" ht="14.65" customHeight="1" x14ac:dyDescent="0.2">
      <c r="A7009" s="66">
        <v>45102710</v>
      </c>
      <c r="B7009" t="s">
        <v>7131</v>
      </c>
      <c r="C7009" s="67">
        <v>56.49</v>
      </c>
    </row>
    <row r="7010" spans="1:3" ht="14.65" customHeight="1" x14ac:dyDescent="0.2">
      <c r="A7010" s="66">
        <v>45102711</v>
      </c>
      <c r="B7010" t="s">
        <v>7132</v>
      </c>
      <c r="C7010" s="67">
        <v>200</v>
      </c>
    </row>
    <row r="7011" spans="1:3" ht="14.65" customHeight="1" x14ac:dyDescent="0.2">
      <c r="A7011" s="66">
        <v>45102712</v>
      </c>
      <c r="B7011" t="s">
        <v>7133</v>
      </c>
      <c r="C7011" s="67">
        <v>151.46</v>
      </c>
    </row>
    <row r="7012" spans="1:3" ht="14.65" customHeight="1" x14ac:dyDescent="0.2">
      <c r="A7012" s="66">
        <v>45102713</v>
      </c>
      <c r="B7012" t="s">
        <v>7134</v>
      </c>
      <c r="C7012" s="67">
        <v>25</v>
      </c>
    </row>
    <row r="7013" spans="1:3" ht="14.65" customHeight="1" x14ac:dyDescent="0.2">
      <c r="A7013" s="66">
        <v>45102714</v>
      </c>
      <c r="B7013" t="s">
        <v>7135</v>
      </c>
      <c r="C7013" s="67">
        <v>10.5</v>
      </c>
    </row>
    <row r="7014" spans="1:3" ht="14.65" customHeight="1" x14ac:dyDescent="0.2">
      <c r="A7014" s="66">
        <v>45102715</v>
      </c>
      <c r="B7014" t="s">
        <v>7136</v>
      </c>
      <c r="C7014" s="67">
        <v>30</v>
      </c>
    </row>
    <row r="7015" spans="1:3" ht="14.65" customHeight="1" x14ac:dyDescent="0.2">
      <c r="A7015" s="66">
        <v>45102716</v>
      </c>
      <c r="B7015" t="s">
        <v>7137</v>
      </c>
      <c r="C7015" s="67">
        <v>14</v>
      </c>
    </row>
    <row r="7016" spans="1:3" ht="14.65" customHeight="1" x14ac:dyDescent="0.2">
      <c r="A7016" s="66">
        <v>45102717</v>
      </c>
      <c r="B7016" t="s">
        <v>7138</v>
      </c>
      <c r="C7016" s="67">
        <v>5.75</v>
      </c>
    </row>
    <row r="7017" spans="1:3" ht="14.65" customHeight="1" x14ac:dyDescent="0.2">
      <c r="A7017" s="66">
        <v>45102718</v>
      </c>
      <c r="B7017" t="s">
        <v>7139</v>
      </c>
      <c r="C7017" s="67">
        <v>8.4</v>
      </c>
    </row>
    <row r="7018" spans="1:3" ht="14.65" customHeight="1" x14ac:dyDescent="0.2">
      <c r="A7018" s="66">
        <v>45102719</v>
      </c>
      <c r="B7018" t="s">
        <v>7140</v>
      </c>
      <c r="C7018" s="67">
        <v>11</v>
      </c>
    </row>
    <row r="7019" spans="1:3" ht="14.65" customHeight="1" x14ac:dyDescent="0.2">
      <c r="A7019" s="66">
        <v>45102720</v>
      </c>
      <c r="B7019" t="s">
        <v>6416</v>
      </c>
      <c r="C7019" s="67">
        <v>5.75</v>
      </c>
    </row>
    <row r="7020" spans="1:3" ht="14.65" customHeight="1" x14ac:dyDescent="0.2">
      <c r="A7020" s="66">
        <v>45102721</v>
      </c>
      <c r="B7020" t="s">
        <v>7141</v>
      </c>
      <c r="C7020" s="67">
        <v>18.760000000000002</v>
      </c>
    </row>
    <row r="7021" spans="1:3" ht="14.65" customHeight="1" x14ac:dyDescent="0.2">
      <c r="A7021" s="66">
        <v>45102722</v>
      </c>
      <c r="B7021" t="s">
        <v>7142</v>
      </c>
      <c r="C7021" s="67">
        <v>1.55</v>
      </c>
    </row>
    <row r="7022" spans="1:3" ht="14.65" customHeight="1" x14ac:dyDescent="0.2">
      <c r="A7022" s="66">
        <v>45102723</v>
      </c>
      <c r="B7022" t="s">
        <v>7143</v>
      </c>
      <c r="C7022" s="67">
        <v>1.55</v>
      </c>
    </row>
    <row r="7023" spans="1:3" ht="14.65" customHeight="1" x14ac:dyDescent="0.2">
      <c r="A7023" s="66">
        <v>45102724</v>
      </c>
      <c r="B7023" t="s">
        <v>7144</v>
      </c>
      <c r="C7023" s="67">
        <v>1.55</v>
      </c>
    </row>
    <row r="7024" spans="1:3" ht="14.65" customHeight="1" x14ac:dyDescent="0.2">
      <c r="A7024" s="66">
        <v>45102725</v>
      </c>
      <c r="B7024" t="s">
        <v>7145</v>
      </c>
      <c r="C7024" s="67">
        <v>15</v>
      </c>
    </row>
    <row r="7025" spans="1:3" ht="14.65" customHeight="1" x14ac:dyDescent="0.2">
      <c r="A7025" s="66">
        <v>45102726</v>
      </c>
      <c r="B7025" t="s">
        <v>7146</v>
      </c>
      <c r="C7025" s="67">
        <v>11</v>
      </c>
    </row>
    <row r="7026" spans="1:3" ht="14.65" customHeight="1" x14ac:dyDescent="0.2">
      <c r="A7026" s="66">
        <v>45102727</v>
      </c>
      <c r="B7026" t="s">
        <v>7147</v>
      </c>
      <c r="C7026" s="67">
        <v>25</v>
      </c>
    </row>
    <row r="7027" spans="1:3" ht="14.65" customHeight="1" x14ac:dyDescent="0.2">
      <c r="A7027" s="66">
        <v>45102728</v>
      </c>
      <c r="B7027" t="s">
        <v>7148</v>
      </c>
      <c r="C7027" s="67">
        <v>33</v>
      </c>
    </row>
    <row r="7028" spans="1:3" ht="14.65" customHeight="1" x14ac:dyDescent="0.2">
      <c r="A7028" s="66">
        <v>45102729</v>
      </c>
      <c r="B7028" t="s">
        <v>7149</v>
      </c>
      <c r="C7028" s="67">
        <v>16.64</v>
      </c>
    </row>
    <row r="7029" spans="1:3" ht="14.65" customHeight="1" x14ac:dyDescent="0.2">
      <c r="A7029" s="66">
        <v>45102730</v>
      </c>
      <c r="B7029" t="s">
        <v>7078</v>
      </c>
      <c r="C7029" s="67">
        <v>24.79</v>
      </c>
    </row>
    <row r="7030" spans="1:3" ht="14.65" customHeight="1" x14ac:dyDescent="0.2">
      <c r="A7030" s="66">
        <v>45102731</v>
      </c>
      <c r="B7030" t="s">
        <v>7150</v>
      </c>
      <c r="C7030" s="67">
        <v>24.79</v>
      </c>
    </row>
    <row r="7031" spans="1:3" ht="14.65" customHeight="1" x14ac:dyDescent="0.2">
      <c r="A7031" s="66">
        <v>45102732</v>
      </c>
      <c r="B7031" t="s">
        <v>7151</v>
      </c>
      <c r="C7031" s="67">
        <v>29</v>
      </c>
    </row>
    <row r="7032" spans="1:3" ht="14.65" customHeight="1" x14ac:dyDescent="0.2">
      <c r="A7032" s="66">
        <v>45102733</v>
      </c>
      <c r="B7032" t="s">
        <v>7152</v>
      </c>
      <c r="C7032" s="67">
        <v>8.44</v>
      </c>
    </row>
    <row r="7033" spans="1:3" ht="14.65" customHeight="1" x14ac:dyDescent="0.2">
      <c r="A7033" s="66">
        <v>45102734</v>
      </c>
      <c r="B7033" t="s">
        <v>7153</v>
      </c>
      <c r="C7033" s="67">
        <v>24.79</v>
      </c>
    </row>
    <row r="7034" spans="1:3" ht="14.65" customHeight="1" x14ac:dyDescent="0.2">
      <c r="A7034" s="66">
        <v>45102735</v>
      </c>
      <c r="B7034" t="s">
        <v>6382</v>
      </c>
      <c r="C7034" s="67">
        <v>24.79</v>
      </c>
    </row>
    <row r="7035" spans="1:3" ht="14.65" customHeight="1" x14ac:dyDescent="0.2">
      <c r="A7035" s="66">
        <v>45102736</v>
      </c>
      <c r="B7035" t="s">
        <v>6383</v>
      </c>
      <c r="C7035" s="67">
        <v>12</v>
      </c>
    </row>
    <row r="7036" spans="1:3" ht="14.65" customHeight="1" x14ac:dyDescent="0.2">
      <c r="A7036" s="66">
        <v>45102737</v>
      </c>
      <c r="B7036" t="s">
        <v>7154</v>
      </c>
      <c r="C7036" s="67">
        <v>24.79</v>
      </c>
    </row>
    <row r="7037" spans="1:3" ht="14.65" customHeight="1" x14ac:dyDescent="0.2">
      <c r="A7037" s="66">
        <v>45102738</v>
      </c>
      <c r="B7037" t="s">
        <v>7155</v>
      </c>
      <c r="C7037" s="67">
        <v>24.79</v>
      </c>
    </row>
    <row r="7038" spans="1:3" ht="14.65" customHeight="1" x14ac:dyDescent="0.2">
      <c r="A7038" s="66">
        <v>45102739</v>
      </c>
      <c r="B7038" t="s">
        <v>7156</v>
      </c>
      <c r="C7038" s="67">
        <v>32.840000000000003</v>
      </c>
    </row>
    <row r="7039" spans="1:3" ht="14.65" customHeight="1" x14ac:dyDescent="0.2">
      <c r="A7039" s="66">
        <v>45102740</v>
      </c>
      <c r="B7039" t="s">
        <v>7157</v>
      </c>
      <c r="C7039" s="67">
        <v>4.38</v>
      </c>
    </row>
    <row r="7040" spans="1:3" ht="14.65" customHeight="1" x14ac:dyDescent="0.2">
      <c r="A7040" s="66">
        <v>45102741</v>
      </c>
      <c r="B7040" t="s">
        <v>7158</v>
      </c>
      <c r="C7040" s="67">
        <v>19</v>
      </c>
    </row>
    <row r="7041" spans="1:3" ht="14.65" customHeight="1" x14ac:dyDescent="0.2">
      <c r="A7041" s="66">
        <v>45102742</v>
      </c>
      <c r="B7041" t="s">
        <v>7159</v>
      </c>
      <c r="C7041" s="67">
        <v>5.83</v>
      </c>
    </row>
    <row r="7042" spans="1:3" ht="14.65" customHeight="1" x14ac:dyDescent="0.2">
      <c r="A7042" s="66">
        <v>45102743</v>
      </c>
      <c r="B7042" t="s">
        <v>7160</v>
      </c>
      <c r="C7042" s="67">
        <v>16</v>
      </c>
    </row>
    <row r="7043" spans="1:3" ht="14.65" customHeight="1" x14ac:dyDescent="0.2">
      <c r="A7043" s="66">
        <v>45102744</v>
      </c>
      <c r="B7043" t="s">
        <v>7161</v>
      </c>
      <c r="C7043" s="67">
        <v>16</v>
      </c>
    </row>
    <row r="7044" spans="1:3" ht="14.65" customHeight="1" x14ac:dyDescent="0.2">
      <c r="A7044" s="66">
        <v>45102745</v>
      </c>
      <c r="B7044" t="s">
        <v>7162</v>
      </c>
      <c r="C7044" s="67">
        <v>26</v>
      </c>
    </row>
    <row r="7045" spans="1:3" ht="14.65" customHeight="1" x14ac:dyDescent="0.2">
      <c r="A7045" s="66">
        <v>45102746</v>
      </c>
      <c r="B7045" t="s">
        <v>7163</v>
      </c>
      <c r="C7045" s="67">
        <v>32.5</v>
      </c>
    </row>
    <row r="7046" spans="1:3" ht="14.65" customHeight="1" x14ac:dyDescent="0.2">
      <c r="A7046" s="66">
        <v>45102747</v>
      </c>
      <c r="B7046" t="s">
        <v>7164</v>
      </c>
      <c r="C7046" s="67">
        <v>25</v>
      </c>
    </row>
    <row r="7047" spans="1:3" ht="14.65" customHeight="1" x14ac:dyDescent="0.2">
      <c r="A7047" s="66">
        <v>45102751</v>
      </c>
      <c r="B7047" t="s">
        <v>7165</v>
      </c>
      <c r="C7047" s="67">
        <v>4.8499999999999996</v>
      </c>
    </row>
    <row r="7048" spans="1:3" ht="14.65" customHeight="1" x14ac:dyDescent="0.2">
      <c r="A7048" s="66">
        <v>45102752</v>
      </c>
      <c r="B7048" t="s">
        <v>7166</v>
      </c>
      <c r="C7048" s="67">
        <v>26.5</v>
      </c>
    </row>
    <row r="7049" spans="1:3" ht="14.65" customHeight="1" x14ac:dyDescent="0.2">
      <c r="A7049" s="66">
        <v>45102753</v>
      </c>
      <c r="B7049" t="s">
        <v>7167</v>
      </c>
      <c r="C7049" s="67">
        <v>33.799999999999997</v>
      </c>
    </row>
    <row r="7050" spans="1:3" ht="14.65" customHeight="1" x14ac:dyDescent="0.2">
      <c r="A7050" s="66">
        <v>45102754</v>
      </c>
      <c r="B7050" t="s">
        <v>7168</v>
      </c>
      <c r="C7050" s="67">
        <v>4.38</v>
      </c>
    </row>
    <row r="7051" spans="1:3" ht="14.65" customHeight="1" x14ac:dyDescent="0.2">
      <c r="A7051" s="66">
        <v>45102755</v>
      </c>
      <c r="B7051" t="s">
        <v>7169</v>
      </c>
      <c r="C7051" s="67">
        <v>4.38</v>
      </c>
    </row>
    <row r="7052" spans="1:3" ht="14.65" customHeight="1" x14ac:dyDescent="0.2">
      <c r="A7052" s="66">
        <v>45102756</v>
      </c>
      <c r="B7052" t="s">
        <v>7170</v>
      </c>
      <c r="C7052" s="67">
        <v>14.9</v>
      </c>
    </row>
    <row r="7053" spans="1:3" ht="14.65" customHeight="1" x14ac:dyDescent="0.2">
      <c r="A7053" s="66">
        <v>45102757</v>
      </c>
      <c r="B7053" t="s">
        <v>7171</v>
      </c>
      <c r="C7053" s="67">
        <v>2.85</v>
      </c>
    </row>
    <row r="7054" spans="1:3" ht="14.65" customHeight="1" x14ac:dyDescent="0.2">
      <c r="A7054" s="66">
        <v>45102759</v>
      </c>
      <c r="B7054" t="s">
        <v>7172</v>
      </c>
      <c r="C7054" s="67">
        <v>129.5</v>
      </c>
    </row>
    <row r="7055" spans="1:3" ht="14.65" customHeight="1" x14ac:dyDescent="0.2">
      <c r="A7055" s="66">
        <v>45102760</v>
      </c>
      <c r="B7055" t="s">
        <v>7173</v>
      </c>
      <c r="C7055" s="67">
        <v>11.4</v>
      </c>
    </row>
    <row r="7056" spans="1:3" ht="14.65" customHeight="1" x14ac:dyDescent="0.2">
      <c r="A7056" s="66">
        <v>45102761</v>
      </c>
      <c r="B7056" t="s">
        <v>7174</v>
      </c>
      <c r="C7056" s="67">
        <v>8.4600000000000009</v>
      </c>
    </row>
    <row r="7057" spans="1:3" ht="14.65" customHeight="1" x14ac:dyDescent="0.2">
      <c r="A7057" s="66">
        <v>45102762</v>
      </c>
      <c r="B7057" t="s">
        <v>7175</v>
      </c>
      <c r="C7057" s="67">
        <v>2.85</v>
      </c>
    </row>
    <row r="7058" spans="1:3" ht="14.65" customHeight="1" x14ac:dyDescent="0.2">
      <c r="A7058" s="66">
        <v>45102763</v>
      </c>
      <c r="B7058" t="s">
        <v>7065</v>
      </c>
      <c r="C7058" s="67">
        <v>22.5</v>
      </c>
    </row>
    <row r="7059" spans="1:3" ht="14.65" customHeight="1" x14ac:dyDescent="0.2">
      <c r="A7059" s="66">
        <v>45102764</v>
      </c>
      <c r="B7059" t="s">
        <v>7176</v>
      </c>
      <c r="C7059" s="67">
        <v>5.31</v>
      </c>
    </row>
    <row r="7060" spans="1:3" ht="14.65" customHeight="1" x14ac:dyDescent="0.2">
      <c r="A7060" s="66">
        <v>45102765</v>
      </c>
      <c r="B7060" t="s">
        <v>6994</v>
      </c>
      <c r="C7060" s="67">
        <v>19.25</v>
      </c>
    </row>
    <row r="7061" spans="1:3" ht="14.65" customHeight="1" x14ac:dyDescent="0.2">
      <c r="A7061" s="66">
        <v>45102766</v>
      </c>
      <c r="B7061" t="s">
        <v>7177</v>
      </c>
      <c r="C7061" s="67">
        <v>32</v>
      </c>
    </row>
    <row r="7062" spans="1:3" ht="14.65" customHeight="1" x14ac:dyDescent="0.2">
      <c r="A7062" s="66">
        <v>45102767</v>
      </c>
      <c r="B7062" t="s">
        <v>7002</v>
      </c>
      <c r="C7062" s="67">
        <v>129.5</v>
      </c>
    </row>
    <row r="7063" spans="1:3" ht="14.65" customHeight="1" x14ac:dyDescent="0.2">
      <c r="A7063" s="66">
        <v>45102825</v>
      </c>
      <c r="B7063" t="s">
        <v>7178</v>
      </c>
      <c r="C7063" s="67">
        <v>4.16</v>
      </c>
    </row>
    <row r="7064" spans="1:3" ht="14.65" customHeight="1" x14ac:dyDescent="0.2">
      <c r="A7064" s="66">
        <v>45102834</v>
      </c>
      <c r="B7064" t="s">
        <v>7179</v>
      </c>
      <c r="C7064" s="67">
        <v>7.29</v>
      </c>
    </row>
    <row r="7065" spans="1:3" ht="14.65" customHeight="1" x14ac:dyDescent="0.2">
      <c r="A7065" s="66">
        <v>45102835</v>
      </c>
      <c r="B7065" t="s">
        <v>7180</v>
      </c>
      <c r="C7065" s="67">
        <v>77</v>
      </c>
    </row>
    <row r="7066" spans="1:3" ht="14.65" customHeight="1" x14ac:dyDescent="0.2">
      <c r="A7066" s="66">
        <v>45103000</v>
      </c>
      <c r="B7066" t="s">
        <v>6177</v>
      </c>
      <c r="C7066" s="67">
        <v>63.24</v>
      </c>
    </row>
    <row r="7067" spans="1:3" ht="14.65" customHeight="1" x14ac:dyDescent="0.2">
      <c r="A7067" s="66">
        <v>45103001</v>
      </c>
      <c r="B7067" t="s">
        <v>6179</v>
      </c>
      <c r="C7067" s="67">
        <v>63.24</v>
      </c>
    </row>
    <row r="7068" spans="1:3" ht="14.65" customHeight="1" x14ac:dyDescent="0.2">
      <c r="A7068" s="66">
        <v>45103003</v>
      </c>
      <c r="B7068" t="s">
        <v>6251</v>
      </c>
      <c r="C7068" s="67">
        <v>7.35</v>
      </c>
    </row>
    <row r="7069" spans="1:3" ht="14.65" customHeight="1" x14ac:dyDescent="0.2">
      <c r="A7069" s="66">
        <v>45103004</v>
      </c>
      <c r="B7069" t="s">
        <v>6274</v>
      </c>
      <c r="C7069" s="67">
        <v>23.58</v>
      </c>
    </row>
    <row r="7070" spans="1:3" ht="14.65" customHeight="1" x14ac:dyDescent="0.2">
      <c r="A7070" s="66">
        <v>45103005</v>
      </c>
      <c r="B7070" t="s">
        <v>6281</v>
      </c>
      <c r="C7070" s="67">
        <v>90.64</v>
      </c>
    </row>
    <row r="7071" spans="1:3" ht="14.65" customHeight="1" x14ac:dyDescent="0.2">
      <c r="A7071" s="66">
        <v>45103006</v>
      </c>
      <c r="B7071" t="s">
        <v>6323</v>
      </c>
      <c r="C7071" s="67">
        <v>25.3</v>
      </c>
    </row>
    <row r="7072" spans="1:3" ht="14.65" customHeight="1" x14ac:dyDescent="0.2">
      <c r="A7072" s="66">
        <v>45103007</v>
      </c>
      <c r="B7072" t="s">
        <v>6331</v>
      </c>
      <c r="C7072" s="67">
        <v>87.22</v>
      </c>
    </row>
    <row r="7073" spans="1:3" ht="14.65" customHeight="1" x14ac:dyDescent="0.2">
      <c r="A7073" s="66">
        <v>45103008</v>
      </c>
      <c r="B7073" t="s">
        <v>6345</v>
      </c>
      <c r="C7073" s="67">
        <v>16.73</v>
      </c>
    </row>
    <row r="7074" spans="1:3" ht="14.65" customHeight="1" x14ac:dyDescent="0.2">
      <c r="A7074" s="66">
        <v>45103009</v>
      </c>
      <c r="B7074" t="s">
        <v>6365</v>
      </c>
      <c r="C7074" s="67">
        <v>72.22</v>
      </c>
    </row>
    <row r="7075" spans="1:3" ht="14.65" customHeight="1" x14ac:dyDescent="0.2">
      <c r="A7075" s="66">
        <v>45103010</v>
      </c>
      <c r="B7075" t="s">
        <v>6366</v>
      </c>
      <c r="C7075" s="67">
        <v>119.75</v>
      </c>
    </row>
    <row r="7076" spans="1:3" ht="14.65" customHeight="1" x14ac:dyDescent="0.2">
      <c r="A7076" s="66">
        <v>45103011</v>
      </c>
      <c r="B7076" t="s">
        <v>6367</v>
      </c>
      <c r="C7076" s="67">
        <v>29.22</v>
      </c>
    </row>
    <row r="7077" spans="1:3" ht="14.65" customHeight="1" x14ac:dyDescent="0.2">
      <c r="A7077" s="66">
        <v>45103012</v>
      </c>
      <c r="B7077" t="s">
        <v>6375</v>
      </c>
      <c r="C7077" s="67">
        <v>181.14</v>
      </c>
    </row>
    <row r="7078" spans="1:3" ht="14.65" customHeight="1" x14ac:dyDescent="0.2">
      <c r="A7078" s="66">
        <v>45103013</v>
      </c>
      <c r="B7078" t="s">
        <v>7181</v>
      </c>
      <c r="C7078" s="67">
        <v>63.24</v>
      </c>
    </row>
    <row r="7079" spans="1:3" ht="14.65" customHeight="1" x14ac:dyDescent="0.2">
      <c r="A7079" s="66">
        <v>45103014</v>
      </c>
      <c r="B7079" t="s">
        <v>7181</v>
      </c>
      <c r="C7079" s="67">
        <v>63.24</v>
      </c>
    </row>
    <row r="7080" spans="1:3" ht="14.65" customHeight="1" x14ac:dyDescent="0.2">
      <c r="A7080" s="66">
        <v>45103015</v>
      </c>
      <c r="B7080" t="s">
        <v>7182</v>
      </c>
      <c r="C7080" s="67">
        <v>12.37</v>
      </c>
    </row>
    <row r="7081" spans="1:3" ht="14.65" customHeight="1" x14ac:dyDescent="0.2">
      <c r="A7081" s="66">
        <v>45103016</v>
      </c>
      <c r="B7081" t="s">
        <v>7183</v>
      </c>
      <c r="C7081" s="67">
        <v>12.37</v>
      </c>
    </row>
    <row r="7082" spans="1:3" ht="14.65" customHeight="1" x14ac:dyDescent="0.2">
      <c r="A7082" s="66">
        <v>45103017</v>
      </c>
      <c r="B7082" t="s">
        <v>7184</v>
      </c>
      <c r="C7082" s="67">
        <v>20.47</v>
      </c>
    </row>
    <row r="7083" spans="1:3" ht="14.65" customHeight="1" x14ac:dyDescent="0.2">
      <c r="A7083" s="66">
        <v>45103052</v>
      </c>
      <c r="B7083" t="s">
        <v>7185</v>
      </c>
      <c r="C7083" s="67">
        <v>28</v>
      </c>
    </row>
    <row r="7084" spans="1:3" ht="14.65" customHeight="1" x14ac:dyDescent="0.2">
      <c r="A7084" s="66">
        <v>45171009</v>
      </c>
      <c r="B7084" t="s">
        <v>7186</v>
      </c>
      <c r="C7084" s="67">
        <v>162.9</v>
      </c>
    </row>
    <row r="7085" spans="1:3" ht="14.65" customHeight="1" x14ac:dyDescent="0.2">
      <c r="A7085" s="66">
        <v>45180003</v>
      </c>
      <c r="B7085" t="s">
        <v>7187</v>
      </c>
      <c r="C7085" s="67">
        <v>70</v>
      </c>
    </row>
    <row r="7086" spans="1:3" ht="14.65" customHeight="1" x14ac:dyDescent="0.2">
      <c r="A7086" s="66">
        <v>45180004</v>
      </c>
      <c r="B7086" t="s">
        <v>7188</v>
      </c>
      <c r="C7086" s="67">
        <v>245</v>
      </c>
    </row>
    <row r="7087" spans="1:3" ht="14.65" customHeight="1" x14ac:dyDescent="0.2">
      <c r="A7087" s="66">
        <v>45180005</v>
      </c>
      <c r="B7087" t="s">
        <v>7189</v>
      </c>
      <c r="C7087" s="67">
        <v>0.01</v>
      </c>
    </row>
    <row r="7088" spans="1:3" ht="14.65" customHeight="1" x14ac:dyDescent="0.2">
      <c r="A7088" s="66">
        <v>45180006</v>
      </c>
      <c r="B7088" t="s">
        <v>6389</v>
      </c>
      <c r="C7088" s="67">
        <v>256.55</v>
      </c>
    </row>
    <row r="7089" spans="1:3" ht="14.65" customHeight="1" x14ac:dyDescent="0.2">
      <c r="A7089" s="66">
        <v>45180013</v>
      </c>
      <c r="B7089" t="s">
        <v>7190</v>
      </c>
      <c r="C7089" s="67">
        <v>100</v>
      </c>
    </row>
    <row r="7090" spans="1:3" ht="14.65" customHeight="1" x14ac:dyDescent="0.2">
      <c r="A7090" s="66">
        <v>45180022</v>
      </c>
      <c r="B7090" t="s">
        <v>7191</v>
      </c>
      <c r="C7090" s="67">
        <v>125</v>
      </c>
    </row>
    <row r="7091" spans="1:3" ht="14.65" customHeight="1" x14ac:dyDescent="0.2">
      <c r="A7091" s="66">
        <v>45180023</v>
      </c>
      <c r="B7091" t="s">
        <v>7192</v>
      </c>
      <c r="C7091" s="67">
        <v>25</v>
      </c>
    </row>
    <row r="7092" spans="1:3" ht="14.65" customHeight="1" x14ac:dyDescent="0.2">
      <c r="A7092" s="66">
        <v>45180307</v>
      </c>
      <c r="B7092" t="s">
        <v>7193</v>
      </c>
      <c r="C7092" s="67">
        <v>109</v>
      </c>
    </row>
    <row r="7093" spans="1:3" ht="14.65" customHeight="1" x14ac:dyDescent="0.2">
      <c r="A7093" s="66">
        <v>45181206</v>
      </c>
      <c r="B7093" t="s">
        <v>7194</v>
      </c>
      <c r="C7093" s="67">
        <v>81.45</v>
      </c>
    </row>
    <row r="7094" spans="1:3" ht="14.65" customHeight="1" x14ac:dyDescent="0.2">
      <c r="A7094" s="66">
        <v>45181207</v>
      </c>
      <c r="B7094" t="s">
        <v>7195</v>
      </c>
      <c r="C7094" s="67">
        <v>81.45</v>
      </c>
    </row>
    <row r="7095" spans="1:3" ht="14.65" customHeight="1" x14ac:dyDescent="0.2">
      <c r="A7095" s="66">
        <v>45181220</v>
      </c>
      <c r="B7095" t="s">
        <v>7196</v>
      </c>
      <c r="C7095" s="67">
        <v>165</v>
      </c>
    </row>
    <row r="7096" spans="1:3" ht="14.65" customHeight="1" x14ac:dyDescent="0.2">
      <c r="A7096" s="66">
        <v>45181229</v>
      </c>
      <c r="B7096" t="s">
        <v>7197</v>
      </c>
      <c r="C7096" s="67">
        <v>1250</v>
      </c>
    </row>
    <row r="7097" spans="1:3" ht="14.65" customHeight="1" x14ac:dyDescent="0.2">
      <c r="A7097" s="66">
        <v>45181240</v>
      </c>
      <c r="B7097" t="s">
        <v>7198</v>
      </c>
      <c r="C7097" s="67">
        <v>27.51</v>
      </c>
    </row>
    <row r="7098" spans="1:3" ht="14.65" customHeight="1" x14ac:dyDescent="0.2">
      <c r="A7098" s="66">
        <v>45181241</v>
      </c>
      <c r="B7098" t="s">
        <v>7199</v>
      </c>
      <c r="C7098" s="67">
        <v>34.28</v>
      </c>
    </row>
    <row r="7099" spans="1:3" ht="14.65" customHeight="1" x14ac:dyDescent="0.2">
      <c r="A7099" s="66">
        <v>45182360</v>
      </c>
      <c r="B7099" t="s">
        <v>7200</v>
      </c>
      <c r="C7099" s="67">
        <v>13.14</v>
      </c>
    </row>
    <row r="7100" spans="1:3" ht="14.65" customHeight="1" x14ac:dyDescent="0.2">
      <c r="A7100" s="66">
        <v>45182523</v>
      </c>
      <c r="B7100" t="s">
        <v>7201</v>
      </c>
      <c r="C7100" s="67">
        <v>56.61</v>
      </c>
    </row>
    <row r="7101" spans="1:3" ht="14.65" customHeight="1" x14ac:dyDescent="0.2">
      <c r="A7101" s="66">
        <v>45182670</v>
      </c>
      <c r="B7101" t="s">
        <v>7202</v>
      </c>
      <c r="C7101" s="67">
        <v>21.5</v>
      </c>
    </row>
    <row r="7102" spans="1:3" ht="14.65" customHeight="1" x14ac:dyDescent="0.2">
      <c r="A7102" s="66">
        <v>45183520</v>
      </c>
      <c r="B7102" t="s">
        <v>7203</v>
      </c>
      <c r="C7102" s="67">
        <v>30</v>
      </c>
    </row>
    <row r="7103" spans="1:3" ht="14.65" customHeight="1" x14ac:dyDescent="0.2">
      <c r="A7103" s="66">
        <v>45184110</v>
      </c>
      <c r="B7103" t="s">
        <v>7204</v>
      </c>
      <c r="C7103" s="67">
        <v>61.7</v>
      </c>
    </row>
    <row r="7104" spans="1:3" ht="14.65" customHeight="1" x14ac:dyDescent="0.2">
      <c r="A7104" s="66">
        <v>45184311</v>
      </c>
      <c r="B7104" t="s">
        <v>7205</v>
      </c>
      <c r="C7104" s="67">
        <v>7.46</v>
      </c>
    </row>
    <row r="7105" spans="1:3" ht="14.65" customHeight="1" x14ac:dyDescent="0.2">
      <c r="A7105" s="66">
        <v>45184466</v>
      </c>
      <c r="B7105" t="s">
        <v>6299</v>
      </c>
      <c r="C7105" s="67">
        <v>2.44</v>
      </c>
    </row>
    <row r="7106" spans="1:3" ht="14.65" customHeight="1" x14ac:dyDescent="0.2">
      <c r="A7106" s="66">
        <v>45186003</v>
      </c>
      <c r="B7106" t="s">
        <v>7206</v>
      </c>
      <c r="C7106" s="67">
        <v>97.8</v>
      </c>
    </row>
    <row r="7107" spans="1:3" ht="14.65" customHeight="1" x14ac:dyDescent="0.2">
      <c r="A7107" s="66">
        <v>45186005</v>
      </c>
      <c r="B7107" t="s">
        <v>7207</v>
      </c>
      <c r="C7107" s="67">
        <v>14.45</v>
      </c>
    </row>
    <row r="7108" spans="1:3" ht="14.65" customHeight="1" x14ac:dyDescent="0.2">
      <c r="A7108" s="66">
        <v>45186317</v>
      </c>
      <c r="B7108" t="s">
        <v>7208</v>
      </c>
      <c r="C7108" s="67">
        <v>8.15</v>
      </c>
    </row>
    <row r="7109" spans="1:3" ht="14.65" customHeight="1" x14ac:dyDescent="0.2">
      <c r="A7109" s="66">
        <v>45186336</v>
      </c>
      <c r="B7109" t="s">
        <v>7209</v>
      </c>
      <c r="C7109" s="67">
        <v>81.45</v>
      </c>
    </row>
    <row r="7110" spans="1:3" ht="14.65" customHeight="1" x14ac:dyDescent="0.2">
      <c r="A7110" s="66">
        <v>45186762</v>
      </c>
      <c r="B7110" t="s">
        <v>6342</v>
      </c>
      <c r="C7110" s="67">
        <v>0</v>
      </c>
    </row>
    <row r="7111" spans="1:3" ht="14.65" customHeight="1" x14ac:dyDescent="0.2">
      <c r="A7111" s="66">
        <v>45187491</v>
      </c>
      <c r="B7111" t="s">
        <v>7210</v>
      </c>
      <c r="C7111" s="67">
        <v>20</v>
      </c>
    </row>
    <row r="7112" spans="1:3" ht="14.65" customHeight="1" x14ac:dyDescent="0.2">
      <c r="A7112" s="66">
        <v>45187493</v>
      </c>
      <c r="B7112" t="s">
        <v>7211</v>
      </c>
      <c r="C7112" s="67">
        <v>57</v>
      </c>
    </row>
    <row r="7113" spans="1:3" ht="14.65" customHeight="1" x14ac:dyDescent="0.2">
      <c r="A7113" s="66">
        <v>45187497</v>
      </c>
      <c r="B7113" t="s">
        <v>7212</v>
      </c>
      <c r="C7113" s="67">
        <v>73</v>
      </c>
    </row>
    <row r="7114" spans="1:3" ht="14.65" customHeight="1" x14ac:dyDescent="0.2">
      <c r="A7114" s="66">
        <v>45187498</v>
      </c>
      <c r="B7114" t="s">
        <v>7213</v>
      </c>
      <c r="C7114" s="67">
        <v>68</v>
      </c>
    </row>
    <row r="7115" spans="1:3" ht="14.65" customHeight="1" x14ac:dyDescent="0.2">
      <c r="A7115" s="66">
        <v>45187522</v>
      </c>
      <c r="B7115" t="s">
        <v>7214</v>
      </c>
      <c r="C7115" s="67">
        <v>119.89</v>
      </c>
    </row>
    <row r="7116" spans="1:3" ht="14.65" customHeight="1" x14ac:dyDescent="0.2">
      <c r="A7116" s="66">
        <v>45187529</v>
      </c>
      <c r="B7116" t="s">
        <v>7215</v>
      </c>
      <c r="C7116" s="67">
        <v>32.58</v>
      </c>
    </row>
    <row r="7117" spans="1:3" ht="14.65" customHeight="1" x14ac:dyDescent="0.2">
      <c r="A7117" s="66">
        <v>45187536</v>
      </c>
      <c r="B7117" t="s">
        <v>7216</v>
      </c>
      <c r="C7117" s="67">
        <v>74.930000000000007</v>
      </c>
    </row>
    <row r="7118" spans="1:3" ht="14.65" customHeight="1" x14ac:dyDescent="0.2">
      <c r="A7118" s="66">
        <v>45187591</v>
      </c>
      <c r="B7118" t="s">
        <v>7217</v>
      </c>
      <c r="C7118" s="67">
        <v>20</v>
      </c>
    </row>
    <row r="7119" spans="1:3" ht="14.65" customHeight="1" x14ac:dyDescent="0.2">
      <c r="A7119" s="66">
        <v>45187798</v>
      </c>
      <c r="B7119" t="s">
        <v>7218</v>
      </c>
      <c r="C7119" s="67">
        <v>216.74</v>
      </c>
    </row>
    <row r="7120" spans="1:3" ht="14.65" customHeight="1" x14ac:dyDescent="0.2">
      <c r="A7120" s="66" t="s">
        <v>7219</v>
      </c>
      <c r="B7120" t="s">
        <v>7220</v>
      </c>
      <c r="C7120" s="67">
        <v>10</v>
      </c>
    </row>
    <row r="7121" spans="1:3" ht="14.65" customHeight="1" x14ac:dyDescent="0.2">
      <c r="A7121" s="66" t="s">
        <v>7221</v>
      </c>
      <c r="B7121" t="s">
        <v>7222</v>
      </c>
      <c r="C7121" s="67">
        <v>5</v>
      </c>
    </row>
    <row r="7122" spans="1:3" ht="14.65" customHeight="1" x14ac:dyDescent="0.2">
      <c r="A7122" s="66" t="s">
        <v>7223</v>
      </c>
      <c r="B7122" t="s">
        <v>7222</v>
      </c>
      <c r="C7122" s="67">
        <v>5</v>
      </c>
    </row>
    <row r="7123" spans="1:3" ht="14.65" customHeight="1" x14ac:dyDescent="0.2">
      <c r="A7123" s="66">
        <v>75100158</v>
      </c>
      <c r="B7123" t="s">
        <v>7224</v>
      </c>
      <c r="C7123" s="67">
        <v>12.14</v>
      </c>
    </row>
    <row r="7124" spans="1:3" ht="14.65" customHeight="1" x14ac:dyDescent="0.2">
      <c r="A7124" s="66">
        <v>75100178</v>
      </c>
      <c r="B7124" t="s">
        <v>7225</v>
      </c>
      <c r="C7124" s="67">
        <v>3.37</v>
      </c>
    </row>
    <row r="7125" spans="1:3" ht="14.65" customHeight="1" x14ac:dyDescent="0.2">
      <c r="A7125" s="66">
        <v>75100197</v>
      </c>
      <c r="B7125" t="s">
        <v>7226</v>
      </c>
      <c r="C7125" s="67">
        <v>29.38</v>
      </c>
    </row>
    <row r="7126" spans="1:3" ht="14.65" customHeight="1" x14ac:dyDescent="0.2">
      <c r="A7126" s="66" t="s">
        <v>7227</v>
      </c>
      <c r="B7126" t="s">
        <v>7228</v>
      </c>
      <c r="C7126" s="67">
        <v>5</v>
      </c>
    </row>
    <row r="7127" spans="1:3" ht="14.65" customHeight="1" x14ac:dyDescent="0.2">
      <c r="A7127" s="66" t="s">
        <v>7229</v>
      </c>
      <c r="B7127" t="s">
        <v>7230</v>
      </c>
      <c r="C7127" s="67">
        <v>6</v>
      </c>
    </row>
    <row r="7128" spans="1:3" ht="14.65" customHeight="1" x14ac:dyDescent="0.2">
      <c r="A7128" s="66">
        <v>75100201</v>
      </c>
      <c r="B7128" t="s">
        <v>7231</v>
      </c>
      <c r="C7128" s="67">
        <v>9.77</v>
      </c>
    </row>
    <row r="7129" spans="1:3" ht="14.65" customHeight="1" x14ac:dyDescent="0.2">
      <c r="A7129" s="66">
        <v>75102024</v>
      </c>
      <c r="B7129" t="s">
        <v>7232</v>
      </c>
      <c r="C7129" s="67">
        <v>5.75</v>
      </c>
    </row>
    <row r="7130" spans="1:3" ht="14.65" customHeight="1" x14ac:dyDescent="0.2">
      <c r="A7130" s="66">
        <v>75102043</v>
      </c>
      <c r="B7130" t="s">
        <v>7233</v>
      </c>
      <c r="C7130" s="67">
        <v>3.26</v>
      </c>
    </row>
    <row r="7131" spans="1:3" ht="14.65" customHeight="1" x14ac:dyDescent="0.2">
      <c r="A7131" s="66">
        <v>75102085</v>
      </c>
      <c r="B7131" t="s">
        <v>7234</v>
      </c>
      <c r="C7131" s="67">
        <v>2</v>
      </c>
    </row>
    <row r="7132" spans="1:3" ht="14.65" customHeight="1" x14ac:dyDescent="0.2">
      <c r="A7132" s="66">
        <v>75102103</v>
      </c>
      <c r="B7132" t="s">
        <v>7235</v>
      </c>
      <c r="C7132" s="67">
        <v>4.5</v>
      </c>
    </row>
    <row r="7133" spans="1:3" ht="14.65" customHeight="1" x14ac:dyDescent="0.2">
      <c r="A7133" s="66">
        <v>75102105</v>
      </c>
      <c r="B7133" t="s">
        <v>7236</v>
      </c>
      <c r="C7133" s="67">
        <v>4.07</v>
      </c>
    </row>
    <row r="7134" spans="1:3" ht="14.65" customHeight="1" x14ac:dyDescent="0.2">
      <c r="A7134" s="66">
        <v>75102150</v>
      </c>
      <c r="B7134" t="s">
        <v>7237</v>
      </c>
      <c r="C7134" s="67">
        <v>3.67</v>
      </c>
    </row>
    <row r="7135" spans="1:3" ht="14.65" customHeight="1" x14ac:dyDescent="0.2">
      <c r="A7135" s="66">
        <v>75102164</v>
      </c>
      <c r="B7135" t="s">
        <v>7238</v>
      </c>
      <c r="C7135" s="67">
        <v>3.67</v>
      </c>
    </row>
    <row r="7136" spans="1:3" ht="14.65" customHeight="1" x14ac:dyDescent="0.2">
      <c r="A7136" s="66">
        <v>75102232</v>
      </c>
      <c r="B7136" t="s">
        <v>7239</v>
      </c>
      <c r="C7136" s="67">
        <v>4</v>
      </c>
    </row>
    <row r="7137" spans="1:3" ht="14.65" customHeight="1" x14ac:dyDescent="0.2">
      <c r="A7137" s="66">
        <v>75102300</v>
      </c>
      <c r="B7137" t="s">
        <v>7240</v>
      </c>
      <c r="C7137" s="67">
        <v>24.44</v>
      </c>
    </row>
    <row r="7138" spans="1:3" ht="14.65" customHeight="1" x14ac:dyDescent="0.2">
      <c r="A7138" s="66" t="s">
        <v>7241</v>
      </c>
      <c r="B7138" t="s">
        <v>7242</v>
      </c>
      <c r="C7138" s="67">
        <v>17.920000000000002</v>
      </c>
    </row>
    <row r="7139" spans="1:3" ht="14.65" customHeight="1" x14ac:dyDescent="0.2">
      <c r="A7139" s="66" t="s">
        <v>7243</v>
      </c>
      <c r="B7139" t="s">
        <v>7244</v>
      </c>
      <c r="C7139" s="67">
        <v>93.5</v>
      </c>
    </row>
    <row r="7140" spans="1:3" ht="14.65" customHeight="1" x14ac:dyDescent="0.2">
      <c r="A7140" s="66">
        <v>75102330</v>
      </c>
      <c r="B7140" t="s">
        <v>7245</v>
      </c>
      <c r="C7140" s="67">
        <v>3.5</v>
      </c>
    </row>
    <row r="7141" spans="1:3" ht="14.65" customHeight="1" x14ac:dyDescent="0.2">
      <c r="A7141" s="66" t="s">
        <v>7246</v>
      </c>
      <c r="B7141" t="s">
        <v>7247</v>
      </c>
      <c r="C7141" s="67">
        <v>12.22</v>
      </c>
    </row>
    <row r="7142" spans="1:3" ht="14.65" customHeight="1" x14ac:dyDescent="0.2">
      <c r="A7142" s="66" t="s">
        <v>7248</v>
      </c>
      <c r="B7142" t="s">
        <v>7249</v>
      </c>
      <c r="C7142" s="67">
        <v>11.05</v>
      </c>
    </row>
    <row r="7143" spans="1:3" ht="14.65" customHeight="1" x14ac:dyDescent="0.2">
      <c r="A7143" s="66" t="s">
        <v>7250</v>
      </c>
      <c r="B7143" t="s">
        <v>7251</v>
      </c>
      <c r="C7143" s="67">
        <v>16.09</v>
      </c>
    </row>
    <row r="7144" spans="1:3" ht="14.65" customHeight="1" x14ac:dyDescent="0.2">
      <c r="A7144" s="66" t="s">
        <v>7252</v>
      </c>
      <c r="B7144" t="s">
        <v>7253</v>
      </c>
      <c r="C7144" s="67">
        <v>20.36</v>
      </c>
    </row>
    <row r="7145" spans="1:3" ht="14.65" customHeight="1" x14ac:dyDescent="0.2">
      <c r="A7145" s="66">
        <v>75102390</v>
      </c>
      <c r="B7145" t="s">
        <v>7254</v>
      </c>
      <c r="C7145" s="67">
        <v>4.6900000000000004</v>
      </c>
    </row>
    <row r="7146" spans="1:3" ht="14.65" customHeight="1" x14ac:dyDescent="0.2">
      <c r="A7146" s="66">
        <v>75102507</v>
      </c>
      <c r="B7146" t="s">
        <v>7255</v>
      </c>
      <c r="C7146" s="67">
        <v>10</v>
      </c>
    </row>
    <row r="7147" spans="1:3" ht="14.65" customHeight="1" x14ac:dyDescent="0.2">
      <c r="A7147" s="66">
        <v>75102530</v>
      </c>
      <c r="B7147" t="s">
        <v>7256</v>
      </c>
      <c r="C7147" s="67">
        <v>11.39</v>
      </c>
    </row>
    <row r="7148" spans="1:3" ht="14.65" customHeight="1" x14ac:dyDescent="0.2">
      <c r="A7148" s="66" t="s">
        <v>7257</v>
      </c>
      <c r="B7148" t="s">
        <v>7258</v>
      </c>
      <c r="C7148" s="67">
        <v>10.41</v>
      </c>
    </row>
    <row r="7149" spans="1:3" ht="14.65" customHeight="1" x14ac:dyDescent="0.2">
      <c r="A7149" s="66">
        <v>75102542</v>
      </c>
      <c r="B7149" t="s">
        <v>7259</v>
      </c>
      <c r="C7149" s="67">
        <v>8.15</v>
      </c>
    </row>
    <row r="7150" spans="1:3" ht="14.65" customHeight="1" x14ac:dyDescent="0.2">
      <c r="A7150" s="66">
        <v>75102553</v>
      </c>
      <c r="B7150" t="s">
        <v>7260</v>
      </c>
      <c r="C7150" s="67">
        <v>22.48</v>
      </c>
    </row>
    <row r="7151" spans="1:3" ht="14.65" customHeight="1" x14ac:dyDescent="0.2">
      <c r="A7151" s="66">
        <v>75102570</v>
      </c>
      <c r="B7151" t="s">
        <v>7261</v>
      </c>
      <c r="C7151" s="67">
        <v>1.65</v>
      </c>
    </row>
    <row r="7152" spans="1:3" ht="14.65" customHeight="1" x14ac:dyDescent="0.2">
      <c r="A7152" s="66">
        <v>75102595</v>
      </c>
      <c r="B7152" t="s">
        <v>7262</v>
      </c>
      <c r="C7152" s="67">
        <v>4.7</v>
      </c>
    </row>
    <row r="7153" spans="1:3" ht="14.65" customHeight="1" x14ac:dyDescent="0.2">
      <c r="A7153" s="66">
        <v>75102626</v>
      </c>
      <c r="B7153" t="s">
        <v>7263</v>
      </c>
      <c r="C7153" s="67">
        <v>4.8899999999999997</v>
      </c>
    </row>
    <row r="7154" spans="1:3" ht="14.65" customHeight="1" x14ac:dyDescent="0.2">
      <c r="A7154" s="66">
        <v>75102627</v>
      </c>
      <c r="B7154" t="s">
        <v>7264</v>
      </c>
      <c r="C7154" s="67">
        <v>5</v>
      </c>
    </row>
    <row r="7155" spans="1:3" ht="14.65" customHeight="1" x14ac:dyDescent="0.2">
      <c r="A7155" s="66">
        <v>75102652</v>
      </c>
      <c r="B7155" t="s">
        <v>7265</v>
      </c>
      <c r="C7155" s="67">
        <v>9.77</v>
      </c>
    </row>
    <row r="7156" spans="1:3" ht="14.65" customHeight="1" x14ac:dyDescent="0.2">
      <c r="A7156" s="66">
        <v>75102668</v>
      </c>
      <c r="B7156" t="s">
        <v>7266</v>
      </c>
      <c r="C7156" s="67">
        <v>7.33</v>
      </c>
    </row>
    <row r="7157" spans="1:3" ht="14.65" customHeight="1" x14ac:dyDescent="0.2">
      <c r="A7157" s="66">
        <v>75102670</v>
      </c>
      <c r="B7157" t="s">
        <v>7267</v>
      </c>
      <c r="C7157" s="67">
        <v>5</v>
      </c>
    </row>
    <row r="7158" spans="1:3" ht="14.65" customHeight="1" x14ac:dyDescent="0.2">
      <c r="A7158" s="66">
        <v>75102672</v>
      </c>
      <c r="B7158" t="s">
        <v>7268</v>
      </c>
      <c r="C7158" s="67">
        <v>5.7</v>
      </c>
    </row>
    <row r="7159" spans="1:3" ht="14.65" customHeight="1" x14ac:dyDescent="0.2">
      <c r="A7159" s="66">
        <v>75102705</v>
      </c>
      <c r="B7159" t="s">
        <v>7269</v>
      </c>
      <c r="C7159" s="67">
        <v>5</v>
      </c>
    </row>
    <row r="7160" spans="1:3" ht="14.65" customHeight="1" x14ac:dyDescent="0.2">
      <c r="A7160" s="66" t="s">
        <v>7270</v>
      </c>
      <c r="B7160" t="s">
        <v>7271</v>
      </c>
      <c r="C7160" s="67">
        <v>7.54</v>
      </c>
    </row>
    <row r="7161" spans="1:3" ht="14.65" customHeight="1" x14ac:dyDescent="0.2">
      <c r="A7161" s="66" t="s">
        <v>7272</v>
      </c>
      <c r="B7161" t="s">
        <v>7273</v>
      </c>
      <c r="C7161" s="67">
        <v>4</v>
      </c>
    </row>
    <row r="7162" spans="1:3" ht="14.65" customHeight="1" x14ac:dyDescent="0.2">
      <c r="A7162" s="66" t="s">
        <v>7274</v>
      </c>
      <c r="B7162" t="s">
        <v>7275</v>
      </c>
      <c r="C7162" s="67">
        <v>4</v>
      </c>
    </row>
    <row r="7163" spans="1:3" ht="14.65" customHeight="1" x14ac:dyDescent="0.2">
      <c r="A7163" s="66">
        <v>75102785</v>
      </c>
      <c r="B7163" t="s">
        <v>7276</v>
      </c>
      <c r="C7163" s="67">
        <v>4.25</v>
      </c>
    </row>
    <row r="7164" spans="1:3" ht="14.65" customHeight="1" x14ac:dyDescent="0.2">
      <c r="A7164" s="66">
        <v>75102941</v>
      </c>
      <c r="B7164" t="s">
        <v>7277</v>
      </c>
      <c r="C7164" s="67">
        <v>4.72</v>
      </c>
    </row>
    <row r="7165" spans="1:3" ht="14.65" customHeight="1" x14ac:dyDescent="0.2">
      <c r="A7165" s="66">
        <v>75103010</v>
      </c>
      <c r="B7165" t="s">
        <v>7278</v>
      </c>
      <c r="C7165" s="67">
        <v>3.67</v>
      </c>
    </row>
    <row r="7166" spans="1:3" ht="14.65" customHeight="1" x14ac:dyDescent="0.2">
      <c r="A7166" s="66">
        <v>75103036</v>
      </c>
      <c r="B7166" t="s">
        <v>7279</v>
      </c>
      <c r="C7166" s="67">
        <v>3.18</v>
      </c>
    </row>
    <row r="7167" spans="1:3" ht="14.65" customHeight="1" x14ac:dyDescent="0.2">
      <c r="A7167" s="66">
        <v>75103090</v>
      </c>
      <c r="B7167" t="s">
        <v>7280</v>
      </c>
      <c r="C7167" s="67">
        <v>12.22</v>
      </c>
    </row>
    <row r="7168" spans="1:3" ht="14.65" customHeight="1" x14ac:dyDescent="0.2">
      <c r="A7168" s="66">
        <v>75103497</v>
      </c>
      <c r="B7168" t="s">
        <v>7281</v>
      </c>
      <c r="C7168" s="67">
        <v>8.15</v>
      </c>
    </row>
    <row r="7169" spans="1:3" ht="14.65" customHeight="1" x14ac:dyDescent="0.2">
      <c r="A7169" s="66">
        <v>75103525</v>
      </c>
      <c r="B7169" t="s">
        <v>7282</v>
      </c>
      <c r="C7169" s="67">
        <v>3.37</v>
      </c>
    </row>
    <row r="7170" spans="1:3" ht="14.65" customHeight="1" x14ac:dyDescent="0.2">
      <c r="A7170" s="66" t="s">
        <v>7283</v>
      </c>
      <c r="B7170" t="s">
        <v>7284</v>
      </c>
      <c r="C7170" s="67">
        <v>3.26</v>
      </c>
    </row>
    <row r="7171" spans="1:3" ht="14.65" customHeight="1" x14ac:dyDescent="0.2">
      <c r="A7171" s="66" t="s">
        <v>7285</v>
      </c>
      <c r="B7171" t="s">
        <v>7286</v>
      </c>
      <c r="C7171" s="67">
        <v>3.26</v>
      </c>
    </row>
    <row r="7172" spans="1:3" ht="14.65" customHeight="1" x14ac:dyDescent="0.2">
      <c r="A7172" s="66">
        <v>75103695</v>
      </c>
      <c r="B7172" t="s">
        <v>7287</v>
      </c>
      <c r="C7172" s="67">
        <v>8.76</v>
      </c>
    </row>
    <row r="7173" spans="1:3" ht="14.65" customHeight="1" x14ac:dyDescent="0.2">
      <c r="A7173" s="66">
        <v>75103825</v>
      </c>
      <c r="B7173" t="s">
        <v>7288</v>
      </c>
      <c r="C7173" s="67">
        <v>15.48</v>
      </c>
    </row>
    <row r="7174" spans="1:3" ht="14.65" customHeight="1" x14ac:dyDescent="0.2">
      <c r="A7174" s="66" t="s">
        <v>7289</v>
      </c>
      <c r="B7174" t="s">
        <v>7290</v>
      </c>
      <c r="C7174" s="67">
        <v>12.22</v>
      </c>
    </row>
    <row r="7175" spans="1:3" ht="14.65" customHeight="1" x14ac:dyDescent="0.2">
      <c r="A7175" s="66" t="s">
        <v>7291</v>
      </c>
      <c r="B7175" t="s">
        <v>7292</v>
      </c>
      <c r="C7175" s="67">
        <v>25</v>
      </c>
    </row>
    <row r="7176" spans="1:3" ht="14.65" customHeight="1" x14ac:dyDescent="0.2">
      <c r="A7176" s="66" t="s">
        <v>7293</v>
      </c>
      <c r="B7176" t="s">
        <v>7294</v>
      </c>
      <c r="C7176" s="67">
        <v>5</v>
      </c>
    </row>
    <row r="7177" spans="1:3" ht="14.65" customHeight="1" x14ac:dyDescent="0.2">
      <c r="A7177" s="66" t="s">
        <v>7295</v>
      </c>
      <c r="B7177" t="s">
        <v>7296</v>
      </c>
      <c r="C7177" s="67">
        <v>5</v>
      </c>
    </row>
    <row r="7178" spans="1:3" ht="14.65" customHeight="1" x14ac:dyDescent="0.2">
      <c r="A7178" s="66">
        <v>75103970</v>
      </c>
      <c r="B7178" t="s">
        <v>7297</v>
      </c>
      <c r="C7178" s="67">
        <v>4.8</v>
      </c>
    </row>
    <row r="7179" spans="1:3" ht="14.65" customHeight="1" x14ac:dyDescent="0.2">
      <c r="A7179" s="66">
        <v>75103986</v>
      </c>
      <c r="B7179" t="s">
        <v>7298</v>
      </c>
      <c r="C7179" s="67">
        <v>2.59</v>
      </c>
    </row>
    <row r="7180" spans="1:3" ht="14.65" customHeight="1" x14ac:dyDescent="0.2">
      <c r="A7180" s="66">
        <v>75104075</v>
      </c>
      <c r="B7180" t="s">
        <v>7299</v>
      </c>
      <c r="C7180" s="67">
        <v>2</v>
      </c>
    </row>
    <row r="7181" spans="1:3" ht="14.65" customHeight="1" x14ac:dyDescent="0.2">
      <c r="A7181" s="66" t="s">
        <v>7300</v>
      </c>
      <c r="B7181" t="s">
        <v>7301</v>
      </c>
      <c r="C7181" s="67">
        <v>2</v>
      </c>
    </row>
    <row r="7182" spans="1:3" ht="14.65" customHeight="1" x14ac:dyDescent="0.2">
      <c r="A7182" s="66" t="s">
        <v>7302</v>
      </c>
      <c r="B7182" t="s">
        <v>7303</v>
      </c>
      <c r="C7182" s="67">
        <v>5</v>
      </c>
    </row>
    <row r="7183" spans="1:3" ht="14.65" customHeight="1" x14ac:dyDescent="0.2">
      <c r="A7183" s="66">
        <v>75104155</v>
      </c>
      <c r="B7183" t="s">
        <v>7304</v>
      </c>
      <c r="C7183" s="67">
        <v>2.85</v>
      </c>
    </row>
    <row r="7184" spans="1:3" ht="14.65" customHeight="1" x14ac:dyDescent="0.2">
      <c r="A7184" s="66">
        <v>75104207</v>
      </c>
      <c r="B7184" t="s">
        <v>7305</v>
      </c>
      <c r="C7184" s="67">
        <v>7.25</v>
      </c>
    </row>
    <row r="7185" spans="1:3" ht="14.65" customHeight="1" x14ac:dyDescent="0.2">
      <c r="A7185" s="66">
        <v>75104244</v>
      </c>
      <c r="B7185" t="s">
        <v>7306</v>
      </c>
      <c r="C7185" s="67">
        <v>5</v>
      </c>
    </row>
    <row r="7186" spans="1:3" ht="14.65" customHeight="1" x14ac:dyDescent="0.2">
      <c r="A7186" s="66">
        <v>75104260</v>
      </c>
      <c r="B7186" t="s">
        <v>7307</v>
      </c>
      <c r="C7186" s="67">
        <v>12.22</v>
      </c>
    </row>
    <row r="7187" spans="1:3" ht="14.65" customHeight="1" x14ac:dyDescent="0.2">
      <c r="A7187" s="66">
        <v>75104270</v>
      </c>
      <c r="B7187" t="s">
        <v>7308</v>
      </c>
      <c r="C7187" s="67">
        <v>10</v>
      </c>
    </row>
    <row r="7188" spans="1:3" ht="14.65" customHeight="1" x14ac:dyDescent="0.2">
      <c r="A7188" s="66">
        <v>75104402</v>
      </c>
      <c r="B7188" t="s">
        <v>7309</v>
      </c>
      <c r="C7188" s="67">
        <v>3.26</v>
      </c>
    </row>
    <row r="7189" spans="1:3" ht="14.65" customHeight="1" x14ac:dyDescent="0.2">
      <c r="A7189" s="66">
        <v>75104425</v>
      </c>
      <c r="B7189" t="s">
        <v>7310</v>
      </c>
      <c r="C7189" s="67">
        <v>12.14</v>
      </c>
    </row>
    <row r="7190" spans="1:3" ht="14.65" customHeight="1" x14ac:dyDescent="0.2">
      <c r="A7190" s="66">
        <v>75104436</v>
      </c>
      <c r="B7190" t="s">
        <v>7311</v>
      </c>
      <c r="C7190" s="67">
        <v>2.25</v>
      </c>
    </row>
    <row r="7191" spans="1:3" ht="14.65" customHeight="1" x14ac:dyDescent="0.2">
      <c r="A7191" s="66">
        <v>75104443</v>
      </c>
      <c r="B7191" t="s">
        <v>7312</v>
      </c>
      <c r="C7191" s="67">
        <v>4.5</v>
      </c>
    </row>
    <row r="7192" spans="1:3" ht="14.65" customHeight="1" x14ac:dyDescent="0.2">
      <c r="A7192" s="66">
        <v>75104445</v>
      </c>
      <c r="B7192" t="s">
        <v>7313</v>
      </c>
      <c r="C7192" s="67">
        <v>24.44</v>
      </c>
    </row>
    <row r="7193" spans="1:3" ht="14.65" customHeight="1" x14ac:dyDescent="0.2">
      <c r="A7193" s="66">
        <v>75104479</v>
      </c>
      <c r="B7193" t="s">
        <v>7314</v>
      </c>
      <c r="C7193" s="67">
        <v>2.25</v>
      </c>
    </row>
    <row r="7194" spans="1:3" ht="14.65" customHeight="1" x14ac:dyDescent="0.2">
      <c r="A7194" s="66">
        <v>75104520</v>
      </c>
      <c r="B7194" t="s">
        <v>7315</v>
      </c>
      <c r="C7194" s="67">
        <v>2.25</v>
      </c>
    </row>
    <row r="7195" spans="1:3" ht="14.65" customHeight="1" x14ac:dyDescent="0.2">
      <c r="A7195" s="66">
        <v>75104540</v>
      </c>
      <c r="B7195" t="s">
        <v>7316</v>
      </c>
      <c r="C7195" s="67">
        <v>2</v>
      </c>
    </row>
    <row r="7196" spans="1:3" ht="14.65" customHeight="1" x14ac:dyDescent="0.2">
      <c r="A7196" s="66">
        <v>75104560</v>
      </c>
      <c r="B7196" t="s">
        <v>7317</v>
      </c>
      <c r="C7196" s="67">
        <v>2</v>
      </c>
    </row>
    <row r="7197" spans="1:3" ht="14.65" customHeight="1" x14ac:dyDescent="0.2">
      <c r="A7197" s="66">
        <v>75104585</v>
      </c>
      <c r="B7197" t="s">
        <v>7318</v>
      </c>
      <c r="C7197" s="67">
        <v>5.7</v>
      </c>
    </row>
    <row r="7198" spans="1:3" ht="14.65" customHeight="1" x14ac:dyDescent="0.2">
      <c r="A7198" s="66">
        <v>75104630</v>
      </c>
      <c r="B7198" t="s">
        <v>7319</v>
      </c>
      <c r="C7198" s="67">
        <v>4.28</v>
      </c>
    </row>
    <row r="7199" spans="1:3" ht="14.65" customHeight="1" x14ac:dyDescent="0.2">
      <c r="A7199" s="66">
        <v>75105246</v>
      </c>
      <c r="B7199" t="s">
        <v>7320</v>
      </c>
      <c r="C7199" s="67">
        <v>57.02</v>
      </c>
    </row>
    <row r="7200" spans="1:3" ht="14.65" customHeight="1" x14ac:dyDescent="0.2">
      <c r="A7200" s="66">
        <v>75105301</v>
      </c>
      <c r="B7200" t="s">
        <v>7321</v>
      </c>
      <c r="C7200" s="67">
        <v>8.15</v>
      </c>
    </row>
    <row r="7201" spans="1:3" ht="14.65" customHeight="1" x14ac:dyDescent="0.2">
      <c r="A7201" s="66">
        <v>75105302</v>
      </c>
      <c r="B7201" t="s">
        <v>7322</v>
      </c>
      <c r="C7201" s="67">
        <v>10</v>
      </c>
    </row>
    <row r="7202" spans="1:3" ht="14.65" customHeight="1" x14ac:dyDescent="0.2">
      <c r="A7202" s="66">
        <v>75105306</v>
      </c>
      <c r="B7202" t="s">
        <v>7323</v>
      </c>
      <c r="C7202" s="67">
        <v>12.22</v>
      </c>
    </row>
    <row r="7203" spans="1:3" ht="14.65" customHeight="1" x14ac:dyDescent="0.2">
      <c r="A7203" s="66">
        <v>75105540</v>
      </c>
      <c r="B7203" t="s">
        <v>7324</v>
      </c>
      <c r="C7203" s="67">
        <v>10</v>
      </c>
    </row>
    <row r="7204" spans="1:3" ht="14.65" customHeight="1" x14ac:dyDescent="0.2">
      <c r="A7204" s="66">
        <v>75106038</v>
      </c>
      <c r="B7204" t="s">
        <v>7325</v>
      </c>
      <c r="C7204" s="67">
        <v>2.44</v>
      </c>
    </row>
    <row r="7205" spans="1:3" ht="14.65" customHeight="1" x14ac:dyDescent="0.2">
      <c r="A7205" s="66" t="s">
        <v>7326</v>
      </c>
      <c r="B7205" t="s">
        <v>7327</v>
      </c>
      <c r="C7205" s="67">
        <v>2.44</v>
      </c>
    </row>
    <row r="7206" spans="1:3" ht="14.65" customHeight="1" x14ac:dyDescent="0.2">
      <c r="A7206" s="66" t="s">
        <v>7328</v>
      </c>
      <c r="B7206" t="s">
        <v>7329</v>
      </c>
      <c r="C7206" s="67">
        <v>2.85</v>
      </c>
    </row>
    <row r="7207" spans="1:3" ht="14.65" customHeight="1" x14ac:dyDescent="0.2">
      <c r="A7207" s="66" t="s">
        <v>7330</v>
      </c>
      <c r="B7207" t="s">
        <v>7331</v>
      </c>
      <c r="C7207" s="67">
        <v>8.5500000000000007</v>
      </c>
    </row>
    <row r="7208" spans="1:3" ht="14.65" customHeight="1" x14ac:dyDescent="0.2">
      <c r="A7208" s="66" t="s">
        <v>7332</v>
      </c>
      <c r="B7208" t="s">
        <v>7333</v>
      </c>
      <c r="C7208" s="67">
        <v>2.85</v>
      </c>
    </row>
    <row r="7209" spans="1:3" ht="14.65" customHeight="1" x14ac:dyDescent="0.2">
      <c r="A7209" s="66" t="s">
        <v>7334</v>
      </c>
      <c r="B7209" t="s">
        <v>7335</v>
      </c>
      <c r="C7209" s="67">
        <v>11</v>
      </c>
    </row>
    <row r="7210" spans="1:3" ht="14.65" customHeight="1" x14ac:dyDescent="0.2">
      <c r="A7210" s="66">
        <v>75106162</v>
      </c>
      <c r="B7210" t="s">
        <v>7336</v>
      </c>
      <c r="C7210" s="67">
        <v>4</v>
      </c>
    </row>
    <row r="7211" spans="1:3" ht="14.65" customHeight="1" x14ac:dyDescent="0.2">
      <c r="A7211" s="66">
        <v>75106200</v>
      </c>
      <c r="B7211" t="s">
        <v>7337</v>
      </c>
      <c r="C7211" s="67">
        <v>10.119999999999999</v>
      </c>
    </row>
    <row r="7212" spans="1:3" ht="14.65" customHeight="1" x14ac:dyDescent="0.2">
      <c r="A7212" s="66">
        <v>75106225</v>
      </c>
      <c r="B7212" t="s">
        <v>7338</v>
      </c>
      <c r="C7212" s="67">
        <v>5.7</v>
      </c>
    </row>
    <row r="7213" spans="1:3" ht="14.65" customHeight="1" x14ac:dyDescent="0.2">
      <c r="A7213" s="66" t="s">
        <v>7339</v>
      </c>
      <c r="B7213" t="s">
        <v>7340</v>
      </c>
      <c r="C7213" s="67">
        <v>4.68</v>
      </c>
    </row>
    <row r="7214" spans="1:3" ht="14.65" customHeight="1" x14ac:dyDescent="0.2">
      <c r="A7214" s="66" t="s">
        <v>7341</v>
      </c>
      <c r="B7214" t="s">
        <v>7342</v>
      </c>
      <c r="C7214" s="67">
        <v>182.5</v>
      </c>
    </row>
    <row r="7215" spans="1:3" ht="14.65" customHeight="1" x14ac:dyDescent="0.2">
      <c r="A7215" s="66" t="s">
        <v>7343</v>
      </c>
      <c r="B7215" t="s">
        <v>7344</v>
      </c>
      <c r="C7215" s="67">
        <v>182.5</v>
      </c>
    </row>
    <row r="7216" spans="1:3" ht="14.65" customHeight="1" x14ac:dyDescent="0.2">
      <c r="A7216" s="66" t="s">
        <v>7345</v>
      </c>
      <c r="B7216" t="s">
        <v>7346</v>
      </c>
      <c r="C7216" s="67">
        <v>10</v>
      </c>
    </row>
    <row r="7217" spans="1:3" ht="14.65" customHeight="1" x14ac:dyDescent="0.2">
      <c r="A7217" s="66" t="s">
        <v>7347</v>
      </c>
      <c r="B7217" t="s">
        <v>7348</v>
      </c>
      <c r="C7217" s="67">
        <v>182.5</v>
      </c>
    </row>
    <row r="7218" spans="1:3" ht="14.65" customHeight="1" x14ac:dyDescent="0.2">
      <c r="A7218" s="66" t="s">
        <v>7349</v>
      </c>
      <c r="B7218" t="s">
        <v>7350</v>
      </c>
      <c r="C7218" s="67">
        <v>11.4</v>
      </c>
    </row>
    <row r="7219" spans="1:3" ht="14.65" customHeight="1" x14ac:dyDescent="0.2">
      <c r="A7219" s="66" t="s">
        <v>7351</v>
      </c>
      <c r="B7219" t="s">
        <v>7352</v>
      </c>
      <c r="C7219" s="67">
        <v>14.66</v>
      </c>
    </row>
    <row r="7220" spans="1:3" ht="14.65" customHeight="1" x14ac:dyDescent="0.2">
      <c r="A7220" s="66" t="s">
        <v>7353</v>
      </c>
      <c r="B7220" t="s">
        <v>7354</v>
      </c>
      <c r="C7220" s="67">
        <v>12.22</v>
      </c>
    </row>
    <row r="7221" spans="1:3" ht="14.65" customHeight="1" x14ac:dyDescent="0.2">
      <c r="A7221" s="66">
        <v>75106255</v>
      </c>
      <c r="B7221" t="s">
        <v>7355</v>
      </c>
      <c r="C7221" s="67">
        <v>25.59</v>
      </c>
    </row>
    <row r="7222" spans="1:3" ht="14.65" customHeight="1" x14ac:dyDescent="0.2">
      <c r="A7222" s="66" t="s">
        <v>7356</v>
      </c>
      <c r="B7222" t="s">
        <v>7357</v>
      </c>
      <c r="C7222" s="67">
        <v>4</v>
      </c>
    </row>
    <row r="7223" spans="1:3" ht="14.65" customHeight="1" x14ac:dyDescent="0.2">
      <c r="A7223" s="66" t="s">
        <v>7358</v>
      </c>
      <c r="B7223" t="s">
        <v>7359</v>
      </c>
      <c r="C7223" s="67">
        <v>11.61</v>
      </c>
    </row>
    <row r="7224" spans="1:3" ht="14.65" customHeight="1" x14ac:dyDescent="0.2">
      <c r="A7224" s="66">
        <v>75106301</v>
      </c>
      <c r="B7224" t="s">
        <v>7360</v>
      </c>
      <c r="C7224" s="67">
        <v>4</v>
      </c>
    </row>
    <row r="7225" spans="1:3" ht="14.65" customHeight="1" x14ac:dyDescent="0.2">
      <c r="A7225" s="66">
        <v>75106304</v>
      </c>
      <c r="B7225" t="s">
        <v>7361</v>
      </c>
      <c r="C7225" s="67">
        <v>4.7</v>
      </c>
    </row>
    <row r="7226" spans="1:3" ht="14.65" customHeight="1" x14ac:dyDescent="0.2">
      <c r="A7226" s="66" t="s">
        <v>7362</v>
      </c>
      <c r="B7226" t="s">
        <v>7363</v>
      </c>
      <c r="C7226" s="67">
        <v>14.99</v>
      </c>
    </row>
    <row r="7227" spans="1:3" ht="14.65" customHeight="1" x14ac:dyDescent="0.2">
      <c r="A7227" s="66">
        <v>75106335</v>
      </c>
      <c r="B7227" t="s">
        <v>7364</v>
      </c>
      <c r="C7227" s="67">
        <v>16.18</v>
      </c>
    </row>
    <row r="7228" spans="1:3" ht="14.65" customHeight="1" x14ac:dyDescent="0.2">
      <c r="A7228" s="66">
        <v>75106361</v>
      </c>
      <c r="B7228" t="s">
        <v>7365</v>
      </c>
      <c r="C7228" s="67">
        <v>30</v>
      </c>
    </row>
    <row r="7229" spans="1:3" ht="14.65" customHeight="1" x14ac:dyDescent="0.2">
      <c r="A7229" s="66">
        <v>75106376</v>
      </c>
      <c r="B7229" t="s">
        <v>7366</v>
      </c>
      <c r="C7229" s="67">
        <v>4.8899999999999997</v>
      </c>
    </row>
    <row r="7230" spans="1:3" ht="14.65" customHeight="1" x14ac:dyDescent="0.2">
      <c r="A7230" s="66">
        <v>75106431</v>
      </c>
      <c r="B7230" t="s">
        <v>7367</v>
      </c>
      <c r="C7230" s="67">
        <v>3</v>
      </c>
    </row>
    <row r="7231" spans="1:3" ht="14.65" customHeight="1" x14ac:dyDescent="0.2">
      <c r="A7231" s="66" t="s">
        <v>7368</v>
      </c>
      <c r="B7231" t="s">
        <v>7369</v>
      </c>
      <c r="C7231" s="67">
        <v>1.63</v>
      </c>
    </row>
    <row r="7232" spans="1:3" ht="14.65" customHeight="1" x14ac:dyDescent="0.2">
      <c r="A7232" s="66" t="s">
        <v>7370</v>
      </c>
      <c r="B7232" t="s">
        <v>7371</v>
      </c>
      <c r="C7232" s="67">
        <v>3.26</v>
      </c>
    </row>
    <row r="7233" spans="1:3" ht="14.65" customHeight="1" x14ac:dyDescent="0.2">
      <c r="A7233" s="66">
        <v>75106635</v>
      </c>
      <c r="B7233" t="s">
        <v>7372</v>
      </c>
      <c r="C7233" s="67">
        <v>13.06</v>
      </c>
    </row>
    <row r="7234" spans="1:3" ht="14.65" customHeight="1" x14ac:dyDescent="0.2">
      <c r="A7234" s="66">
        <v>75106638</v>
      </c>
      <c r="B7234" t="s">
        <v>7373</v>
      </c>
      <c r="C7234" s="67">
        <v>13.64</v>
      </c>
    </row>
    <row r="7235" spans="1:3" ht="14.65" customHeight="1" x14ac:dyDescent="0.2">
      <c r="A7235" s="66">
        <v>75106641</v>
      </c>
      <c r="B7235" t="s">
        <v>7374</v>
      </c>
      <c r="C7235" s="67">
        <v>18.73</v>
      </c>
    </row>
    <row r="7236" spans="1:3" ht="14.65" customHeight="1" x14ac:dyDescent="0.2">
      <c r="A7236" s="66" t="s">
        <v>7375</v>
      </c>
      <c r="B7236" t="s">
        <v>7376</v>
      </c>
      <c r="C7236" s="67">
        <v>4</v>
      </c>
    </row>
    <row r="7237" spans="1:3" ht="14.65" customHeight="1" x14ac:dyDescent="0.2">
      <c r="A7237" s="66" t="s">
        <v>7377</v>
      </c>
      <c r="B7237" t="s">
        <v>7378</v>
      </c>
      <c r="C7237" s="67">
        <v>20.37</v>
      </c>
    </row>
    <row r="7238" spans="1:3" ht="14.65" customHeight="1" x14ac:dyDescent="0.2">
      <c r="A7238" s="66" t="s">
        <v>7379</v>
      </c>
      <c r="B7238" t="s">
        <v>7380</v>
      </c>
      <c r="C7238" s="67">
        <v>5.7</v>
      </c>
    </row>
    <row r="7239" spans="1:3" ht="14.65" customHeight="1" x14ac:dyDescent="0.2">
      <c r="A7239" s="66" t="s">
        <v>7381</v>
      </c>
      <c r="B7239" t="s">
        <v>7382</v>
      </c>
      <c r="C7239" s="67">
        <v>17.309999999999999</v>
      </c>
    </row>
    <row r="7240" spans="1:3" ht="14.65" customHeight="1" x14ac:dyDescent="0.2">
      <c r="A7240" s="66" t="s">
        <v>7383</v>
      </c>
      <c r="B7240" t="s">
        <v>7384</v>
      </c>
      <c r="C7240" s="67">
        <v>5.7</v>
      </c>
    </row>
    <row r="7241" spans="1:3" ht="14.65" customHeight="1" x14ac:dyDescent="0.2">
      <c r="A7241" s="66">
        <v>75106709</v>
      </c>
      <c r="B7241" t="s">
        <v>7385</v>
      </c>
      <c r="C7241" s="67">
        <v>4.7</v>
      </c>
    </row>
    <row r="7242" spans="1:3" ht="14.65" customHeight="1" x14ac:dyDescent="0.2">
      <c r="A7242" s="66">
        <v>75106735</v>
      </c>
      <c r="B7242" t="s">
        <v>7386</v>
      </c>
      <c r="C7242" s="67">
        <v>2.44</v>
      </c>
    </row>
    <row r="7243" spans="1:3" ht="14.65" customHeight="1" x14ac:dyDescent="0.2">
      <c r="A7243" s="66">
        <v>75106777</v>
      </c>
      <c r="B7243" t="s">
        <v>7387</v>
      </c>
      <c r="C7243" s="67">
        <v>5.29</v>
      </c>
    </row>
    <row r="7244" spans="1:3" ht="14.65" customHeight="1" x14ac:dyDescent="0.2">
      <c r="A7244" s="66">
        <v>75106778</v>
      </c>
      <c r="B7244" t="s">
        <v>7388</v>
      </c>
      <c r="C7244" s="67">
        <v>7.33</v>
      </c>
    </row>
    <row r="7245" spans="1:3" ht="14.65" customHeight="1" x14ac:dyDescent="0.2">
      <c r="A7245" s="66">
        <v>75106787</v>
      </c>
      <c r="B7245" t="s">
        <v>7389</v>
      </c>
      <c r="C7245" s="67">
        <v>3.46</v>
      </c>
    </row>
    <row r="7246" spans="1:3" ht="14.65" customHeight="1" x14ac:dyDescent="0.2">
      <c r="A7246" s="66">
        <v>75106790</v>
      </c>
      <c r="B7246" t="s">
        <v>7390</v>
      </c>
      <c r="C7246" s="67">
        <v>13.85</v>
      </c>
    </row>
    <row r="7247" spans="1:3" ht="14.65" customHeight="1" x14ac:dyDescent="0.2">
      <c r="A7247" s="66">
        <v>75106800</v>
      </c>
      <c r="B7247" t="s">
        <v>7391</v>
      </c>
      <c r="C7247" s="67">
        <v>6.74</v>
      </c>
    </row>
    <row r="7248" spans="1:3" ht="14.65" customHeight="1" x14ac:dyDescent="0.2">
      <c r="A7248" s="66">
        <v>75107278</v>
      </c>
      <c r="B7248" t="s">
        <v>7392</v>
      </c>
      <c r="C7248" s="67">
        <v>8.15</v>
      </c>
    </row>
    <row r="7249" spans="1:3" ht="14.65" customHeight="1" x14ac:dyDescent="0.2">
      <c r="A7249" s="66">
        <v>75107449</v>
      </c>
      <c r="B7249" t="s">
        <v>7393</v>
      </c>
      <c r="C7249" s="67">
        <v>14.66</v>
      </c>
    </row>
    <row r="7250" spans="1:3" ht="14.65" customHeight="1" x14ac:dyDescent="0.2">
      <c r="A7250" s="66" t="s">
        <v>7394</v>
      </c>
      <c r="B7250" t="s">
        <v>7395</v>
      </c>
      <c r="C7250" s="67">
        <v>73.31</v>
      </c>
    </row>
    <row r="7251" spans="1:3" ht="14.65" customHeight="1" x14ac:dyDescent="0.2">
      <c r="A7251" s="66" t="s">
        <v>7396</v>
      </c>
      <c r="B7251" t="s">
        <v>7397</v>
      </c>
      <c r="C7251" s="67">
        <v>73.31</v>
      </c>
    </row>
    <row r="7252" spans="1:3" ht="14.65" customHeight="1" x14ac:dyDescent="0.2">
      <c r="A7252" s="66">
        <v>75107521</v>
      </c>
      <c r="B7252" t="s">
        <v>7398</v>
      </c>
      <c r="C7252" s="67">
        <v>54.57</v>
      </c>
    </row>
    <row r="7253" spans="1:3" ht="14.65" customHeight="1" x14ac:dyDescent="0.2">
      <c r="A7253" s="66" t="s">
        <v>7399</v>
      </c>
      <c r="B7253" t="s">
        <v>7400</v>
      </c>
      <c r="C7253" s="67">
        <v>74</v>
      </c>
    </row>
    <row r="7254" spans="1:3" ht="14.65" customHeight="1" x14ac:dyDescent="0.2">
      <c r="A7254" s="66" t="s">
        <v>7401</v>
      </c>
      <c r="B7254" t="s">
        <v>7402</v>
      </c>
      <c r="C7254" s="67">
        <v>65.16</v>
      </c>
    </row>
    <row r="7255" spans="1:3" ht="14.65" customHeight="1" x14ac:dyDescent="0.2">
      <c r="A7255" s="66">
        <v>75107900</v>
      </c>
      <c r="B7255" t="s">
        <v>7403</v>
      </c>
      <c r="C7255" s="67">
        <v>70</v>
      </c>
    </row>
    <row r="7256" spans="1:3" ht="14.65" customHeight="1" x14ac:dyDescent="0.2">
      <c r="A7256" s="66">
        <v>75107901</v>
      </c>
      <c r="B7256" t="s">
        <v>7403</v>
      </c>
      <c r="C7256" s="67">
        <v>140</v>
      </c>
    </row>
    <row r="7257" spans="1:3" ht="14.65" customHeight="1" x14ac:dyDescent="0.2">
      <c r="A7257" s="66">
        <v>75107902</v>
      </c>
      <c r="B7257" t="s">
        <v>7404</v>
      </c>
      <c r="C7257" s="67">
        <v>79</v>
      </c>
    </row>
    <row r="7258" spans="1:3" ht="14.65" customHeight="1" x14ac:dyDescent="0.2">
      <c r="A7258" s="66">
        <v>75200001</v>
      </c>
      <c r="B7258" t="s">
        <v>7405</v>
      </c>
      <c r="C7258" s="67">
        <v>12.53</v>
      </c>
    </row>
    <row r="7259" spans="1:3" ht="14.65" customHeight="1" x14ac:dyDescent="0.2">
      <c r="A7259" s="66">
        <v>75200002</v>
      </c>
      <c r="B7259" t="s">
        <v>7406</v>
      </c>
      <c r="C7259" s="67">
        <v>48.71</v>
      </c>
    </row>
    <row r="7260" spans="1:3" ht="14.65" customHeight="1" x14ac:dyDescent="0.2">
      <c r="A7260" s="66">
        <v>75200003</v>
      </c>
      <c r="B7260" t="s">
        <v>7407</v>
      </c>
      <c r="C7260" s="67">
        <v>45</v>
      </c>
    </row>
    <row r="7261" spans="1:3" ht="14.65" customHeight="1" x14ac:dyDescent="0.2">
      <c r="A7261" s="66">
        <v>75200004</v>
      </c>
      <c r="B7261" t="s">
        <v>7408</v>
      </c>
      <c r="C7261" s="67">
        <v>0</v>
      </c>
    </row>
    <row r="7262" spans="1:3" ht="14.65" customHeight="1" x14ac:dyDescent="0.2">
      <c r="A7262" s="66">
        <v>75200005</v>
      </c>
      <c r="B7262" t="s">
        <v>7409</v>
      </c>
      <c r="C7262" s="67">
        <v>32</v>
      </c>
    </row>
    <row r="7263" spans="1:3" ht="14.65" customHeight="1" x14ac:dyDescent="0.2">
      <c r="A7263" s="66">
        <v>75200006</v>
      </c>
      <c r="B7263" t="s">
        <v>7410</v>
      </c>
      <c r="C7263" s="67">
        <v>41.21</v>
      </c>
    </row>
    <row r="7264" spans="1:3" ht="14.65" customHeight="1" x14ac:dyDescent="0.2">
      <c r="A7264" s="66">
        <v>75200007</v>
      </c>
      <c r="B7264" t="s">
        <v>7411</v>
      </c>
      <c r="C7264" s="67">
        <v>0</v>
      </c>
    </row>
    <row r="7265" spans="1:3" ht="14.65" customHeight="1" x14ac:dyDescent="0.2">
      <c r="A7265" s="66">
        <v>75200008</v>
      </c>
      <c r="B7265" t="s">
        <v>7412</v>
      </c>
      <c r="C7265" s="67">
        <v>16.86</v>
      </c>
    </row>
    <row r="7266" spans="1:3" ht="14.65" customHeight="1" x14ac:dyDescent="0.2">
      <c r="A7266" s="66">
        <v>75200009</v>
      </c>
      <c r="B7266" t="s">
        <v>7413</v>
      </c>
      <c r="C7266" s="67">
        <v>6.58</v>
      </c>
    </row>
    <row r="7267" spans="1:3" ht="14.65" customHeight="1" x14ac:dyDescent="0.2">
      <c r="A7267" s="66">
        <v>75200010</v>
      </c>
      <c r="B7267" t="s">
        <v>7414</v>
      </c>
      <c r="C7267" s="67">
        <v>8</v>
      </c>
    </row>
    <row r="7268" spans="1:3" ht="14.65" customHeight="1" x14ac:dyDescent="0.2">
      <c r="A7268" s="66">
        <v>75200011</v>
      </c>
      <c r="B7268" t="s">
        <v>7415</v>
      </c>
      <c r="C7268" s="67">
        <v>5</v>
      </c>
    </row>
    <row r="7269" spans="1:3" ht="14.65" customHeight="1" x14ac:dyDescent="0.2">
      <c r="A7269" s="66">
        <v>75200012</v>
      </c>
      <c r="B7269" t="s">
        <v>7416</v>
      </c>
      <c r="C7269" s="67">
        <v>0</v>
      </c>
    </row>
    <row r="7270" spans="1:3" ht="14.65" customHeight="1" x14ac:dyDescent="0.2">
      <c r="A7270" s="66">
        <v>75200013</v>
      </c>
      <c r="B7270" t="s">
        <v>7417</v>
      </c>
      <c r="C7270" s="67">
        <v>12.38</v>
      </c>
    </row>
    <row r="7271" spans="1:3" ht="14.65" customHeight="1" x14ac:dyDescent="0.2">
      <c r="A7271" s="66">
        <v>75200014</v>
      </c>
      <c r="B7271" t="s">
        <v>7418</v>
      </c>
      <c r="C7271" s="67">
        <v>6.52</v>
      </c>
    </row>
    <row r="7272" spans="1:3" ht="14.65" customHeight="1" x14ac:dyDescent="0.2">
      <c r="A7272" s="66">
        <v>75200015</v>
      </c>
      <c r="B7272" t="s">
        <v>7419</v>
      </c>
      <c r="C7272" s="67">
        <v>5.29</v>
      </c>
    </row>
    <row r="7273" spans="1:3" ht="14.65" customHeight="1" x14ac:dyDescent="0.2">
      <c r="A7273" s="66">
        <v>75200016</v>
      </c>
      <c r="B7273" t="s">
        <v>7420</v>
      </c>
      <c r="C7273" s="67">
        <v>7.32</v>
      </c>
    </row>
    <row r="7274" spans="1:3" ht="14.65" customHeight="1" x14ac:dyDescent="0.2">
      <c r="A7274" s="66">
        <v>75200017</v>
      </c>
      <c r="B7274" t="s">
        <v>7421</v>
      </c>
      <c r="C7274" s="67">
        <v>0</v>
      </c>
    </row>
    <row r="7275" spans="1:3" ht="14.65" customHeight="1" x14ac:dyDescent="0.2">
      <c r="A7275" s="66">
        <v>75200018</v>
      </c>
      <c r="B7275" t="s">
        <v>7422</v>
      </c>
      <c r="C7275" s="67">
        <v>0</v>
      </c>
    </row>
    <row r="7276" spans="1:3" ht="14.65" customHeight="1" x14ac:dyDescent="0.2">
      <c r="A7276" s="66">
        <v>75200019</v>
      </c>
      <c r="B7276" t="s">
        <v>7423</v>
      </c>
      <c r="C7276" s="67">
        <v>0</v>
      </c>
    </row>
    <row r="7277" spans="1:3" ht="14.65" customHeight="1" x14ac:dyDescent="0.2">
      <c r="A7277" s="66">
        <v>75200020</v>
      </c>
      <c r="B7277" t="s">
        <v>7424</v>
      </c>
      <c r="C7277" s="67">
        <v>5.7</v>
      </c>
    </row>
    <row r="7278" spans="1:3" ht="14.65" customHeight="1" x14ac:dyDescent="0.2">
      <c r="A7278" s="66">
        <v>75200021</v>
      </c>
      <c r="B7278" t="s">
        <v>7425</v>
      </c>
      <c r="C7278" s="67">
        <v>103.62</v>
      </c>
    </row>
    <row r="7279" spans="1:3" ht="14.65" customHeight="1" x14ac:dyDescent="0.2">
      <c r="A7279" s="66">
        <v>75200022</v>
      </c>
      <c r="B7279" t="s">
        <v>7426</v>
      </c>
      <c r="C7279" s="67">
        <v>72.25</v>
      </c>
    </row>
    <row r="7280" spans="1:3" ht="14.65" customHeight="1" x14ac:dyDescent="0.2">
      <c r="A7280" s="66">
        <v>75200023</v>
      </c>
      <c r="B7280" t="s">
        <v>7416</v>
      </c>
      <c r="C7280" s="67">
        <v>11.63</v>
      </c>
    </row>
    <row r="7281" spans="1:3" ht="14.65" customHeight="1" x14ac:dyDescent="0.2">
      <c r="A7281" s="66">
        <v>75200024</v>
      </c>
      <c r="B7281" t="s">
        <v>7427</v>
      </c>
      <c r="C7281" s="67">
        <v>48.14</v>
      </c>
    </row>
    <row r="7282" spans="1:3" ht="14.65" customHeight="1" x14ac:dyDescent="0.2">
      <c r="A7282" s="66">
        <v>75200025</v>
      </c>
      <c r="B7282" t="s">
        <v>7428</v>
      </c>
      <c r="C7282" s="67">
        <v>5.64</v>
      </c>
    </row>
    <row r="7283" spans="1:3" ht="14.65" customHeight="1" x14ac:dyDescent="0.2">
      <c r="A7283" s="66">
        <v>75200026</v>
      </c>
      <c r="B7283" t="s">
        <v>7429</v>
      </c>
      <c r="C7283" s="67">
        <v>33.630000000000003</v>
      </c>
    </row>
    <row r="7284" spans="1:3" ht="14.65" customHeight="1" x14ac:dyDescent="0.2">
      <c r="A7284" s="66">
        <v>75200027</v>
      </c>
      <c r="B7284" t="s">
        <v>7430</v>
      </c>
      <c r="C7284" s="67">
        <v>7.34</v>
      </c>
    </row>
    <row r="7285" spans="1:3" ht="14.65" customHeight="1" x14ac:dyDescent="0.2">
      <c r="A7285" s="66">
        <v>75200028</v>
      </c>
      <c r="B7285" t="s">
        <v>7431</v>
      </c>
      <c r="C7285" s="67">
        <v>15.89</v>
      </c>
    </row>
    <row r="7286" spans="1:3" ht="14.65" customHeight="1" x14ac:dyDescent="0.2">
      <c r="A7286" s="66">
        <v>75200029</v>
      </c>
      <c r="B7286" t="s">
        <v>7432</v>
      </c>
      <c r="C7286" s="67">
        <v>9.77</v>
      </c>
    </row>
    <row r="7287" spans="1:3" ht="14.65" customHeight="1" x14ac:dyDescent="0.2">
      <c r="A7287" s="66">
        <v>75200030</v>
      </c>
      <c r="B7287" t="s">
        <v>7433</v>
      </c>
      <c r="C7287" s="67">
        <v>10</v>
      </c>
    </row>
    <row r="7288" spans="1:3" ht="14.65" customHeight="1" x14ac:dyDescent="0.2">
      <c r="A7288" s="66">
        <v>75200031</v>
      </c>
      <c r="B7288" t="s">
        <v>7434</v>
      </c>
      <c r="C7288" s="67">
        <v>0</v>
      </c>
    </row>
    <row r="7289" spans="1:3" ht="14.65" customHeight="1" x14ac:dyDescent="0.2">
      <c r="A7289" s="66">
        <v>75200032</v>
      </c>
      <c r="B7289" t="s">
        <v>7435</v>
      </c>
      <c r="C7289" s="67">
        <v>28.51</v>
      </c>
    </row>
    <row r="7290" spans="1:3" ht="14.65" customHeight="1" x14ac:dyDescent="0.2">
      <c r="A7290" s="66">
        <v>75200033</v>
      </c>
      <c r="B7290" t="s">
        <v>7436</v>
      </c>
      <c r="C7290" s="67">
        <v>49.57</v>
      </c>
    </row>
    <row r="7291" spans="1:3" ht="14.65" customHeight="1" x14ac:dyDescent="0.2">
      <c r="A7291" s="66">
        <v>75200034</v>
      </c>
      <c r="B7291" t="s">
        <v>7437</v>
      </c>
      <c r="C7291" s="67">
        <v>13.6</v>
      </c>
    </row>
    <row r="7292" spans="1:3" ht="14.65" customHeight="1" x14ac:dyDescent="0.2">
      <c r="A7292" s="66">
        <v>75200035</v>
      </c>
      <c r="B7292" t="s">
        <v>7438</v>
      </c>
      <c r="C7292" s="67">
        <v>125</v>
      </c>
    </row>
    <row r="7293" spans="1:3" ht="14.65" customHeight="1" x14ac:dyDescent="0.2">
      <c r="A7293" s="66">
        <v>75200036</v>
      </c>
      <c r="B7293" t="s">
        <v>7439</v>
      </c>
      <c r="C7293" s="67">
        <v>17.309999999999999</v>
      </c>
    </row>
    <row r="7294" spans="1:3" ht="14.65" customHeight="1" x14ac:dyDescent="0.2">
      <c r="A7294" s="66">
        <v>75200037</v>
      </c>
      <c r="B7294" t="s">
        <v>7440</v>
      </c>
      <c r="C7294" s="67">
        <v>8.8800000000000008</v>
      </c>
    </row>
    <row r="7295" spans="1:3" ht="14.65" customHeight="1" x14ac:dyDescent="0.2">
      <c r="A7295" s="66">
        <v>75200038</v>
      </c>
      <c r="B7295" t="s">
        <v>7441</v>
      </c>
      <c r="C7295" s="67">
        <v>14.99</v>
      </c>
    </row>
    <row r="7296" spans="1:3" ht="14.65" customHeight="1" x14ac:dyDescent="0.2">
      <c r="A7296" s="66">
        <v>75200039</v>
      </c>
      <c r="B7296" t="s">
        <v>7442</v>
      </c>
      <c r="C7296" s="67">
        <v>7.33</v>
      </c>
    </row>
    <row r="7297" spans="1:3" ht="14.65" customHeight="1" x14ac:dyDescent="0.2">
      <c r="A7297" s="66">
        <v>75200040</v>
      </c>
      <c r="B7297" t="s">
        <v>7443</v>
      </c>
      <c r="C7297" s="67">
        <v>12</v>
      </c>
    </row>
    <row r="7298" spans="1:3" ht="14.65" customHeight="1" x14ac:dyDescent="0.2">
      <c r="A7298" s="66">
        <v>75200041</v>
      </c>
      <c r="B7298" t="s">
        <v>7444</v>
      </c>
      <c r="C7298" s="67">
        <v>7.41</v>
      </c>
    </row>
    <row r="7299" spans="1:3" ht="14.65" customHeight="1" x14ac:dyDescent="0.2">
      <c r="A7299" s="66">
        <v>75200042</v>
      </c>
      <c r="B7299" t="s">
        <v>7445</v>
      </c>
      <c r="C7299" s="67">
        <v>20</v>
      </c>
    </row>
    <row r="7300" spans="1:3" ht="14.65" customHeight="1" x14ac:dyDescent="0.2">
      <c r="A7300" s="66">
        <v>75200043</v>
      </c>
      <c r="B7300" t="s">
        <v>7446</v>
      </c>
      <c r="C7300" s="67">
        <v>24.44</v>
      </c>
    </row>
    <row r="7301" spans="1:3" ht="14.65" customHeight="1" x14ac:dyDescent="0.2">
      <c r="A7301" s="66">
        <v>75200044</v>
      </c>
      <c r="B7301" t="s">
        <v>7447</v>
      </c>
      <c r="C7301" s="67">
        <v>13.85</v>
      </c>
    </row>
    <row r="7302" spans="1:3" ht="14.65" customHeight="1" x14ac:dyDescent="0.2">
      <c r="A7302" s="66">
        <v>75200045</v>
      </c>
      <c r="B7302" t="s">
        <v>7448</v>
      </c>
      <c r="C7302" s="67">
        <v>14.1</v>
      </c>
    </row>
    <row r="7303" spans="1:3" ht="14.65" customHeight="1" x14ac:dyDescent="0.2">
      <c r="A7303" s="66">
        <v>88341</v>
      </c>
      <c r="B7303" t="s">
        <v>7449</v>
      </c>
      <c r="C7303" s="67">
        <v>330.42</v>
      </c>
    </row>
    <row r="7304" spans="1:3" ht="14.65" customHeight="1" x14ac:dyDescent="0.2">
      <c r="A7304" s="66">
        <v>45238221</v>
      </c>
      <c r="B7304" t="s">
        <v>7450</v>
      </c>
      <c r="C7304" s="67">
        <v>4044.09</v>
      </c>
    </row>
    <row r="7305" spans="1:3" ht="14.65" customHeight="1" x14ac:dyDescent="0.2">
      <c r="A7305" s="66">
        <v>45281275</v>
      </c>
      <c r="B7305" t="s">
        <v>7451</v>
      </c>
      <c r="C7305" s="67">
        <v>451.76</v>
      </c>
    </row>
    <row r="7306" spans="1:3" ht="14.65" customHeight="1" x14ac:dyDescent="0.2">
      <c r="A7306" s="66">
        <v>45281479</v>
      </c>
      <c r="B7306" t="s">
        <v>7452</v>
      </c>
      <c r="C7306" s="67">
        <v>812</v>
      </c>
    </row>
    <row r="7307" spans="1:3" ht="14.65" customHeight="1" x14ac:dyDescent="0.2">
      <c r="A7307" s="66">
        <v>45285060</v>
      </c>
      <c r="B7307" t="s">
        <v>7453</v>
      </c>
      <c r="C7307" s="67">
        <v>118.94</v>
      </c>
    </row>
    <row r="7308" spans="1:3" ht="14.65" customHeight="1" x14ac:dyDescent="0.2">
      <c r="A7308" s="66">
        <v>45285097</v>
      </c>
      <c r="B7308" t="s">
        <v>7454</v>
      </c>
      <c r="C7308" s="67">
        <v>2270.8000000000002</v>
      </c>
    </row>
    <row r="7309" spans="1:3" ht="14.65" customHeight="1" x14ac:dyDescent="0.2">
      <c r="A7309" s="66">
        <v>45288108</v>
      </c>
      <c r="B7309" t="s">
        <v>7455</v>
      </c>
      <c r="C7309" s="67">
        <v>227</v>
      </c>
    </row>
    <row r="7310" spans="1:3" ht="14.65" customHeight="1" x14ac:dyDescent="0.2">
      <c r="A7310" s="66">
        <v>45288120</v>
      </c>
      <c r="B7310" t="s">
        <v>7181</v>
      </c>
      <c r="C7310" s="67">
        <v>316.2</v>
      </c>
    </row>
    <row r="7311" spans="1:3" ht="14.65" customHeight="1" x14ac:dyDescent="0.2">
      <c r="A7311" s="66">
        <v>45288121</v>
      </c>
      <c r="B7311" t="s">
        <v>7181</v>
      </c>
      <c r="C7311" s="67">
        <v>316.2</v>
      </c>
    </row>
    <row r="7312" spans="1:3" ht="14.65" customHeight="1" x14ac:dyDescent="0.2">
      <c r="A7312" s="66">
        <v>45288172</v>
      </c>
      <c r="B7312" t="s">
        <v>7456</v>
      </c>
      <c r="C7312" s="67">
        <v>920.05</v>
      </c>
    </row>
    <row r="7313" spans="1:3" ht="14.65" customHeight="1" x14ac:dyDescent="0.2">
      <c r="A7313" s="66">
        <v>45288173</v>
      </c>
      <c r="B7313" t="s">
        <v>7457</v>
      </c>
      <c r="C7313" s="67">
        <v>363.86</v>
      </c>
    </row>
    <row r="7314" spans="1:3" ht="14.65" customHeight="1" x14ac:dyDescent="0.2">
      <c r="A7314" s="66">
        <v>45288177</v>
      </c>
      <c r="B7314" t="s">
        <v>7182</v>
      </c>
      <c r="C7314" s="67">
        <v>61.85</v>
      </c>
    </row>
    <row r="7315" spans="1:3" ht="14.65" customHeight="1" x14ac:dyDescent="0.2">
      <c r="A7315" s="66">
        <v>45288184</v>
      </c>
      <c r="B7315" t="s">
        <v>7458</v>
      </c>
      <c r="C7315" s="67">
        <v>62</v>
      </c>
    </row>
    <row r="7316" spans="1:3" ht="14.65" customHeight="1" x14ac:dyDescent="0.2">
      <c r="A7316" s="66">
        <v>45288185</v>
      </c>
      <c r="B7316" t="s">
        <v>7459</v>
      </c>
      <c r="C7316" s="67">
        <v>12</v>
      </c>
    </row>
    <row r="7317" spans="1:3" ht="14.65" customHeight="1" x14ac:dyDescent="0.2">
      <c r="A7317" s="66">
        <v>45288189</v>
      </c>
      <c r="B7317" t="s">
        <v>7460</v>
      </c>
      <c r="C7317" s="67">
        <v>75</v>
      </c>
    </row>
    <row r="7318" spans="1:3" ht="14.65" customHeight="1" x14ac:dyDescent="0.2">
      <c r="A7318" s="66">
        <v>45288230</v>
      </c>
      <c r="B7318" t="s">
        <v>7461</v>
      </c>
      <c r="C7318" s="67">
        <v>150</v>
      </c>
    </row>
    <row r="7319" spans="1:3" ht="14.65" customHeight="1" x14ac:dyDescent="0.2">
      <c r="A7319" s="66">
        <v>45288237</v>
      </c>
      <c r="B7319" t="s">
        <v>7462</v>
      </c>
      <c r="C7319" s="67">
        <v>176.47</v>
      </c>
    </row>
    <row r="7320" spans="1:3" ht="14.65" customHeight="1" x14ac:dyDescent="0.2">
      <c r="A7320" s="66">
        <v>45288264</v>
      </c>
      <c r="B7320" t="s">
        <v>7463</v>
      </c>
      <c r="C7320" s="67">
        <v>174.14</v>
      </c>
    </row>
    <row r="7321" spans="1:3" ht="14.65" customHeight="1" x14ac:dyDescent="0.2">
      <c r="A7321" s="66">
        <v>45288280</v>
      </c>
      <c r="B7321" t="s">
        <v>7464</v>
      </c>
      <c r="C7321" s="67">
        <v>35.07</v>
      </c>
    </row>
    <row r="7322" spans="1:3" ht="14.65" customHeight="1" x14ac:dyDescent="0.2">
      <c r="A7322" s="66">
        <v>45288285</v>
      </c>
      <c r="B7322" t="s">
        <v>7465</v>
      </c>
      <c r="C7322" s="67">
        <v>81.25</v>
      </c>
    </row>
    <row r="7323" spans="1:3" ht="14.65" customHeight="1" x14ac:dyDescent="0.2">
      <c r="A7323" s="66">
        <v>45288291</v>
      </c>
      <c r="B7323" t="s">
        <v>7466</v>
      </c>
      <c r="C7323" s="67">
        <v>29.29</v>
      </c>
    </row>
    <row r="7324" spans="1:3" ht="14.65" customHeight="1" x14ac:dyDescent="0.2">
      <c r="A7324" s="66">
        <v>45288307</v>
      </c>
      <c r="B7324" t="s">
        <v>7467</v>
      </c>
      <c r="C7324" s="67">
        <v>524.63</v>
      </c>
    </row>
    <row r="7325" spans="1:3" ht="14.65" customHeight="1" x14ac:dyDescent="0.2">
      <c r="A7325" s="66">
        <v>45288341</v>
      </c>
      <c r="B7325" t="s">
        <v>7449</v>
      </c>
      <c r="C7325" s="67">
        <v>330.42</v>
      </c>
    </row>
    <row r="7326" spans="1:3" ht="14.65" customHeight="1" x14ac:dyDescent="0.2">
      <c r="A7326" s="66">
        <v>45288342</v>
      </c>
      <c r="B7326" t="s">
        <v>7468</v>
      </c>
      <c r="C7326" s="67">
        <v>1047.0999999999999</v>
      </c>
    </row>
    <row r="7327" spans="1:3" ht="14.65" customHeight="1" x14ac:dyDescent="0.2">
      <c r="A7327" s="66">
        <v>45288360</v>
      </c>
      <c r="B7327" t="s">
        <v>7469</v>
      </c>
      <c r="C7327" s="67">
        <v>920.05</v>
      </c>
    </row>
    <row r="7328" spans="1:3" ht="14.65" customHeight="1" x14ac:dyDescent="0.2">
      <c r="A7328" s="66">
        <v>45288361</v>
      </c>
      <c r="B7328" t="s">
        <v>7470</v>
      </c>
      <c r="C7328" s="67">
        <v>49.95</v>
      </c>
    </row>
    <row r="7329" spans="1:3" ht="14.65" customHeight="1" x14ac:dyDescent="0.2">
      <c r="A7329" s="66">
        <v>45288363</v>
      </c>
      <c r="B7329" t="s">
        <v>7183</v>
      </c>
      <c r="C7329" s="67">
        <v>61.85</v>
      </c>
    </row>
    <row r="7330" spans="1:3" ht="14.65" customHeight="1" x14ac:dyDescent="0.2">
      <c r="A7330" s="66">
        <v>45288367</v>
      </c>
      <c r="B7330" t="s">
        <v>7471</v>
      </c>
      <c r="C7330" s="67">
        <v>214.87</v>
      </c>
    </row>
    <row r="7331" spans="1:3" ht="14.65" customHeight="1" x14ac:dyDescent="0.2">
      <c r="A7331" s="66">
        <v>45288368</v>
      </c>
      <c r="B7331" t="s">
        <v>7472</v>
      </c>
      <c r="C7331" s="67">
        <v>182.94</v>
      </c>
    </row>
    <row r="7332" spans="1:3" ht="14.65" customHeight="1" x14ac:dyDescent="0.2">
      <c r="A7332" s="66">
        <v>45289060</v>
      </c>
      <c r="B7332" t="s">
        <v>7473</v>
      </c>
      <c r="C7332" s="67">
        <v>194</v>
      </c>
    </row>
    <row r="7333" spans="1:3" ht="14.65" customHeight="1" x14ac:dyDescent="0.2">
      <c r="A7333" s="66">
        <v>75028104</v>
      </c>
      <c r="B7333" t="s">
        <v>7474</v>
      </c>
      <c r="C7333" s="67">
        <v>10</v>
      </c>
    </row>
    <row r="7334" spans="1:3" ht="14.65" customHeight="1" x14ac:dyDescent="0.2">
      <c r="A7334" s="66">
        <v>75028160</v>
      </c>
      <c r="B7334" t="s">
        <v>7475</v>
      </c>
      <c r="C7334" s="67">
        <v>25</v>
      </c>
    </row>
    <row r="7335" spans="1:3" ht="14.65" customHeight="1" x14ac:dyDescent="0.2">
      <c r="A7335" s="66">
        <v>75028300</v>
      </c>
      <c r="B7335" t="s">
        <v>7476</v>
      </c>
      <c r="C7335" s="67">
        <v>126.15</v>
      </c>
    </row>
    <row r="7336" spans="1:3" ht="14.65" customHeight="1" x14ac:dyDescent="0.2">
      <c r="A7336" s="66">
        <v>75028302</v>
      </c>
      <c r="B7336" t="s">
        <v>7477</v>
      </c>
      <c r="C7336" s="67">
        <v>126.15</v>
      </c>
    </row>
    <row r="7337" spans="1:3" ht="14.65" customHeight="1" x14ac:dyDescent="0.2">
      <c r="A7337" s="66">
        <v>75028304</v>
      </c>
      <c r="B7337" t="s">
        <v>7478</v>
      </c>
      <c r="C7337" s="67">
        <v>253.75</v>
      </c>
    </row>
    <row r="7338" spans="1:3" ht="14.65" customHeight="1" x14ac:dyDescent="0.2">
      <c r="A7338" s="66">
        <v>75028305</v>
      </c>
      <c r="B7338" t="s">
        <v>7479</v>
      </c>
      <c r="C7338" s="67">
        <v>253.75</v>
      </c>
    </row>
    <row r="7339" spans="1:3" ht="14.65" customHeight="1" x14ac:dyDescent="0.2">
      <c r="A7339" s="66">
        <v>75028307</v>
      </c>
      <c r="B7339" t="s">
        <v>7480</v>
      </c>
      <c r="C7339" s="67">
        <v>1487.25</v>
      </c>
    </row>
    <row r="7340" spans="1:3" ht="14.65" customHeight="1" x14ac:dyDescent="0.2">
      <c r="A7340" s="66">
        <v>75028309</v>
      </c>
      <c r="B7340" t="s">
        <v>7481</v>
      </c>
      <c r="C7340" s="67">
        <v>3346.45</v>
      </c>
    </row>
    <row r="7341" spans="1:3" ht="14.65" customHeight="1" x14ac:dyDescent="0.2">
      <c r="A7341" s="66">
        <v>75028311</v>
      </c>
      <c r="B7341" t="s">
        <v>7482</v>
      </c>
      <c r="C7341" s="67">
        <v>10</v>
      </c>
    </row>
    <row r="7342" spans="1:3" ht="14.65" customHeight="1" x14ac:dyDescent="0.2">
      <c r="A7342" s="66">
        <v>75028312</v>
      </c>
      <c r="B7342" t="s">
        <v>7483</v>
      </c>
      <c r="C7342" s="67">
        <v>14</v>
      </c>
    </row>
    <row r="7343" spans="1:3" ht="14.65" customHeight="1" x14ac:dyDescent="0.2">
      <c r="A7343" s="66">
        <v>75028313</v>
      </c>
      <c r="B7343" t="s">
        <v>7484</v>
      </c>
      <c r="C7343" s="67">
        <v>15</v>
      </c>
    </row>
    <row r="7344" spans="1:3" ht="14.65" customHeight="1" x14ac:dyDescent="0.2">
      <c r="A7344" s="66">
        <v>75028331</v>
      </c>
      <c r="B7344" t="s">
        <v>7485</v>
      </c>
      <c r="C7344" s="67">
        <v>8</v>
      </c>
    </row>
    <row r="7345" spans="1:3" ht="14.65" customHeight="1" x14ac:dyDescent="0.2">
      <c r="A7345" s="66">
        <v>75028332</v>
      </c>
      <c r="B7345" t="s">
        <v>7486</v>
      </c>
      <c r="C7345" s="67">
        <v>206</v>
      </c>
    </row>
    <row r="7346" spans="1:3" ht="14.65" customHeight="1" x14ac:dyDescent="0.2">
      <c r="A7346" s="66">
        <v>75028342</v>
      </c>
      <c r="B7346" t="s">
        <v>7487</v>
      </c>
      <c r="C7346" s="67">
        <v>40</v>
      </c>
    </row>
    <row r="7347" spans="1:3" ht="14.65" customHeight="1" x14ac:dyDescent="0.2">
      <c r="A7347" s="66">
        <v>452888311</v>
      </c>
      <c r="B7347" t="s">
        <v>7488</v>
      </c>
      <c r="C7347" s="67">
        <v>66.5</v>
      </c>
    </row>
    <row r="7348" spans="1:3" ht="14.65" customHeight="1" x14ac:dyDescent="0.2">
      <c r="A7348" s="66" t="s">
        <v>7489</v>
      </c>
      <c r="B7348" t="s">
        <v>7490</v>
      </c>
      <c r="C7348" s="67">
        <v>568</v>
      </c>
    </row>
    <row r="7349" spans="1:3" ht="14.65" customHeight="1" x14ac:dyDescent="0.2">
      <c r="A7349" s="66" t="s">
        <v>7491</v>
      </c>
      <c r="B7349" t="s">
        <v>7492</v>
      </c>
      <c r="C7349" s="67">
        <v>608</v>
      </c>
    </row>
    <row r="7350" spans="1:3" ht="14.65" customHeight="1" x14ac:dyDescent="0.2">
      <c r="A7350" s="66" t="s">
        <v>7493</v>
      </c>
      <c r="B7350" t="s">
        <v>7494</v>
      </c>
      <c r="C7350" s="67">
        <v>628</v>
      </c>
    </row>
    <row r="7351" spans="1:3" ht="14.65" customHeight="1" x14ac:dyDescent="0.2">
      <c r="A7351" s="66">
        <v>90384</v>
      </c>
      <c r="B7351" t="s">
        <v>7495</v>
      </c>
      <c r="C7351" s="67">
        <v>215</v>
      </c>
    </row>
    <row r="7352" spans="1:3" ht="14.65" customHeight="1" x14ac:dyDescent="0.2">
      <c r="A7352" s="66">
        <v>45400004</v>
      </c>
      <c r="B7352" t="s">
        <v>7496</v>
      </c>
      <c r="C7352" s="67">
        <v>164</v>
      </c>
    </row>
    <row r="7353" spans="1:3" ht="14.65" customHeight="1" x14ac:dyDescent="0.2">
      <c r="A7353" s="66">
        <v>45400008</v>
      </c>
      <c r="B7353" t="s">
        <v>7497</v>
      </c>
      <c r="C7353" s="67">
        <v>551.30999999999995</v>
      </c>
    </row>
    <row r="7354" spans="1:3" ht="14.65" customHeight="1" x14ac:dyDescent="0.2">
      <c r="A7354" s="66">
        <v>45400009</v>
      </c>
      <c r="B7354" t="s">
        <v>7497</v>
      </c>
      <c r="C7354" s="67">
        <v>551.30999999999995</v>
      </c>
    </row>
    <row r="7355" spans="1:3" ht="14.65" customHeight="1" x14ac:dyDescent="0.2">
      <c r="A7355" s="66">
        <v>45400011</v>
      </c>
      <c r="B7355" t="s">
        <v>7498</v>
      </c>
      <c r="C7355" s="67">
        <v>217.23</v>
      </c>
    </row>
    <row r="7356" spans="1:3" ht="14.65" customHeight="1" x14ac:dyDescent="0.2">
      <c r="A7356" s="66">
        <v>45400015</v>
      </c>
      <c r="B7356" t="s">
        <v>7499</v>
      </c>
      <c r="C7356" s="67">
        <v>428.37</v>
      </c>
    </row>
    <row r="7357" spans="1:3" ht="14.65" customHeight="1" x14ac:dyDescent="0.2">
      <c r="A7357" s="66">
        <v>45400016</v>
      </c>
      <c r="B7357" t="s">
        <v>7500</v>
      </c>
      <c r="C7357" s="67">
        <v>428.37</v>
      </c>
    </row>
    <row r="7358" spans="1:3" ht="14.65" customHeight="1" x14ac:dyDescent="0.2">
      <c r="A7358" s="66">
        <v>45400017</v>
      </c>
      <c r="B7358" t="s">
        <v>7499</v>
      </c>
      <c r="C7358" s="67">
        <v>428.37</v>
      </c>
    </row>
    <row r="7359" spans="1:3" ht="14.65" customHeight="1" x14ac:dyDescent="0.2">
      <c r="A7359" s="66">
        <v>45400020</v>
      </c>
      <c r="B7359" t="s">
        <v>7501</v>
      </c>
      <c r="C7359" s="67">
        <v>1152.8399999999999</v>
      </c>
    </row>
    <row r="7360" spans="1:3" ht="14.65" customHeight="1" x14ac:dyDescent="0.2">
      <c r="A7360" s="66">
        <v>45400025</v>
      </c>
      <c r="B7360" t="s">
        <v>7502</v>
      </c>
      <c r="C7360" s="67">
        <v>1431</v>
      </c>
    </row>
    <row r="7361" spans="1:3" ht="14.65" customHeight="1" x14ac:dyDescent="0.2">
      <c r="A7361" s="66">
        <v>45400026</v>
      </c>
      <c r="B7361" t="s">
        <v>7503</v>
      </c>
      <c r="C7361" s="67">
        <v>376</v>
      </c>
    </row>
    <row r="7362" spans="1:3" ht="14.65" customHeight="1" x14ac:dyDescent="0.2">
      <c r="A7362" s="66">
        <v>45419056</v>
      </c>
      <c r="B7362" t="s">
        <v>7504</v>
      </c>
      <c r="C7362" s="67">
        <v>152.04</v>
      </c>
    </row>
    <row r="7363" spans="1:3" ht="14.65" customHeight="1" x14ac:dyDescent="0.2">
      <c r="A7363" s="66">
        <v>45419057</v>
      </c>
      <c r="B7363" t="s">
        <v>7505</v>
      </c>
      <c r="C7363" s="67">
        <v>83.75</v>
      </c>
    </row>
    <row r="7364" spans="1:3" ht="14.65" customHeight="1" x14ac:dyDescent="0.2">
      <c r="A7364" s="66">
        <v>45436514</v>
      </c>
      <c r="B7364" t="s">
        <v>7506</v>
      </c>
      <c r="C7364" s="67">
        <v>1739</v>
      </c>
    </row>
    <row r="7365" spans="1:3" ht="14.65" customHeight="1" x14ac:dyDescent="0.2">
      <c r="A7365" s="66">
        <v>45481373</v>
      </c>
      <c r="B7365" t="s">
        <v>7507</v>
      </c>
      <c r="C7365" s="67">
        <v>1083</v>
      </c>
    </row>
    <row r="7366" spans="1:3" ht="14.65" customHeight="1" x14ac:dyDescent="0.2">
      <c r="A7366" s="66">
        <v>45486022</v>
      </c>
      <c r="B7366" t="s">
        <v>7508</v>
      </c>
      <c r="C7366" s="67">
        <v>352</v>
      </c>
    </row>
    <row r="7367" spans="1:3" ht="14.65" customHeight="1" x14ac:dyDescent="0.2">
      <c r="A7367" s="66">
        <v>45486822</v>
      </c>
      <c r="B7367" t="s">
        <v>7509</v>
      </c>
      <c r="C7367" s="67">
        <v>361</v>
      </c>
    </row>
    <row r="7368" spans="1:3" ht="14.65" customHeight="1" x14ac:dyDescent="0.2">
      <c r="A7368" s="66">
        <v>45486832</v>
      </c>
      <c r="B7368" t="s">
        <v>7510</v>
      </c>
      <c r="C7368" s="67">
        <v>226</v>
      </c>
    </row>
    <row r="7369" spans="1:3" ht="14.65" customHeight="1" x14ac:dyDescent="0.2">
      <c r="A7369" s="66">
        <v>45486850</v>
      </c>
      <c r="B7369" t="s">
        <v>7511</v>
      </c>
      <c r="C7369" s="67">
        <v>357</v>
      </c>
    </row>
    <row r="7370" spans="1:3" ht="14.65" customHeight="1" x14ac:dyDescent="0.2">
      <c r="A7370" s="66">
        <v>45486870</v>
      </c>
      <c r="B7370" t="s">
        <v>7512</v>
      </c>
      <c r="C7370" s="67">
        <v>1047.0999999999999</v>
      </c>
    </row>
    <row r="7371" spans="1:3" ht="14.65" customHeight="1" x14ac:dyDescent="0.2">
      <c r="A7371" s="66">
        <v>45486880</v>
      </c>
      <c r="B7371" t="s">
        <v>7513</v>
      </c>
      <c r="C7371" s="67">
        <v>279.7</v>
      </c>
    </row>
    <row r="7372" spans="1:3" ht="14.65" customHeight="1" x14ac:dyDescent="0.2">
      <c r="A7372" s="66">
        <v>45486885</v>
      </c>
      <c r="B7372" t="s">
        <v>7514</v>
      </c>
      <c r="C7372" s="67">
        <v>519.4</v>
      </c>
    </row>
    <row r="7373" spans="1:3" ht="14.65" customHeight="1" x14ac:dyDescent="0.2">
      <c r="A7373" s="66">
        <v>45486886</v>
      </c>
      <c r="B7373" t="s">
        <v>7515</v>
      </c>
      <c r="C7373" s="67">
        <v>158</v>
      </c>
    </row>
    <row r="7374" spans="1:3" ht="14.65" customHeight="1" x14ac:dyDescent="0.2">
      <c r="A7374" s="66">
        <v>45486900</v>
      </c>
      <c r="B7374" t="s">
        <v>7516</v>
      </c>
      <c r="C7374" s="67">
        <v>279.7</v>
      </c>
    </row>
    <row r="7375" spans="1:3" ht="14.65" customHeight="1" x14ac:dyDescent="0.2">
      <c r="A7375" s="66">
        <v>45486901</v>
      </c>
      <c r="B7375" t="s">
        <v>7517</v>
      </c>
      <c r="C7375" s="67">
        <v>198</v>
      </c>
    </row>
    <row r="7376" spans="1:3" ht="14.65" customHeight="1" x14ac:dyDescent="0.2">
      <c r="A7376" s="66">
        <v>45486903</v>
      </c>
      <c r="B7376" t="s">
        <v>7518</v>
      </c>
      <c r="C7376" s="67">
        <v>920.05</v>
      </c>
    </row>
    <row r="7377" spans="1:3" ht="14.65" customHeight="1" x14ac:dyDescent="0.2">
      <c r="A7377" s="66">
        <v>45486905</v>
      </c>
      <c r="B7377" t="s">
        <v>7519</v>
      </c>
      <c r="C7377" s="67">
        <v>920.05</v>
      </c>
    </row>
    <row r="7378" spans="1:3" ht="14.65" customHeight="1" x14ac:dyDescent="0.2">
      <c r="A7378" s="66">
        <v>45486906</v>
      </c>
      <c r="B7378" t="s">
        <v>7520</v>
      </c>
      <c r="C7378" s="67">
        <v>105.84</v>
      </c>
    </row>
    <row r="7379" spans="1:3" ht="14.65" customHeight="1" x14ac:dyDescent="0.2">
      <c r="A7379" s="66">
        <v>45486920</v>
      </c>
      <c r="B7379" t="s">
        <v>7521</v>
      </c>
      <c r="C7379" s="67">
        <v>717.5</v>
      </c>
    </row>
    <row r="7380" spans="1:3" ht="14.65" customHeight="1" x14ac:dyDescent="0.2">
      <c r="A7380" s="66">
        <v>45486921</v>
      </c>
      <c r="B7380" t="s">
        <v>7522</v>
      </c>
      <c r="C7380" s="67">
        <v>80.8</v>
      </c>
    </row>
    <row r="7381" spans="1:3" ht="14.65" customHeight="1" x14ac:dyDescent="0.2">
      <c r="A7381" s="66">
        <v>45486922</v>
      </c>
      <c r="B7381" t="s">
        <v>7523</v>
      </c>
      <c r="C7381" s="67">
        <v>519.4</v>
      </c>
    </row>
    <row r="7382" spans="1:3" ht="14.65" customHeight="1" x14ac:dyDescent="0.2">
      <c r="A7382" s="66">
        <v>45490384</v>
      </c>
      <c r="B7382" t="s">
        <v>7495</v>
      </c>
      <c r="C7382" s="67">
        <v>318.43</v>
      </c>
    </row>
    <row r="7383" spans="1:3" ht="14.65" customHeight="1" x14ac:dyDescent="0.2">
      <c r="A7383" s="66">
        <v>45586850</v>
      </c>
      <c r="B7383" t="s">
        <v>7524</v>
      </c>
      <c r="C7383" s="67">
        <v>357</v>
      </c>
    </row>
    <row r="7384" spans="1:3" ht="14.65" customHeight="1" x14ac:dyDescent="0.2">
      <c r="A7384" s="66">
        <v>45586860</v>
      </c>
      <c r="B7384" t="s">
        <v>7525</v>
      </c>
      <c r="C7384" s="67">
        <v>519.4</v>
      </c>
    </row>
    <row r="7385" spans="1:3" ht="14.65" customHeight="1" x14ac:dyDescent="0.2">
      <c r="A7385" s="66">
        <v>45586870</v>
      </c>
      <c r="B7385" t="s">
        <v>7526</v>
      </c>
      <c r="C7385" s="67">
        <v>1047.0999999999999</v>
      </c>
    </row>
    <row r="7386" spans="1:3" ht="14.65" customHeight="1" x14ac:dyDescent="0.2">
      <c r="A7386" s="66">
        <v>45586880</v>
      </c>
      <c r="B7386" t="s">
        <v>7527</v>
      </c>
      <c r="C7386" s="67">
        <v>279.7</v>
      </c>
    </row>
    <row r="7387" spans="1:3" ht="14.65" customHeight="1" x14ac:dyDescent="0.2">
      <c r="A7387" s="66">
        <v>45586886</v>
      </c>
      <c r="B7387" t="s">
        <v>7528</v>
      </c>
      <c r="C7387" s="67">
        <v>519.4</v>
      </c>
    </row>
    <row r="7388" spans="1:3" ht="14.65" customHeight="1" x14ac:dyDescent="0.2">
      <c r="A7388" s="66">
        <v>45586900</v>
      </c>
      <c r="B7388" t="s">
        <v>7529</v>
      </c>
      <c r="C7388" s="67">
        <v>279.7</v>
      </c>
    </row>
    <row r="7389" spans="1:3" ht="14.65" customHeight="1" x14ac:dyDescent="0.2">
      <c r="A7389" s="66">
        <v>45586904</v>
      </c>
      <c r="B7389" t="s">
        <v>7530</v>
      </c>
      <c r="C7389" s="67">
        <v>34.5</v>
      </c>
    </row>
    <row r="7390" spans="1:3" ht="14.65" customHeight="1" x14ac:dyDescent="0.2">
      <c r="A7390" s="66">
        <v>45586905</v>
      </c>
      <c r="B7390" t="s">
        <v>7531</v>
      </c>
      <c r="C7390" s="67">
        <v>920.05</v>
      </c>
    </row>
    <row r="7391" spans="1:3" ht="14.65" customHeight="1" x14ac:dyDescent="0.2">
      <c r="A7391" s="66">
        <v>45586906</v>
      </c>
      <c r="B7391" t="s">
        <v>7532</v>
      </c>
      <c r="C7391" s="67">
        <v>141.9</v>
      </c>
    </row>
    <row r="7392" spans="1:3" ht="14.65" customHeight="1" x14ac:dyDescent="0.2">
      <c r="A7392" s="66">
        <v>45586940</v>
      </c>
      <c r="B7392" t="s">
        <v>7533</v>
      </c>
      <c r="C7392" s="67">
        <v>40</v>
      </c>
    </row>
    <row r="7393" spans="1:3" ht="14.65" customHeight="1" x14ac:dyDescent="0.2">
      <c r="A7393" s="66">
        <v>45586941</v>
      </c>
      <c r="B7393" t="s">
        <v>7534</v>
      </c>
      <c r="C7393" s="67">
        <v>80</v>
      </c>
    </row>
    <row r="7394" spans="1:3" ht="14.65" customHeight="1" x14ac:dyDescent="0.2">
      <c r="A7394" s="66">
        <v>45586970</v>
      </c>
      <c r="B7394" t="s">
        <v>7535</v>
      </c>
      <c r="C7394" s="67">
        <v>141.9</v>
      </c>
    </row>
    <row r="7395" spans="1:3" ht="14.65" customHeight="1" x14ac:dyDescent="0.2">
      <c r="A7395" s="66">
        <v>45586971</v>
      </c>
      <c r="B7395" t="s">
        <v>7536</v>
      </c>
      <c r="C7395" s="67">
        <v>920.05</v>
      </c>
    </row>
    <row r="7396" spans="1:3" ht="14.65" customHeight="1" x14ac:dyDescent="0.2">
      <c r="A7396" s="66">
        <v>45586972</v>
      </c>
      <c r="B7396" t="s">
        <v>7537</v>
      </c>
      <c r="C7396" s="67">
        <v>78</v>
      </c>
    </row>
    <row r="7397" spans="1:3" ht="14.65" customHeight="1" x14ac:dyDescent="0.2">
      <c r="A7397" s="66">
        <v>45586975</v>
      </c>
      <c r="B7397" t="s">
        <v>7538</v>
      </c>
      <c r="C7397" s="67">
        <v>115</v>
      </c>
    </row>
    <row r="7398" spans="1:3" ht="14.65" customHeight="1" x14ac:dyDescent="0.2">
      <c r="A7398" s="66">
        <v>45586977</v>
      </c>
      <c r="B7398" t="s">
        <v>7539</v>
      </c>
      <c r="C7398" s="67">
        <v>34.5</v>
      </c>
    </row>
    <row r="7399" spans="1:3" ht="14.65" customHeight="1" x14ac:dyDescent="0.2">
      <c r="A7399" s="66">
        <v>45586978</v>
      </c>
      <c r="B7399" t="s">
        <v>7540</v>
      </c>
      <c r="C7399" s="67">
        <v>63.1</v>
      </c>
    </row>
    <row r="7400" spans="1:3" ht="14.65" customHeight="1" x14ac:dyDescent="0.2">
      <c r="A7400" s="66">
        <v>45993351</v>
      </c>
      <c r="B7400" t="s">
        <v>7541</v>
      </c>
      <c r="C7400" s="67">
        <v>2646.5</v>
      </c>
    </row>
    <row r="7401" spans="1:3" ht="14.65" customHeight="1" x14ac:dyDescent="0.2">
      <c r="A7401" s="66" t="s">
        <v>7542</v>
      </c>
      <c r="B7401" t="s">
        <v>7543</v>
      </c>
      <c r="C7401" s="67">
        <v>31531.38</v>
      </c>
    </row>
    <row r="7402" spans="1:3" ht="14.65" customHeight="1" x14ac:dyDescent="0.2">
      <c r="A7402" s="66" t="s">
        <v>7544</v>
      </c>
      <c r="B7402" t="s">
        <v>7545</v>
      </c>
      <c r="C7402" s="67">
        <v>19408</v>
      </c>
    </row>
    <row r="7403" spans="1:3" ht="14.65" customHeight="1" x14ac:dyDescent="0.2">
      <c r="A7403" s="66" t="s">
        <v>7546</v>
      </c>
      <c r="B7403" t="s">
        <v>7547</v>
      </c>
      <c r="C7403" s="67">
        <v>48061.17</v>
      </c>
    </row>
    <row r="7404" spans="1:3" ht="14.65" customHeight="1" x14ac:dyDescent="0.2">
      <c r="A7404" s="66" t="s">
        <v>7548</v>
      </c>
      <c r="B7404" t="s">
        <v>7549</v>
      </c>
      <c r="C7404" s="67">
        <v>19229</v>
      </c>
    </row>
    <row r="7405" spans="1:3" ht="14.65" customHeight="1" x14ac:dyDescent="0.2">
      <c r="A7405" s="66" t="s">
        <v>7550</v>
      </c>
      <c r="B7405" t="s">
        <v>7551</v>
      </c>
      <c r="C7405" s="67">
        <v>31531.38</v>
      </c>
    </row>
    <row r="7406" spans="1:3" ht="14.65" customHeight="1" x14ac:dyDescent="0.2">
      <c r="A7406" s="66" t="s">
        <v>7552</v>
      </c>
      <c r="B7406" t="s">
        <v>7553</v>
      </c>
      <c r="C7406" s="67">
        <v>20743.59</v>
      </c>
    </row>
    <row r="7407" spans="1:3" ht="14.65" customHeight="1" x14ac:dyDescent="0.2">
      <c r="A7407" s="66" t="s">
        <v>7554</v>
      </c>
      <c r="B7407" t="s">
        <v>7555</v>
      </c>
      <c r="C7407" s="67">
        <v>48061.17</v>
      </c>
    </row>
    <row r="7408" spans="1:3" ht="14.65" customHeight="1" x14ac:dyDescent="0.2">
      <c r="A7408" s="66" t="s">
        <v>7556</v>
      </c>
      <c r="B7408" t="s">
        <v>7557</v>
      </c>
      <c r="C7408" s="67">
        <v>48061.17</v>
      </c>
    </row>
    <row r="7409" spans="1:3" ht="14.65" customHeight="1" x14ac:dyDescent="0.2">
      <c r="A7409" s="66" t="s">
        <v>7558</v>
      </c>
      <c r="B7409" t="s">
        <v>7559</v>
      </c>
      <c r="C7409" s="67">
        <v>18230.57</v>
      </c>
    </row>
    <row r="7410" spans="1:3" ht="14.65" customHeight="1" x14ac:dyDescent="0.2">
      <c r="A7410" s="66" t="s">
        <v>7560</v>
      </c>
      <c r="B7410" t="s">
        <v>7561</v>
      </c>
      <c r="C7410" s="67">
        <v>24784.2</v>
      </c>
    </row>
    <row r="7411" spans="1:3" ht="14.65" customHeight="1" x14ac:dyDescent="0.2">
      <c r="A7411" s="66" t="s">
        <v>7562</v>
      </c>
      <c r="B7411" t="s">
        <v>7563</v>
      </c>
      <c r="C7411" s="67">
        <v>50214.7</v>
      </c>
    </row>
    <row r="7412" spans="1:3" ht="14.65" customHeight="1" x14ac:dyDescent="0.2">
      <c r="A7412" s="66" t="s">
        <v>7564</v>
      </c>
      <c r="B7412" t="s">
        <v>7565</v>
      </c>
      <c r="C7412" s="67">
        <v>50214.7</v>
      </c>
    </row>
    <row r="7413" spans="1:3" ht="14.65" customHeight="1" x14ac:dyDescent="0.2">
      <c r="A7413" s="66" t="s">
        <v>7566</v>
      </c>
      <c r="B7413" t="s">
        <v>7567</v>
      </c>
      <c r="C7413" s="67">
        <v>50320</v>
      </c>
    </row>
    <row r="7414" spans="1:3" ht="14.65" customHeight="1" x14ac:dyDescent="0.2">
      <c r="A7414" s="66" t="s">
        <v>7568</v>
      </c>
      <c r="B7414" t="s">
        <v>7569</v>
      </c>
      <c r="C7414" s="67">
        <v>50214.7</v>
      </c>
    </row>
    <row r="7415" spans="1:3" ht="14.65" customHeight="1" x14ac:dyDescent="0.2">
      <c r="A7415" s="66" t="s">
        <v>7570</v>
      </c>
      <c r="B7415" t="s">
        <v>7571</v>
      </c>
      <c r="C7415" s="67">
        <v>50320</v>
      </c>
    </row>
    <row r="7416" spans="1:3" ht="14.65" customHeight="1" x14ac:dyDescent="0.2">
      <c r="A7416" s="66" t="s">
        <v>7572</v>
      </c>
      <c r="B7416" t="s">
        <v>7573</v>
      </c>
      <c r="C7416" s="67">
        <v>50320</v>
      </c>
    </row>
    <row r="7417" spans="1:3" ht="14.65" customHeight="1" x14ac:dyDescent="0.2">
      <c r="A7417" s="66" t="s">
        <v>7574</v>
      </c>
      <c r="B7417" t="s">
        <v>7575</v>
      </c>
      <c r="C7417" s="67">
        <v>50320</v>
      </c>
    </row>
    <row r="7418" spans="1:3" ht="14.65" customHeight="1" x14ac:dyDescent="0.2">
      <c r="A7418" s="66" t="s">
        <v>7576</v>
      </c>
      <c r="B7418" t="s">
        <v>7577</v>
      </c>
      <c r="C7418" s="67">
        <v>900</v>
      </c>
    </row>
    <row r="7419" spans="1:3" ht="14.65" customHeight="1" x14ac:dyDescent="0.2">
      <c r="A7419" s="66" t="s">
        <v>7578</v>
      </c>
      <c r="B7419" t="s">
        <v>7579</v>
      </c>
      <c r="C7419" s="67">
        <v>1680</v>
      </c>
    </row>
    <row r="7420" spans="1:3" ht="14.65" customHeight="1" x14ac:dyDescent="0.2">
      <c r="A7420" s="66" t="s">
        <v>7580</v>
      </c>
      <c r="B7420" t="s">
        <v>7581</v>
      </c>
      <c r="C7420" s="67">
        <v>15454</v>
      </c>
    </row>
    <row r="7421" spans="1:3" ht="14.65" customHeight="1" x14ac:dyDescent="0.2">
      <c r="A7421" s="66" t="s">
        <v>7582</v>
      </c>
      <c r="B7421" t="s">
        <v>7583</v>
      </c>
      <c r="C7421" s="67">
        <v>14174.62</v>
      </c>
    </row>
    <row r="7422" spans="1:3" ht="14.65" customHeight="1" x14ac:dyDescent="0.2">
      <c r="A7422" s="66">
        <v>36033881</v>
      </c>
      <c r="B7422" t="s">
        <v>7584</v>
      </c>
      <c r="C7422" s="67">
        <v>10500</v>
      </c>
    </row>
    <row r="7423" spans="1:3" ht="14.65" customHeight="1" x14ac:dyDescent="0.2">
      <c r="A7423" s="66">
        <v>44700522</v>
      </c>
      <c r="B7423" t="s">
        <v>7585</v>
      </c>
      <c r="C7423" s="67">
        <v>39600</v>
      </c>
    </row>
    <row r="7424" spans="1:3" ht="14.65" customHeight="1" x14ac:dyDescent="0.2">
      <c r="A7424" s="66">
        <v>44700577</v>
      </c>
      <c r="B7424" t="s">
        <v>7586</v>
      </c>
      <c r="C7424" s="67">
        <v>11934.58</v>
      </c>
    </row>
    <row r="7425" spans="1:3" ht="14.65" customHeight="1" x14ac:dyDescent="0.2">
      <c r="A7425" s="66">
        <v>45700000</v>
      </c>
      <c r="B7425" t="s">
        <v>7587</v>
      </c>
      <c r="C7425" s="67">
        <v>2993</v>
      </c>
    </row>
    <row r="7426" spans="1:3" ht="14.65" customHeight="1" x14ac:dyDescent="0.2">
      <c r="A7426" s="66">
        <v>45700005</v>
      </c>
      <c r="B7426" t="s">
        <v>7588</v>
      </c>
      <c r="C7426" s="67">
        <v>13750</v>
      </c>
    </row>
    <row r="7427" spans="1:3" ht="14.65" customHeight="1" x14ac:dyDescent="0.2">
      <c r="A7427" s="66">
        <v>45700010</v>
      </c>
      <c r="B7427" t="s">
        <v>7589</v>
      </c>
      <c r="C7427" s="67">
        <v>13750</v>
      </c>
    </row>
    <row r="7428" spans="1:3" ht="14.65" customHeight="1" x14ac:dyDescent="0.2">
      <c r="A7428" s="66">
        <v>45700015</v>
      </c>
      <c r="B7428" t="s">
        <v>7590</v>
      </c>
      <c r="C7428" s="67">
        <v>13750</v>
      </c>
    </row>
    <row r="7429" spans="1:3" ht="14.65" customHeight="1" x14ac:dyDescent="0.2">
      <c r="A7429" s="66">
        <v>45700020</v>
      </c>
      <c r="B7429" t="s">
        <v>7591</v>
      </c>
      <c r="C7429" s="67">
        <v>28.3</v>
      </c>
    </row>
    <row r="7430" spans="1:3" ht="14.65" customHeight="1" x14ac:dyDescent="0.2">
      <c r="A7430" s="66">
        <v>45700028</v>
      </c>
      <c r="B7430" t="s">
        <v>2146</v>
      </c>
      <c r="C7430" s="67">
        <v>1250</v>
      </c>
    </row>
    <row r="7431" spans="1:3" ht="14.65" customHeight="1" x14ac:dyDescent="0.2">
      <c r="A7431" s="66">
        <v>45700035</v>
      </c>
      <c r="B7431" t="s">
        <v>2147</v>
      </c>
      <c r="C7431" s="67">
        <v>5000</v>
      </c>
    </row>
    <row r="7432" spans="1:3" ht="14.65" customHeight="1" x14ac:dyDescent="0.2">
      <c r="A7432" s="66">
        <v>45700360</v>
      </c>
      <c r="B7432" t="s">
        <v>7592</v>
      </c>
      <c r="C7432" s="67">
        <v>29243.97</v>
      </c>
    </row>
    <row r="7433" spans="1:3" ht="14.65" customHeight="1" x14ac:dyDescent="0.2">
      <c r="A7433" s="66">
        <v>45700480</v>
      </c>
      <c r="B7433" t="s">
        <v>7593</v>
      </c>
      <c r="C7433" s="67">
        <v>5800</v>
      </c>
    </row>
    <row r="7434" spans="1:3" ht="14.65" customHeight="1" x14ac:dyDescent="0.2">
      <c r="A7434" s="66">
        <v>45700710</v>
      </c>
      <c r="B7434" t="s">
        <v>7594</v>
      </c>
      <c r="C7434" s="67">
        <v>704</v>
      </c>
    </row>
    <row r="7435" spans="1:3" ht="14.65" customHeight="1" x14ac:dyDescent="0.2">
      <c r="A7435" s="66">
        <v>45701480</v>
      </c>
      <c r="B7435" t="s">
        <v>7595</v>
      </c>
      <c r="C7435" s="67">
        <v>925</v>
      </c>
    </row>
    <row r="7436" spans="1:3" ht="14.65" customHeight="1" x14ac:dyDescent="0.2">
      <c r="A7436" s="66">
        <v>45701710</v>
      </c>
      <c r="B7436" t="s">
        <v>7596</v>
      </c>
      <c r="C7436" s="67">
        <v>704</v>
      </c>
    </row>
    <row r="7437" spans="1:3" ht="14.65" customHeight="1" x14ac:dyDescent="0.2">
      <c r="A7437" s="66">
        <v>45733016</v>
      </c>
      <c r="B7437" t="s">
        <v>469</v>
      </c>
      <c r="C7437" s="67">
        <v>7030.7</v>
      </c>
    </row>
    <row r="7438" spans="1:3" ht="14.65" customHeight="1" x14ac:dyDescent="0.2">
      <c r="A7438" s="66">
        <v>45733025</v>
      </c>
      <c r="B7438" t="s">
        <v>7597</v>
      </c>
      <c r="C7438" s="67">
        <v>3180.71</v>
      </c>
    </row>
    <row r="7439" spans="1:3" ht="14.65" customHeight="1" x14ac:dyDescent="0.2">
      <c r="A7439" s="66">
        <v>45733202</v>
      </c>
      <c r="B7439" t="s">
        <v>7598</v>
      </c>
      <c r="C7439" s="67">
        <v>16000</v>
      </c>
    </row>
    <row r="7440" spans="1:3" ht="14.65" customHeight="1" x14ac:dyDescent="0.2">
      <c r="A7440" s="66">
        <v>45733206</v>
      </c>
      <c r="B7440" t="s">
        <v>7599</v>
      </c>
      <c r="C7440" s="67">
        <v>43778.7</v>
      </c>
    </row>
    <row r="7441" spans="1:3" ht="14.65" customHeight="1" x14ac:dyDescent="0.2">
      <c r="A7441" s="66">
        <v>45733207</v>
      </c>
      <c r="B7441" t="s">
        <v>7600</v>
      </c>
      <c r="C7441" s="67">
        <v>29243.97</v>
      </c>
    </row>
    <row r="7442" spans="1:3" ht="14.65" customHeight="1" x14ac:dyDescent="0.2">
      <c r="A7442" s="66">
        <v>45733208</v>
      </c>
      <c r="B7442" t="s">
        <v>7601</v>
      </c>
      <c r="C7442" s="67">
        <v>29243.97</v>
      </c>
    </row>
    <row r="7443" spans="1:3" ht="14.65" customHeight="1" x14ac:dyDescent="0.2">
      <c r="A7443" s="66">
        <v>45733210</v>
      </c>
      <c r="B7443" t="s">
        <v>7602</v>
      </c>
      <c r="C7443" s="67">
        <v>22112.97</v>
      </c>
    </row>
    <row r="7444" spans="1:3" ht="14.65" customHeight="1" x14ac:dyDescent="0.2">
      <c r="A7444" s="66">
        <v>45733211</v>
      </c>
      <c r="B7444" t="s">
        <v>7603</v>
      </c>
      <c r="C7444" s="67">
        <v>22112.97</v>
      </c>
    </row>
    <row r="7445" spans="1:3" ht="14.65" customHeight="1" x14ac:dyDescent="0.2">
      <c r="A7445" s="66">
        <v>45733212</v>
      </c>
      <c r="B7445" t="s">
        <v>7604</v>
      </c>
      <c r="C7445" s="67">
        <v>22112.97</v>
      </c>
    </row>
    <row r="7446" spans="1:3" ht="14.65" customHeight="1" x14ac:dyDescent="0.2">
      <c r="A7446" s="66">
        <v>45733213</v>
      </c>
      <c r="B7446" t="s">
        <v>7605</v>
      </c>
      <c r="C7446" s="67">
        <v>29243.97</v>
      </c>
    </row>
    <row r="7447" spans="1:3" ht="14.65" customHeight="1" x14ac:dyDescent="0.2">
      <c r="A7447" s="66">
        <v>45733214</v>
      </c>
      <c r="B7447" t="s">
        <v>7606</v>
      </c>
      <c r="C7447" s="67">
        <v>29243.97</v>
      </c>
    </row>
    <row r="7448" spans="1:3" ht="14.65" customHeight="1" x14ac:dyDescent="0.2">
      <c r="A7448" s="66">
        <v>45733215</v>
      </c>
      <c r="B7448" t="s">
        <v>7607</v>
      </c>
      <c r="C7448" s="67">
        <v>7872.25</v>
      </c>
    </row>
    <row r="7449" spans="1:3" ht="14.65" customHeight="1" x14ac:dyDescent="0.2">
      <c r="A7449" s="66">
        <v>45733216</v>
      </c>
      <c r="B7449" t="s">
        <v>7608</v>
      </c>
      <c r="C7449" s="67">
        <v>22112.97</v>
      </c>
    </row>
    <row r="7450" spans="1:3" ht="14.65" customHeight="1" x14ac:dyDescent="0.2">
      <c r="A7450" s="66">
        <v>45733217</v>
      </c>
      <c r="B7450" t="s">
        <v>7609</v>
      </c>
      <c r="C7450" s="67">
        <v>22112.97</v>
      </c>
    </row>
    <row r="7451" spans="1:3" ht="14.65" customHeight="1" x14ac:dyDescent="0.2">
      <c r="A7451" s="66">
        <v>45733218</v>
      </c>
      <c r="B7451" t="s">
        <v>7610</v>
      </c>
      <c r="C7451" s="67">
        <v>12797.95</v>
      </c>
    </row>
    <row r="7452" spans="1:3" ht="14.65" customHeight="1" x14ac:dyDescent="0.2">
      <c r="A7452" s="66">
        <v>45733220</v>
      </c>
      <c r="B7452" t="s">
        <v>7611</v>
      </c>
      <c r="C7452" s="67">
        <v>10997.28</v>
      </c>
    </row>
    <row r="7453" spans="1:3" ht="14.65" customHeight="1" x14ac:dyDescent="0.2">
      <c r="A7453" s="66">
        <v>45733223</v>
      </c>
      <c r="B7453" t="s">
        <v>7612</v>
      </c>
      <c r="C7453" s="67">
        <v>6586.35</v>
      </c>
    </row>
    <row r="7454" spans="1:3" ht="14.65" customHeight="1" x14ac:dyDescent="0.2">
      <c r="A7454" s="66">
        <v>45733224</v>
      </c>
      <c r="B7454" t="s">
        <v>7613</v>
      </c>
      <c r="C7454" s="67">
        <v>29243.97</v>
      </c>
    </row>
    <row r="7455" spans="1:3" ht="14.65" customHeight="1" x14ac:dyDescent="0.2">
      <c r="A7455" s="66">
        <v>45733225</v>
      </c>
      <c r="B7455" t="s">
        <v>7614</v>
      </c>
      <c r="C7455" s="67">
        <v>56664.18</v>
      </c>
    </row>
    <row r="7456" spans="1:3" ht="14.65" customHeight="1" x14ac:dyDescent="0.2">
      <c r="A7456" s="66">
        <v>45733226</v>
      </c>
      <c r="B7456" t="s">
        <v>7615</v>
      </c>
      <c r="C7456" s="67">
        <v>7872.25</v>
      </c>
    </row>
    <row r="7457" spans="1:3" ht="14.65" customHeight="1" x14ac:dyDescent="0.2">
      <c r="A7457" s="66">
        <v>45733227</v>
      </c>
      <c r="B7457" t="s">
        <v>7616</v>
      </c>
      <c r="C7457" s="67">
        <v>34882.85</v>
      </c>
    </row>
    <row r="7458" spans="1:3" ht="14.65" customHeight="1" x14ac:dyDescent="0.2">
      <c r="A7458" s="66">
        <v>45733228</v>
      </c>
      <c r="B7458" t="s">
        <v>7617</v>
      </c>
      <c r="C7458" s="67">
        <v>40410.699999999997</v>
      </c>
    </row>
    <row r="7459" spans="1:3" ht="14.65" customHeight="1" x14ac:dyDescent="0.2">
      <c r="A7459" s="66">
        <v>45733230</v>
      </c>
      <c r="B7459" t="s">
        <v>7618</v>
      </c>
      <c r="C7459" s="67">
        <v>66331.56</v>
      </c>
    </row>
    <row r="7460" spans="1:3" ht="14.65" customHeight="1" x14ac:dyDescent="0.2">
      <c r="A7460" s="66">
        <v>45733233</v>
      </c>
      <c r="B7460" t="s">
        <v>7619</v>
      </c>
      <c r="C7460" s="67">
        <v>22112.97</v>
      </c>
    </row>
    <row r="7461" spans="1:3" ht="14.65" customHeight="1" x14ac:dyDescent="0.2">
      <c r="A7461" s="66">
        <v>45733234</v>
      </c>
      <c r="B7461" t="s">
        <v>7620</v>
      </c>
      <c r="C7461" s="67">
        <v>8603.85</v>
      </c>
    </row>
    <row r="7462" spans="1:3" ht="14.65" customHeight="1" x14ac:dyDescent="0.2">
      <c r="A7462" s="66">
        <v>45733235</v>
      </c>
      <c r="B7462" t="s">
        <v>7621</v>
      </c>
      <c r="C7462" s="67">
        <v>8603.85</v>
      </c>
    </row>
    <row r="7463" spans="1:3" ht="14.65" customHeight="1" x14ac:dyDescent="0.2">
      <c r="A7463" s="66">
        <v>45733240</v>
      </c>
      <c r="B7463" t="s">
        <v>7622</v>
      </c>
      <c r="C7463" s="67">
        <v>66331.56</v>
      </c>
    </row>
    <row r="7464" spans="1:3" ht="14.65" customHeight="1" x14ac:dyDescent="0.2">
      <c r="A7464" s="66">
        <v>45733241</v>
      </c>
      <c r="B7464" t="s">
        <v>7623</v>
      </c>
      <c r="C7464" s="67">
        <v>8630.65</v>
      </c>
    </row>
    <row r="7465" spans="1:3" ht="14.65" customHeight="1" x14ac:dyDescent="0.2">
      <c r="A7465" s="66">
        <v>45733244</v>
      </c>
      <c r="B7465" t="s">
        <v>7624</v>
      </c>
      <c r="C7465" s="67">
        <v>8603.85</v>
      </c>
    </row>
    <row r="7466" spans="1:3" ht="14.65" customHeight="1" x14ac:dyDescent="0.2">
      <c r="A7466" s="66">
        <v>45733249</v>
      </c>
      <c r="B7466" t="s">
        <v>7625</v>
      </c>
      <c r="C7466" s="67">
        <v>92886.39</v>
      </c>
    </row>
    <row r="7467" spans="1:3" ht="14.65" customHeight="1" x14ac:dyDescent="0.2">
      <c r="A7467" s="66">
        <v>45733257</v>
      </c>
      <c r="B7467" t="s">
        <v>7626</v>
      </c>
      <c r="C7467" s="67">
        <v>5000</v>
      </c>
    </row>
    <row r="7468" spans="1:3" ht="14.65" customHeight="1" x14ac:dyDescent="0.2">
      <c r="A7468" s="66">
        <v>45733263</v>
      </c>
      <c r="B7468" t="s">
        <v>7627</v>
      </c>
      <c r="C7468" s="67">
        <v>110552.6</v>
      </c>
    </row>
    <row r="7469" spans="1:3" ht="14.65" customHeight="1" x14ac:dyDescent="0.2">
      <c r="A7469" s="66">
        <v>45733264</v>
      </c>
      <c r="B7469" t="s">
        <v>7628</v>
      </c>
      <c r="C7469" s="67">
        <v>121448.85</v>
      </c>
    </row>
    <row r="7470" spans="1:3" ht="14.65" customHeight="1" x14ac:dyDescent="0.2">
      <c r="A7470" s="66">
        <v>45733282</v>
      </c>
      <c r="B7470" t="s">
        <v>7629</v>
      </c>
      <c r="C7470" s="67">
        <v>22313.55</v>
      </c>
    </row>
    <row r="7471" spans="1:3" ht="14.65" customHeight="1" x14ac:dyDescent="0.2">
      <c r="A7471" s="66">
        <v>45733284</v>
      </c>
      <c r="B7471" t="s">
        <v>7630</v>
      </c>
      <c r="C7471" s="67">
        <v>2870.4</v>
      </c>
    </row>
    <row r="7472" spans="1:3" ht="14.65" customHeight="1" x14ac:dyDescent="0.2">
      <c r="A7472" s="66">
        <v>45733405</v>
      </c>
      <c r="B7472" t="s">
        <v>7631</v>
      </c>
      <c r="C7472" s="67">
        <v>14473</v>
      </c>
    </row>
    <row r="7473" spans="1:3" ht="14.65" customHeight="1" x14ac:dyDescent="0.2">
      <c r="A7473" s="66">
        <v>45733508</v>
      </c>
      <c r="B7473" t="s">
        <v>7632</v>
      </c>
      <c r="C7473" s="67">
        <v>80.849999999999994</v>
      </c>
    </row>
    <row r="7474" spans="1:3" ht="14.65" customHeight="1" x14ac:dyDescent="0.2">
      <c r="A7474" s="66">
        <v>45733510</v>
      </c>
      <c r="B7474" t="s">
        <v>7633</v>
      </c>
      <c r="C7474" s="67">
        <v>2056.5</v>
      </c>
    </row>
    <row r="7475" spans="1:3" ht="14.65" customHeight="1" x14ac:dyDescent="0.2">
      <c r="A7475" s="66">
        <v>45733517</v>
      </c>
      <c r="B7475" t="s">
        <v>7634</v>
      </c>
      <c r="C7475" s="67">
        <v>2056.5</v>
      </c>
    </row>
    <row r="7476" spans="1:3" ht="14.65" customHeight="1" x14ac:dyDescent="0.2">
      <c r="A7476" s="66">
        <v>45733518</v>
      </c>
      <c r="B7476" t="s">
        <v>7635</v>
      </c>
      <c r="C7476" s="67">
        <v>2056.5</v>
      </c>
    </row>
    <row r="7477" spans="1:3" ht="14.65" customHeight="1" x14ac:dyDescent="0.2">
      <c r="A7477" s="66">
        <v>45733519</v>
      </c>
      <c r="B7477" t="s">
        <v>7636</v>
      </c>
      <c r="C7477" s="67">
        <v>2250</v>
      </c>
    </row>
    <row r="7478" spans="1:3" ht="14.65" customHeight="1" x14ac:dyDescent="0.2">
      <c r="A7478" s="66">
        <v>45733533</v>
      </c>
      <c r="B7478" t="s">
        <v>7637</v>
      </c>
      <c r="C7478" s="67">
        <v>2056.5</v>
      </c>
    </row>
    <row r="7479" spans="1:3" ht="14.65" customHeight="1" x14ac:dyDescent="0.2">
      <c r="A7479" s="66">
        <v>45733534</v>
      </c>
      <c r="B7479" t="s">
        <v>7638</v>
      </c>
      <c r="C7479" s="67">
        <v>2050</v>
      </c>
    </row>
    <row r="7480" spans="1:3" ht="14.65" customHeight="1" x14ac:dyDescent="0.2">
      <c r="A7480" s="66">
        <v>45733535</v>
      </c>
      <c r="B7480" t="s">
        <v>7639</v>
      </c>
      <c r="C7480" s="67">
        <v>2056.5</v>
      </c>
    </row>
    <row r="7481" spans="1:3" ht="14.65" customHeight="1" x14ac:dyDescent="0.2">
      <c r="A7481" s="66">
        <v>45733536</v>
      </c>
      <c r="B7481" t="s">
        <v>7640</v>
      </c>
      <c r="C7481" s="67">
        <v>800</v>
      </c>
    </row>
    <row r="7482" spans="1:3" ht="14.65" customHeight="1" x14ac:dyDescent="0.2">
      <c r="A7482" s="66">
        <v>45733572</v>
      </c>
      <c r="B7482" t="s">
        <v>7641</v>
      </c>
      <c r="C7482" s="67">
        <v>2250</v>
      </c>
    </row>
    <row r="7483" spans="1:3" ht="14.65" customHeight="1" x14ac:dyDescent="0.2">
      <c r="A7483" s="66">
        <v>45733880</v>
      </c>
      <c r="B7483" t="s">
        <v>7642</v>
      </c>
      <c r="C7483" s="67">
        <v>20600.55</v>
      </c>
    </row>
    <row r="7484" spans="1:3" ht="14.65" customHeight="1" x14ac:dyDescent="0.2">
      <c r="A7484" s="66">
        <v>45733881</v>
      </c>
      <c r="B7484" t="s">
        <v>7584</v>
      </c>
      <c r="C7484" s="67">
        <v>16800.55</v>
      </c>
    </row>
    <row r="7485" spans="1:3" ht="14.65" customHeight="1" x14ac:dyDescent="0.2">
      <c r="A7485" s="66">
        <v>45733883</v>
      </c>
      <c r="B7485" t="s">
        <v>7643</v>
      </c>
      <c r="C7485" s="67">
        <v>10388</v>
      </c>
    </row>
    <row r="7486" spans="1:3" ht="14.65" customHeight="1" x14ac:dyDescent="0.2">
      <c r="A7486" s="66">
        <v>45733967</v>
      </c>
      <c r="B7486" t="s">
        <v>7644</v>
      </c>
      <c r="C7486" s="67">
        <v>1516.76</v>
      </c>
    </row>
    <row r="7487" spans="1:3" ht="14.65" customHeight="1" x14ac:dyDescent="0.2">
      <c r="A7487" s="66">
        <v>45733970</v>
      </c>
      <c r="B7487" t="s">
        <v>7645</v>
      </c>
      <c r="C7487" s="67">
        <v>2000.8</v>
      </c>
    </row>
    <row r="7488" spans="1:3" ht="14.65" customHeight="1" x14ac:dyDescent="0.2">
      <c r="A7488" s="66">
        <v>45733999</v>
      </c>
      <c r="B7488" t="s">
        <v>7646</v>
      </c>
      <c r="C7488" s="67">
        <v>2708.1</v>
      </c>
    </row>
    <row r="7489" spans="1:3" ht="14.65" customHeight="1" x14ac:dyDescent="0.2">
      <c r="A7489" s="66">
        <v>45734201</v>
      </c>
      <c r="B7489" t="s">
        <v>827</v>
      </c>
      <c r="C7489" s="67">
        <v>12794.88</v>
      </c>
    </row>
    <row r="7490" spans="1:3" ht="14.65" customHeight="1" x14ac:dyDescent="0.2">
      <c r="A7490" s="66">
        <v>45734203</v>
      </c>
      <c r="B7490" t="s">
        <v>7647</v>
      </c>
      <c r="C7490" s="67">
        <v>12794.88</v>
      </c>
    </row>
    <row r="7491" spans="1:3" ht="14.65" customHeight="1" x14ac:dyDescent="0.2">
      <c r="A7491" s="66">
        <v>45734701</v>
      </c>
      <c r="B7491" t="s">
        <v>7648</v>
      </c>
      <c r="C7491" s="67">
        <v>11628</v>
      </c>
    </row>
    <row r="7492" spans="1:3" ht="14.65" customHeight="1" x14ac:dyDescent="0.2">
      <c r="A7492" s="66">
        <v>45734705</v>
      </c>
      <c r="B7492" t="s">
        <v>7649</v>
      </c>
      <c r="C7492" s="67">
        <v>18871</v>
      </c>
    </row>
    <row r="7493" spans="1:3" ht="14.65" customHeight="1" x14ac:dyDescent="0.2">
      <c r="A7493" s="66">
        <v>45734713</v>
      </c>
      <c r="B7493" t="s">
        <v>7650</v>
      </c>
      <c r="C7493" s="67">
        <v>8814</v>
      </c>
    </row>
    <row r="7494" spans="1:3" ht="14.65" customHeight="1" x14ac:dyDescent="0.2">
      <c r="A7494" s="66">
        <v>45734800</v>
      </c>
      <c r="B7494" t="s">
        <v>7651</v>
      </c>
      <c r="C7494" s="67">
        <v>6433.6</v>
      </c>
    </row>
    <row r="7495" spans="1:3" ht="14.65" customHeight="1" x14ac:dyDescent="0.2">
      <c r="A7495" s="66">
        <v>45734802</v>
      </c>
      <c r="B7495" t="s">
        <v>7652</v>
      </c>
      <c r="C7495" s="67">
        <v>7107.9</v>
      </c>
    </row>
    <row r="7496" spans="1:3" ht="14.65" customHeight="1" x14ac:dyDescent="0.2">
      <c r="A7496" s="66">
        <v>45734805</v>
      </c>
      <c r="B7496" t="s">
        <v>7653</v>
      </c>
      <c r="C7496" s="67">
        <v>6819.05</v>
      </c>
    </row>
    <row r="7497" spans="1:3" ht="14.65" customHeight="1" x14ac:dyDescent="0.2">
      <c r="A7497" s="66">
        <v>45734808</v>
      </c>
      <c r="B7497" t="s">
        <v>7654</v>
      </c>
      <c r="C7497" s="67">
        <v>1167.2</v>
      </c>
    </row>
    <row r="7498" spans="1:3" ht="14.65" customHeight="1" x14ac:dyDescent="0.2">
      <c r="A7498" s="66">
        <v>45734812</v>
      </c>
      <c r="B7498" t="s">
        <v>7655</v>
      </c>
      <c r="C7498" s="67">
        <v>5199.75</v>
      </c>
    </row>
    <row r="7499" spans="1:3" ht="14.65" customHeight="1" x14ac:dyDescent="0.2">
      <c r="A7499" s="66">
        <v>45734813</v>
      </c>
      <c r="B7499" t="s">
        <v>7656</v>
      </c>
      <c r="C7499" s="67">
        <v>2050</v>
      </c>
    </row>
    <row r="7500" spans="1:3" ht="14.65" customHeight="1" x14ac:dyDescent="0.2">
      <c r="A7500" s="66">
        <v>45734825</v>
      </c>
      <c r="B7500" t="s">
        <v>7657</v>
      </c>
      <c r="C7500" s="67">
        <v>4064</v>
      </c>
    </row>
    <row r="7501" spans="1:3" ht="14.65" customHeight="1" x14ac:dyDescent="0.2">
      <c r="A7501" s="66">
        <v>45734826</v>
      </c>
      <c r="B7501" t="s">
        <v>7658</v>
      </c>
      <c r="C7501" s="67">
        <v>1179.7</v>
      </c>
    </row>
    <row r="7502" spans="1:3" ht="14.65" customHeight="1" x14ac:dyDescent="0.2">
      <c r="A7502" s="66">
        <v>45734831</v>
      </c>
      <c r="B7502" t="s">
        <v>7659</v>
      </c>
      <c r="C7502" s="67">
        <v>9859.65</v>
      </c>
    </row>
    <row r="7503" spans="1:3" ht="14.65" customHeight="1" x14ac:dyDescent="0.2">
      <c r="A7503" s="66">
        <v>45734841</v>
      </c>
      <c r="B7503" t="s">
        <v>7660</v>
      </c>
      <c r="C7503" s="67">
        <v>9122.75</v>
      </c>
    </row>
    <row r="7504" spans="1:3" ht="14.65" customHeight="1" x14ac:dyDescent="0.2">
      <c r="A7504" s="66">
        <v>45734845</v>
      </c>
      <c r="B7504" t="s">
        <v>7661</v>
      </c>
      <c r="C7504" s="67">
        <v>1000</v>
      </c>
    </row>
    <row r="7505" spans="1:3" ht="14.65" customHeight="1" x14ac:dyDescent="0.2">
      <c r="A7505" s="66">
        <v>45734900</v>
      </c>
      <c r="B7505" t="s">
        <v>7662</v>
      </c>
      <c r="C7505" s="67">
        <v>4628.8</v>
      </c>
    </row>
    <row r="7506" spans="1:3" ht="14.65" customHeight="1" x14ac:dyDescent="0.2">
      <c r="A7506" s="66">
        <v>45735131</v>
      </c>
      <c r="B7506" t="s">
        <v>7663</v>
      </c>
      <c r="C7506" s="67">
        <v>8021.1</v>
      </c>
    </row>
    <row r="7507" spans="1:3" ht="14.65" customHeight="1" x14ac:dyDescent="0.2">
      <c r="A7507" s="66">
        <v>45735201</v>
      </c>
      <c r="B7507" t="s">
        <v>7664</v>
      </c>
      <c r="C7507" s="67">
        <v>14083.7</v>
      </c>
    </row>
    <row r="7508" spans="1:3" ht="14.65" customHeight="1" x14ac:dyDescent="0.2">
      <c r="A7508" s="66">
        <v>45735221</v>
      </c>
      <c r="B7508" t="s">
        <v>7665</v>
      </c>
      <c r="C7508" s="67">
        <v>7964.1</v>
      </c>
    </row>
    <row r="7509" spans="1:3" ht="14.65" customHeight="1" x14ac:dyDescent="0.2">
      <c r="A7509" s="66">
        <v>45735226</v>
      </c>
      <c r="B7509" t="s">
        <v>477</v>
      </c>
      <c r="C7509" s="67">
        <v>10541</v>
      </c>
    </row>
    <row r="7510" spans="1:3" ht="14.65" customHeight="1" x14ac:dyDescent="0.2">
      <c r="A7510" s="66">
        <v>45735472</v>
      </c>
      <c r="B7510" t="s">
        <v>7666</v>
      </c>
      <c r="C7510" s="67">
        <v>15255</v>
      </c>
    </row>
    <row r="7511" spans="1:3" ht="14.65" customHeight="1" x14ac:dyDescent="0.2">
      <c r="A7511" s="66">
        <v>45735483</v>
      </c>
      <c r="B7511" t="s">
        <v>7667</v>
      </c>
      <c r="C7511" s="67">
        <v>31531.38</v>
      </c>
    </row>
    <row r="7512" spans="1:3" ht="14.65" customHeight="1" x14ac:dyDescent="0.2">
      <c r="A7512" s="66">
        <v>45735490</v>
      </c>
      <c r="B7512" t="s">
        <v>7668</v>
      </c>
      <c r="C7512" s="67">
        <v>31531.38</v>
      </c>
    </row>
    <row r="7513" spans="1:3" ht="14.65" customHeight="1" x14ac:dyDescent="0.2">
      <c r="A7513" s="66">
        <v>45735492</v>
      </c>
      <c r="B7513" t="s">
        <v>7669</v>
      </c>
      <c r="C7513" s="67">
        <v>48061.17</v>
      </c>
    </row>
    <row r="7514" spans="1:3" ht="14.65" customHeight="1" x14ac:dyDescent="0.2">
      <c r="A7514" s="66">
        <v>45735495</v>
      </c>
      <c r="B7514" t="s">
        <v>7670</v>
      </c>
      <c r="C7514" s="67">
        <v>48061.17</v>
      </c>
    </row>
    <row r="7515" spans="1:3" ht="14.65" customHeight="1" x14ac:dyDescent="0.2">
      <c r="A7515" s="66">
        <v>45735600</v>
      </c>
      <c r="B7515" t="s">
        <v>7671</v>
      </c>
      <c r="C7515" s="67">
        <v>2050</v>
      </c>
    </row>
    <row r="7516" spans="1:3" ht="14.65" customHeight="1" x14ac:dyDescent="0.2">
      <c r="A7516" s="66">
        <v>45736000</v>
      </c>
      <c r="B7516" t="s">
        <v>7672</v>
      </c>
      <c r="C7516" s="67">
        <v>52.85</v>
      </c>
    </row>
    <row r="7517" spans="1:3" ht="14.65" customHeight="1" x14ac:dyDescent="0.2">
      <c r="A7517" s="66">
        <v>45736010</v>
      </c>
      <c r="B7517" t="s">
        <v>7673</v>
      </c>
      <c r="C7517" s="67">
        <v>4591</v>
      </c>
    </row>
    <row r="7518" spans="1:3" ht="14.65" customHeight="1" x14ac:dyDescent="0.2">
      <c r="A7518" s="66">
        <v>45736012</v>
      </c>
      <c r="B7518" t="s">
        <v>7674</v>
      </c>
      <c r="C7518" s="67">
        <v>5394</v>
      </c>
    </row>
    <row r="7519" spans="1:3" ht="14.65" customHeight="1" x14ac:dyDescent="0.2">
      <c r="A7519" s="66">
        <v>45736015</v>
      </c>
      <c r="B7519" t="s">
        <v>7675</v>
      </c>
      <c r="C7519" s="67">
        <v>5096</v>
      </c>
    </row>
    <row r="7520" spans="1:3" ht="14.65" customHeight="1" x14ac:dyDescent="0.2">
      <c r="A7520" s="66">
        <v>45736224</v>
      </c>
      <c r="B7520" t="s">
        <v>7676</v>
      </c>
      <c r="C7520" s="67">
        <v>16531</v>
      </c>
    </row>
    <row r="7521" spans="1:3" ht="14.65" customHeight="1" x14ac:dyDescent="0.2">
      <c r="A7521" s="66">
        <v>45736228</v>
      </c>
      <c r="B7521" t="s">
        <v>7677</v>
      </c>
      <c r="C7521" s="67">
        <v>20580</v>
      </c>
    </row>
    <row r="7522" spans="1:3" ht="14.65" customHeight="1" x14ac:dyDescent="0.2">
      <c r="A7522" s="66">
        <v>45736248</v>
      </c>
      <c r="B7522" t="s">
        <v>7678</v>
      </c>
      <c r="C7522" s="67">
        <v>289.14999999999998</v>
      </c>
    </row>
    <row r="7523" spans="1:3" ht="14.65" customHeight="1" x14ac:dyDescent="0.2">
      <c r="A7523" s="66" t="s">
        <v>7679</v>
      </c>
      <c r="B7523" t="s">
        <v>7680</v>
      </c>
      <c r="C7523" s="67">
        <v>2143.27</v>
      </c>
    </row>
    <row r="7524" spans="1:3" ht="14.65" customHeight="1" x14ac:dyDescent="0.2">
      <c r="A7524" s="66" t="s">
        <v>7681</v>
      </c>
      <c r="B7524" t="s">
        <v>7682</v>
      </c>
      <c r="C7524" s="67">
        <v>2143.27</v>
      </c>
    </row>
    <row r="7525" spans="1:3" ht="14.65" customHeight="1" x14ac:dyDescent="0.2">
      <c r="A7525" s="66" t="s">
        <v>7683</v>
      </c>
      <c r="B7525" t="s">
        <v>7684</v>
      </c>
      <c r="C7525" s="67">
        <v>2143.27</v>
      </c>
    </row>
    <row r="7526" spans="1:3" ht="14.65" customHeight="1" x14ac:dyDescent="0.2">
      <c r="A7526" s="66">
        <v>45736251</v>
      </c>
      <c r="B7526" t="s">
        <v>7685</v>
      </c>
      <c r="C7526" s="67">
        <v>12618.8</v>
      </c>
    </row>
    <row r="7527" spans="1:3" ht="14.65" customHeight="1" x14ac:dyDescent="0.2">
      <c r="A7527" s="66">
        <v>45736252</v>
      </c>
      <c r="B7527" t="s">
        <v>7686</v>
      </c>
      <c r="C7527" s="67">
        <v>11803</v>
      </c>
    </row>
    <row r="7528" spans="1:3" ht="14.65" customHeight="1" x14ac:dyDescent="0.2">
      <c r="A7528" s="66">
        <v>45736253</v>
      </c>
      <c r="B7528" t="s">
        <v>7687</v>
      </c>
      <c r="C7528" s="67">
        <v>12794.88</v>
      </c>
    </row>
    <row r="7529" spans="1:3" ht="14.65" customHeight="1" x14ac:dyDescent="0.2">
      <c r="A7529" s="66">
        <v>45736254</v>
      </c>
      <c r="B7529" t="s">
        <v>7688</v>
      </c>
      <c r="C7529" s="67">
        <v>11653.85</v>
      </c>
    </row>
    <row r="7530" spans="1:3" ht="14.65" customHeight="1" x14ac:dyDescent="0.2">
      <c r="A7530" s="66">
        <v>45736430</v>
      </c>
      <c r="B7530" t="s">
        <v>771</v>
      </c>
      <c r="C7530" s="67">
        <v>1940.2</v>
      </c>
    </row>
    <row r="7531" spans="1:3" ht="14.65" customHeight="1" x14ac:dyDescent="0.2">
      <c r="A7531" s="66">
        <v>45736481</v>
      </c>
      <c r="B7531" t="s">
        <v>7689</v>
      </c>
      <c r="C7531" s="67">
        <v>4289.5</v>
      </c>
    </row>
    <row r="7532" spans="1:3" ht="14.65" customHeight="1" x14ac:dyDescent="0.2">
      <c r="A7532" s="66">
        <v>45736558</v>
      </c>
      <c r="B7532" t="s">
        <v>7690</v>
      </c>
      <c r="C7532" s="67">
        <v>7478.22</v>
      </c>
    </row>
    <row r="7533" spans="1:3" ht="14.65" customHeight="1" x14ac:dyDescent="0.2">
      <c r="A7533" s="66">
        <v>45736902</v>
      </c>
      <c r="B7533" t="s">
        <v>831</v>
      </c>
      <c r="C7533" s="67">
        <v>25425</v>
      </c>
    </row>
    <row r="7534" spans="1:3" ht="14.65" customHeight="1" x14ac:dyDescent="0.2">
      <c r="A7534" s="66">
        <v>45736905</v>
      </c>
      <c r="B7534" t="s">
        <v>832</v>
      </c>
      <c r="C7534" s="67">
        <v>52552.3</v>
      </c>
    </row>
    <row r="7535" spans="1:3" ht="14.65" customHeight="1" x14ac:dyDescent="0.2">
      <c r="A7535" s="66">
        <v>45736907</v>
      </c>
      <c r="B7535" t="s">
        <v>833</v>
      </c>
      <c r="C7535" s="67">
        <v>22696.1</v>
      </c>
    </row>
    <row r="7536" spans="1:3" ht="14.65" customHeight="1" x14ac:dyDescent="0.2">
      <c r="A7536" s="66">
        <v>45737184</v>
      </c>
      <c r="B7536" t="s">
        <v>7691</v>
      </c>
      <c r="C7536" s="67">
        <v>15936.75</v>
      </c>
    </row>
    <row r="7537" spans="1:3" ht="14.65" customHeight="1" x14ac:dyDescent="0.2">
      <c r="A7537" s="66">
        <v>45737185</v>
      </c>
      <c r="B7537" t="s">
        <v>7692</v>
      </c>
      <c r="C7537" s="67">
        <v>15936.75</v>
      </c>
    </row>
    <row r="7538" spans="1:3" ht="14.65" customHeight="1" x14ac:dyDescent="0.2">
      <c r="A7538" s="66">
        <v>45737186</v>
      </c>
      <c r="B7538" t="s">
        <v>7693</v>
      </c>
      <c r="C7538" s="67">
        <v>15936.75</v>
      </c>
    </row>
    <row r="7539" spans="1:3" ht="14.65" customHeight="1" x14ac:dyDescent="0.2">
      <c r="A7539" s="66">
        <v>45737187</v>
      </c>
      <c r="B7539" t="s">
        <v>7694</v>
      </c>
      <c r="C7539" s="67">
        <v>15255</v>
      </c>
    </row>
    <row r="7540" spans="1:3" ht="14.65" customHeight="1" x14ac:dyDescent="0.2">
      <c r="A7540" s="66">
        <v>45737188</v>
      </c>
      <c r="B7540" t="s">
        <v>7695</v>
      </c>
      <c r="C7540" s="67">
        <v>14308.3</v>
      </c>
    </row>
    <row r="7541" spans="1:3" ht="14.65" customHeight="1" x14ac:dyDescent="0.2">
      <c r="A7541" s="66">
        <v>45737192</v>
      </c>
      <c r="B7541" t="s">
        <v>7696</v>
      </c>
      <c r="C7541" s="67">
        <v>11859.6</v>
      </c>
    </row>
    <row r="7542" spans="1:3" ht="14.65" customHeight="1" x14ac:dyDescent="0.2">
      <c r="A7542" s="66">
        <v>45737212</v>
      </c>
      <c r="B7542" t="s">
        <v>7697</v>
      </c>
      <c r="C7542" s="67">
        <v>7478.22</v>
      </c>
    </row>
    <row r="7543" spans="1:3" ht="14.65" customHeight="1" x14ac:dyDescent="0.2">
      <c r="A7543" s="66">
        <v>45737213</v>
      </c>
      <c r="B7543" t="s">
        <v>7698</v>
      </c>
      <c r="C7543" s="67">
        <v>10781.75</v>
      </c>
    </row>
    <row r="7544" spans="1:3" ht="14.65" customHeight="1" x14ac:dyDescent="0.2">
      <c r="A7544" s="66">
        <v>45737215</v>
      </c>
      <c r="B7544" t="s">
        <v>7699</v>
      </c>
      <c r="C7544" s="67">
        <v>23467</v>
      </c>
    </row>
    <row r="7545" spans="1:3" ht="14.65" customHeight="1" x14ac:dyDescent="0.2">
      <c r="A7545" s="66">
        <v>45737216</v>
      </c>
      <c r="B7545" t="s">
        <v>7700</v>
      </c>
      <c r="C7545" s="67">
        <v>8964.9500000000007</v>
      </c>
    </row>
    <row r="7546" spans="1:3" ht="14.65" customHeight="1" x14ac:dyDescent="0.2">
      <c r="A7546" s="66">
        <v>45737218</v>
      </c>
      <c r="B7546" t="s">
        <v>7701</v>
      </c>
      <c r="C7546" s="67">
        <v>11006</v>
      </c>
    </row>
    <row r="7547" spans="1:3" ht="14.65" customHeight="1" x14ac:dyDescent="0.2">
      <c r="A7547" s="66">
        <v>45737220</v>
      </c>
      <c r="B7547" t="s">
        <v>7702</v>
      </c>
      <c r="C7547" s="67">
        <v>13620.04</v>
      </c>
    </row>
    <row r="7548" spans="1:3" ht="14.65" customHeight="1" x14ac:dyDescent="0.2">
      <c r="A7548" s="66">
        <v>45737221</v>
      </c>
      <c r="B7548" t="s">
        <v>7703</v>
      </c>
      <c r="C7548" s="67">
        <v>31531.38</v>
      </c>
    </row>
    <row r="7549" spans="1:3" ht="14.65" customHeight="1" x14ac:dyDescent="0.2">
      <c r="A7549" s="66">
        <v>45737222</v>
      </c>
      <c r="B7549" t="s">
        <v>7704</v>
      </c>
      <c r="C7549" s="67">
        <v>25801.75</v>
      </c>
    </row>
    <row r="7550" spans="1:3" ht="14.65" customHeight="1" x14ac:dyDescent="0.2">
      <c r="A7550" s="66">
        <v>45737223</v>
      </c>
      <c r="B7550" t="s">
        <v>7705</v>
      </c>
      <c r="C7550" s="67">
        <v>21184.9</v>
      </c>
    </row>
    <row r="7551" spans="1:3" ht="14.65" customHeight="1" x14ac:dyDescent="0.2">
      <c r="A7551" s="66">
        <v>45737224</v>
      </c>
      <c r="B7551" t="s">
        <v>7706</v>
      </c>
      <c r="C7551" s="67">
        <v>21184.9</v>
      </c>
    </row>
    <row r="7552" spans="1:3" ht="14.65" customHeight="1" x14ac:dyDescent="0.2">
      <c r="A7552" s="66">
        <v>45737225</v>
      </c>
      <c r="B7552" t="s">
        <v>7707</v>
      </c>
      <c r="C7552" s="67">
        <v>44975.1</v>
      </c>
    </row>
    <row r="7553" spans="1:3" ht="14.65" customHeight="1" x14ac:dyDescent="0.2">
      <c r="A7553" s="66">
        <v>45737226</v>
      </c>
      <c r="B7553" t="s">
        <v>7708</v>
      </c>
      <c r="C7553" s="67">
        <v>44975.1</v>
      </c>
    </row>
    <row r="7554" spans="1:3" ht="14.65" customHeight="1" x14ac:dyDescent="0.2">
      <c r="A7554" s="66">
        <v>45737227</v>
      </c>
      <c r="B7554" t="s">
        <v>7709</v>
      </c>
      <c r="C7554" s="67">
        <v>48061.17</v>
      </c>
    </row>
    <row r="7555" spans="1:3" ht="14.65" customHeight="1" x14ac:dyDescent="0.2">
      <c r="A7555" s="66">
        <v>45737229</v>
      </c>
      <c r="B7555" t="s">
        <v>7710</v>
      </c>
      <c r="C7555" s="67">
        <v>48061.17</v>
      </c>
    </row>
    <row r="7556" spans="1:3" ht="14.65" customHeight="1" x14ac:dyDescent="0.2">
      <c r="A7556" s="66">
        <v>45737230</v>
      </c>
      <c r="B7556" t="s">
        <v>7711</v>
      </c>
      <c r="C7556" s="67">
        <v>48061.17</v>
      </c>
    </row>
    <row r="7557" spans="1:3" ht="14.65" customHeight="1" x14ac:dyDescent="0.2">
      <c r="A7557" s="66">
        <v>45737231</v>
      </c>
      <c r="B7557" t="s">
        <v>7712</v>
      </c>
      <c r="C7557" s="67">
        <v>48061.17</v>
      </c>
    </row>
    <row r="7558" spans="1:3" ht="14.65" customHeight="1" x14ac:dyDescent="0.2">
      <c r="A7558" s="66">
        <v>45737232</v>
      </c>
      <c r="B7558" t="s">
        <v>7713</v>
      </c>
      <c r="C7558" s="67">
        <v>16516.3</v>
      </c>
    </row>
    <row r="7559" spans="1:3" ht="14.65" customHeight="1" x14ac:dyDescent="0.2">
      <c r="A7559" s="66">
        <v>45737233</v>
      </c>
      <c r="B7559" t="s">
        <v>7714</v>
      </c>
      <c r="C7559" s="67">
        <v>8901.61</v>
      </c>
    </row>
    <row r="7560" spans="1:3" ht="14.65" customHeight="1" x14ac:dyDescent="0.2">
      <c r="A7560" s="66">
        <v>45737234</v>
      </c>
      <c r="B7560" t="s">
        <v>7715</v>
      </c>
      <c r="C7560" s="67">
        <v>17447.98</v>
      </c>
    </row>
    <row r="7561" spans="1:3" ht="14.65" customHeight="1" x14ac:dyDescent="0.2">
      <c r="A7561" s="66">
        <v>45737235</v>
      </c>
      <c r="B7561" t="s">
        <v>7716</v>
      </c>
      <c r="C7561" s="67">
        <v>28279.75</v>
      </c>
    </row>
    <row r="7562" spans="1:3" ht="14.65" customHeight="1" x14ac:dyDescent="0.2">
      <c r="A7562" s="66">
        <v>45737236</v>
      </c>
      <c r="B7562" t="s">
        <v>7717</v>
      </c>
      <c r="C7562" s="67">
        <v>31531.38</v>
      </c>
    </row>
    <row r="7563" spans="1:3" ht="14.65" customHeight="1" x14ac:dyDescent="0.2">
      <c r="A7563" s="66">
        <v>45737246</v>
      </c>
      <c r="B7563" t="s">
        <v>7718</v>
      </c>
      <c r="C7563" s="67">
        <v>25425</v>
      </c>
    </row>
    <row r="7564" spans="1:3" ht="14.65" customHeight="1" x14ac:dyDescent="0.2">
      <c r="A7564" s="66">
        <v>45737247</v>
      </c>
      <c r="B7564" t="s">
        <v>7719</v>
      </c>
      <c r="C7564" s="67">
        <v>21696.1</v>
      </c>
    </row>
    <row r="7565" spans="1:3" ht="14.65" customHeight="1" x14ac:dyDescent="0.2">
      <c r="A7565" s="66">
        <v>45737248</v>
      </c>
      <c r="B7565" t="s">
        <v>7720</v>
      </c>
      <c r="C7565" s="67">
        <v>25425</v>
      </c>
    </row>
    <row r="7566" spans="1:3" ht="14.65" customHeight="1" x14ac:dyDescent="0.2">
      <c r="A7566" s="66">
        <v>45737249</v>
      </c>
      <c r="B7566" t="s">
        <v>7721</v>
      </c>
      <c r="C7566" s="67">
        <v>22696.1</v>
      </c>
    </row>
    <row r="7567" spans="1:3" ht="14.65" customHeight="1" x14ac:dyDescent="0.2">
      <c r="A7567" s="66">
        <v>45737252</v>
      </c>
      <c r="B7567" t="s">
        <v>7722</v>
      </c>
      <c r="C7567" s="67">
        <v>5227.97</v>
      </c>
    </row>
    <row r="7568" spans="1:3" ht="14.65" customHeight="1" x14ac:dyDescent="0.2">
      <c r="A7568" s="66">
        <v>45737253</v>
      </c>
      <c r="B7568" t="s">
        <v>7723</v>
      </c>
      <c r="C7568" s="67">
        <v>4058</v>
      </c>
    </row>
    <row r="7569" spans="1:3" ht="14.65" customHeight="1" x14ac:dyDescent="0.2">
      <c r="A7569" s="66">
        <v>45737260</v>
      </c>
      <c r="B7569" t="s">
        <v>7724</v>
      </c>
      <c r="C7569" s="67">
        <v>48061.17</v>
      </c>
    </row>
    <row r="7570" spans="1:3" ht="14.65" customHeight="1" x14ac:dyDescent="0.2">
      <c r="A7570" s="66">
        <v>45737617</v>
      </c>
      <c r="B7570" t="s">
        <v>7725</v>
      </c>
      <c r="C7570" s="67">
        <v>7729.8</v>
      </c>
    </row>
    <row r="7571" spans="1:3" ht="14.65" customHeight="1" x14ac:dyDescent="0.2">
      <c r="A7571" s="66">
        <v>45750389</v>
      </c>
      <c r="B7571" t="s">
        <v>7726</v>
      </c>
      <c r="C7571" s="67">
        <v>1696.8</v>
      </c>
    </row>
    <row r="7572" spans="1:3" ht="14.65" customHeight="1" x14ac:dyDescent="0.2">
      <c r="A7572" s="66">
        <v>45750430</v>
      </c>
      <c r="B7572" t="s">
        <v>7727</v>
      </c>
      <c r="C7572" s="67">
        <v>2747.2</v>
      </c>
    </row>
    <row r="7573" spans="1:3" ht="14.65" customHeight="1" x14ac:dyDescent="0.2">
      <c r="A7573" s="66">
        <v>45750431</v>
      </c>
      <c r="B7573" t="s">
        <v>7728</v>
      </c>
      <c r="C7573" s="67">
        <v>2030.5</v>
      </c>
    </row>
    <row r="7574" spans="1:3" ht="14.65" customHeight="1" x14ac:dyDescent="0.2">
      <c r="A7574" s="66">
        <v>45750693</v>
      </c>
      <c r="B7574" t="s">
        <v>7729</v>
      </c>
      <c r="C7574" s="67">
        <v>12712.8</v>
      </c>
    </row>
    <row r="7575" spans="1:3" ht="14.65" customHeight="1" x14ac:dyDescent="0.2">
      <c r="A7575" s="66">
        <v>45761630</v>
      </c>
      <c r="B7575" t="s">
        <v>7730</v>
      </c>
      <c r="C7575" s="67">
        <v>14573.65</v>
      </c>
    </row>
    <row r="7576" spans="1:3" ht="14.65" customHeight="1" x14ac:dyDescent="0.2">
      <c r="A7576" s="66">
        <v>45761635</v>
      </c>
      <c r="B7576" t="s">
        <v>7731</v>
      </c>
      <c r="C7576" s="67">
        <v>7506.25</v>
      </c>
    </row>
    <row r="7577" spans="1:3" ht="14.65" customHeight="1" x14ac:dyDescent="0.2">
      <c r="A7577" s="66">
        <v>45771023</v>
      </c>
      <c r="B7577" t="s">
        <v>7732</v>
      </c>
      <c r="C7577" s="67">
        <v>277</v>
      </c>
    </row>
    <row r="7578" spans="1:3" ht="14.65" customHeight="1" x14ac:dyDescent="0.2">
      <c r="A7578" s="66">
        <v>45774328</v>
      </c>
      <c r="B7578" t="s">
        <v>7733</v>
      </c>
      <c r="C7578" s="67">
        <v>1339</v>
      </c>
    </row>
    <row r="7579" spans="1:3" ht="14.65" customHeight="1" x14ac:dyDescent="0.2">
      <c r="A7579" s="66">
        <v>45775741</v>
      </c>
      <c r="B7579" t="s">
        <v>7734</v>
      </c>
      <c r="C7579" s="67">
        <v>7478.22</v>
      </c>
    </row>
    <row r="7580" spans="1:3" ht="14.65" customHeight="1" x14ac:dyDescent="0.2">
      <c r="A7580" s="66">
        <v>45775810</v>
      </c>
      <c r="B7580" t="s">
        <v>7735</v>
      </c>
      <c r="C7580" s="67">
        <v>3440</v>
      </c>
    </row>
    <row r="7581" spans="1:3" ht="14.65" customHeight="1" x14ac:dyDescent="0.2">
      <c r="A7581" s="66">
        <v>45775900</v>
      </c>
      <c r="B7581" t="s">
        <v>7736</v>
      </c>
      <c r="C7581" s="67">
        <v>2948.91</v>
      </c>
    </row>
    <row r="7582" spans="1:3" ht="14.65" customHeight="1" x14ac:dyDescent="0.2">
      <c r="A7582" s="66">
        <v>45775954</v>
      </c>
      <c r="B7582" t="s">
        <v>7737</v>
      </c>
      <c r="C7582" s="67">
        <v>1173.2</v>
      </c>
    </row>
    <row r="7583" spans="1:3" ht="14.65" customHeight="1" x14ac:dyDescent="0.2">
      <c r="A7583" s="66">
        <v>45775992</v>
      </c>
      <c r="B7583" t="s">
        <v>7738</v>
      </c>
      <c r="C7583" s="67">
        <v>48061.17</v>
      </c>
    </row>
    <row r="7584" spans="1:3" ht="14.65" customHeight="1" x14ac:dyDescent="0.2">
      <c r="A7584" s="66">
        <v>45776499</v>
      </c>
      <c r="B7584" t="s">
        <v>7739</v>
      </c>
      <c r="C7584" s="67">
        <v>3077</v>
      </c>
    </row>
    <row r="7585" spans="1:3" ht="14.65" customHeight="1" x14ac:dyDescent="0.2">
      <c r="A7585" s="66">
        <v>45782810</v>
      </c>
      <c r="B7585" t="s">
        <v>7740</v>
      </c>
      <c r="C7585" s="67">
        <v>364</v>
      </c>
    </row>
    <row r="7586" spans="1:3" ht="14.65" customHeight="1" x14ac:dyDescent="0.2">
      <c r="A7586" s="66">
        <v>45785347</v>
      </c>
      <c r="B7586" t="s">
        <v>7741</v>
      </c>
      <c r="C7586" s="67">
        <v>181</v>
      </c>
    </row>
    <row r="7587" spans="1:3" ht="14.65" customHeight="1" x14ac:dyDescent="0.2">
      <c r="A7587" s="66">
        <v>45788272</v>
      </c>
      <c r="B7587" t="s">
        <v>7742</v>
      </c>
      <c r="C7587" s="67">
        <v>1120</v>
      </c>
    </row>
    <row r="7588" spans="1:3" ht="14.65" customHeight="1" x14ac:dyDescent="0.2">
      <c r="A7588" s="66">
        <v>45792925</v>
      </c>
      <c r="B7588" t="s">
        <v>7743</v>
      </c>
      <c r="C7588" s="67">
        <v>28290.99</v>
      </c>
    </row>
    <row r="7589" spans="1:3" ht="14.65" customHeight="1" x14ac:dyDescent="0.2">
      <c r="A7589" s="66">
        <v>45792928</v>
      </c>
      <c r="B7589" t="s">
        <v>7744</v>
      </c>
      <c r="C7589" s="67">
        <v>31531.38</v>
      </c>
    </row>
    <row r="7590" spans="1:3" ht="14.65" customHeight="1" x14ac:dyDescent="0.2">
      <c r="A7590" s="66">
        <v>45792929</v>
      </c>
      <c r="B7590" t="s">
        <v>7745</v>
      </c>
      <c r="C7590" s="67">
        <v>13894.16</v>
      </c>
    </row>
    <row r="7591" spans="1:3" ht="14.65" customHeight="1" x14ac:dyDescent="0.2">
      <c r="A7591" s="66">
        <v>45792934</v>
      </c>
      <c r="B7591" t="s">
        <v>7746</v>
      </c>
      <c r="C7591" s="67">
        <v>22535.07</v>
      </c>
    </row>
    <row r="7592" spans="1:3" ht="14.65" customHeight="1" x14ac:dyDescent="0.2">
      <c r="A7592" s="66">
        <v>45792937</v>
      </c>
      <c r="B7592" t="s">
        <v>7747</v>
      </c>
      <c r="C7592" s="67">
        <v>31531.38</v>
      </c>
    </row>
    <row r="7593" spans="1:3" ht="14.65" customHeight="1" x14ac:dyDescent="0.2">
      <c r="A7593" s="66">
        <v>45792938</v>
      </c>
      <c r="B7593" t="s">
        <v>7748</v>
      </c>
      <c r="C7593" s="67">
        <v>22535.07</v>
      </c>
    </row>
    <row r="7594" spans="1:3" ht="14.65" customHeight="1" x14ac:dyDescent="0.2">
      <c r="A7594" s="66">
        <v>45792941</v>
      </c>
      <c r="B7594" t="s">
        <v>7749</v>
      </c>
      <c r="C7594" s="67">
        <v>20841.240000000002</v>
      </c>
    </row>
    <row r="7595" spans="1:3" ht="14.65" customHeight="1" x14ac:dyDescent="0.2">
      <c r="A7595" s="66">
        <v>45792943</v>
      </c>
      <c r="B7595" t="s">
        <v>7750</v>
      </c>
      <c r="C7595" s="67">
        <v>31531.38</v>
      </c>
    </row>
    <row r="7596" spans="1:3" ht="14.65" customHeight="1" x14ac:dyDescent="0.2">
      <c r="A7596" s="66">
        <v>45792944</v>
      </c>
      <c r="B7596" t="s">
        <v>7751</v>
      </c>
      <c r="C7596" s="67">
        <v>22535.07</v>
      </c>
    </row>
    <row r="7597" spans="1:3" ht="14.65" customHeight="1" x14ac:dyDescent="0.2">
      <c r="A7597" s="66">
        <v>45792960</v>
      </c>
      <c r="B7597" t="s">
        <v>7752</v>
      </c>
      <c r="C7597" s="67">
        <v>2714</v>
      </c>
    </row>
    <row r="7598" spans="1:3" ht="14.65" customHeight="1" x14ac:dyDescent="0.2">
      <c r="A7598" s="66">
        <v>45792961</v>
      </c>
      <c r="B7598" t="s">
        <v>7753</v>
      </c>
      <c r="C7598" s="67">
        <v>2406.6999999999998</v>
      </c>
    </row>
    <row r="7599" spans="1:3" ht="14.65" customHeight="1" x14ac:dyDescent="0.2">
      <c r="A7599" s="66">
        <v>45792973</v>
      </c>
      <c r="B7599" t="s">
        <v>7754</v>
      </c>
      <c r="C7599" s="67">
        <v>11598.75</v>
      </c>
    </row>
    <row r="7600" spans="1:3" ht="14.65" customHeight="1" x14ac:dyDescent="0.2">
      <c r="A7600" s="66">
        <v>45792974</v>
      </c>
      <c r="B7600" t="s">
        <v>7755</v>
      </c>
      <c r="C7600" s="67">
        <v>4670</v>
      </c>
    </row>
    <row r="7601" spans="1:3" ht="14.65" customHeight="1" x14ac:dyDescent="0.2">
      <c r="A7601" s="66">
        <v>45792975</v>
      </c>
      <c r="B7601" t="s">
        <v>7756</v>
      </c>
      <c r="C7601" s="67">
        <v>2819.04</v>
      </c>
    </row>
    <row r="7602" spans="1:3" ht="14.65" customHeight="1" x14ac:dyDescent="0.2">
      <c r="A7602" s="66">
        <v>45792977</v>
      </c>
      <c r="B7602" t="s">
        <v>7757</v>
      </c>
      <c r="C7602" s="67">
        <v>892.71</v>
      </c>
    </row>
    <row r="7603" spans="1:3" ht="14.65" customHeight="1" x14ac:dyDescent="0.2">
      <c r="A7603" s="66">
        <v>45792978</v>
      </c>
      <c r="B7603" t="s">
        <v>7758</v>
      </c>
      <c r="C7603" s="67">
        <v>9922.6</v>
      </c>
    </row>
    <row r="7604" spans="1:3" ht="14.65" customHeight="1" x14ac:dyDescent="0.2">
      <c r="A7604" s="66">
        <v>45792980</v>
      </c>
      <c r="B7604" t="s">
        <v>7759</v>
      </c>
      <c r="C7604" s="67">
        <v>31531.38</v>
      </c>
    </row>
    <row r="7605" spans="1:3" ht="14.65" customHeight="1" x14ac:dyDescent="0.2">
      <c r="A7605" s="66">
        <v>45792981</v>
      </c>
      <c r="B7605" t="s">
        <v>7760</v>
      </c>
      <c r="C7605" s="67">
        <v>15882.72</v>
      </c>
    </row>
    <row r="7606" spans="1:3" ht="14.65" customHeight="1" x14ac:dyDescent="0.2">
      <c r="A7606" s="66">
        <v>45792982</v>
      </c>
      <c r="B7606" t="s">
        <v>7761</v>
      </c>
      <c r="C7606" s="67">
        <v>15972.55</v>
      </c>
    </row>
    <row r="7607" spans="1:3" ht="14.65" customHeight="1" x14ac:dyDescent="0.2">
      <c r="A7607" s="66">
        <v>45792984</v>
      </c>
      <c r="B7607" t="s">
        <v>7762</v>
      </c>
      <c r="C7607" s="67">
        <v>13376</v>
      </c>
    </row>
    <row r="7608" spans="1:3" ht="14.65" customHeight="1" x14ac:dyDescent="0.2">
      <c r="A7608" s="66">
        <v>45792995</v>
      </c>
      <c r="B7608" t="s">
        <v>7763</v>
      </c>
      <c r="C7608" s="67">
        <v>31531.38</v>
      </c>
    </row>
    <row r="7609" spans="1:3" ht="14.65" customHeight="1" x14ac:dyDescent="0.2">
      <c r="A7609" s="66">
        <v>45792996</v>
      </c>
      <c r="B7609" t="s">
        <v>7764</v>
      </c>
      <c r="C7609" s="67">
        <v>17964.060000000001</v>
      </c>
    </row>
    <row r="7610" spans="1:3" ht="14.65" customHeight="1" x14ac:dyDescent="0.2">
      <c r="A7610" s="66">
        <v>45793024</v>
      </c>
      <c r="B7610" t="s">
        <v>7765</v>
      </c>
      <c r="C7610" s="67">
        <v>1345.59</v>
      </c>
    </row>
    <row r="7611" spans="1:3" ht="14.65" customHeight="1" x14ac:dyDescent="0.2">
      <c r="A7611" s="66">
        <v>45793278</v>
      </c>
      <c r="B7611" t="s">
        <v>7766</v>
      </c>
      <c r="C7611" s="67">
        <v>419</v>
      </c>
    </row>
    <row r="7612" spans="1:3" ht="14.65" customHeight="1" x14ac:dyDescent="0.2">
      <c r="A7612" s="66">
        <v>45793279</v>
      </c>
      <c r="B7612" t="s">
        <v>7767</v>
      </c>
      <c r="C7612" s="67">
        <v>196.25</v>
      </c>
    </row>
    <row r="7613" spans="1:3" ht="14.65" customHeight="1" x14ac:dyDescent="0.2">
      <c r="A7613" s="66">
        <v>45793288</v>
      </c>
      <c r="B7613" t="s">
        <v>7768</v>
      </c>
      <c r="C7613" s="67">
        <v>255.92</v>
      </c>
    </row>
    <row r="7614" spans="1:3" ht="14.65" customHeight="1" x14ac:dyDescent="0.2">
      <c r="A7614" s="66">
        <v>45793289</v>
      </c>
      <c r="B7614" t="s">
        <v>7769</v>
      </c>
      <c r="C7614" s="67">
        <v>196.6</v>
      </c>
    </row>
    <row r="7615" spans="1:3" ht="14.65" customHeight="1" x14ac:dyDescent="0.2">
      <c r="A7615" s="66">
        <v>45793451</v>
      </c>
      <c r="B7615" t="s">
        <v>7770</v>
      </c>
      <c r="C7615" s="67">
        <v>15281.8</v>
      </c>
    </row>
    <row r="7616" spans="1:3" ht="14.65" customHeight="1" x14ac:dyDescent="0.2">
      <c r="A7616" s="66">
        <v>45793452</v>
      </c>
      <c r="B7616" t="s">
        <v>7771</v>
      </c>
      <c r="C7616" s="67">
        <v>15281.8</v>
      </c>
    </row>
    <row r="7617" spans="1:3" ht="14.65" customHeight="1" x14ac:dyDescent="0.2">
      <c r="A7617" s="66">
        <v>45793453</v>
      </c>
      <c r="B7617" t="s">
        <v>7772</v>
      </c>
      <c r="C7617" s="67">
        <v>15281.8</v>
      </c>
    </row>
    <row r="7618" spans="1:3" ht="14.65" customHeight="1" x14ac:dyDescent="0.2">
      <c r="A7618" s="66">
        <v>45793454</v>
      </c>
      <c r="B7618" t="s">
        <v>7773</v>
      </c>
      <c r="C7618" s="67">
        <v>15281.8</v>
      </c>
    </row>
    <row r="7619" spans="1:3" ht="14.65" customHeight="1" x14ac:dyDescent="0.2">
      <c r="A7619" s="66">
        <v>45793455</v>
      </c>
      <c r="B7619" t="s">
        <v>7774</v>
      </c>
      <c r="C7619" s="67">
        <v>15281.8</v>
      </c>
    </row>
    <row r="7620" spans="1:3" ht="14.65" customHeight="1" x14ac:dyDescent="0.2">
      <c r="A7620" s="66">
        <v>45793456</v>
      </c>
      <c r="B7620" t="s">
        <v>7775</v>
      </c>
      <c r="C7620" s="67">
        <v>15281.8</v>
      </c>
    </row>
    <row r="7621" spans="1:3" ht="14.65" customHeight="1" x14ac:dyDescent="0.2">
      <c r="A7621" s="66">
        <v>45793457</v>
      </c>
      <c r="B7621" t="s">
        <v>7776</v>
      </c>
      <c r="C7621" s="67">
        <v>15281.8</v>
      </c>
    </row>
    <row r="7622" spans="1:3" ht="14.65" customHeight="1" x14ac:dyDescent="0.2">
      <c r="A7622" s="66">
        <v>45793458</v>
      </c>
      <c r="B7622" t="s">
        <v>7777</v>
      </c>
      <c r="C7622" s="67">
        <v>15281.8</v>
      </c>
    </row>
    <row r="7623" spans="1:3" ht="14.65" customHeight="1" x14ac:dyDescent="0.2">
      <c r="A7623" s="66">
        <v>45793459</v>
      </c>
      <c r="B7623" t="s">
        <v>7778</v>
      </c>
      <c r="C7623" s="67">
        <v>15281.8</v>
      </c>
    </row>
    <row r="7624" spans="1:3" ht="14.65" customHeight="1" x14ac:dyDescent="0.2">
      <c r="A7624" s="66">
        <v>45793460</v>
      </c>
      <c r="B7624" t="s">
        <v>7779</v>
      </c>
      <c r="C7624" s="67">
        <v>15281.8</v>
      </c>
    </row>
    <row r="7625" spans="1:3" ht="14.65" customHeight="1" x14ac:dyDescent="0.2">
      <c r="A7625" s="66">
        <v>45793461</v>
      </c>
      <c r="B7625" t="s">
        <v>7780</v>
      </c>
      <c r="C7625" s="67">
        <v>15281.8</v>
      </c>
    </row>
    <row r="7626" spans="1:3" ht="14.65" customHeight="1" x14ac:dyDescent="0.2">
      <c r="A7626" s="66">
        <v>45793462</v>
      </c>
      <c r="B7626" t="s">
        <v>7781</v>
      </c>
      <c r="C7626" s="67">
        <v>15281.8</v>
      </c>
    </row>
    <row r="7627" spans="1:3" ht="14.65" customHeight="1" x14ac:dyDescent="0.2">
      <c r="A7627" s="66">
        <v>45793463</v>
      </c>
      <c r="B7627" t="s">
        <v>7782</v>
      </c>
      <c r="C7627" s="67">
        <v>572.75</v>
      </c>
    </row>
    <row r="7628" spans="1:3" ht="14.65" customHeight="1" x14ac:dyDescent="0.2">
      <c r="A7628" s="66">
        <v>45793464</v>
      </c>
      <c r="B7628" t="s">
        <v>7783</v>
      </c>
      <c r="C7628" s="67">
        <v>996.65</v>
      </c>
    </row>
    <row r="7629" spans="1:3" ht="14.65" customHeight="1" x14ac:dyDescent="0.2">
      <c r="A7629" s="66">
        <v>45793501</v>
      </c>
      <c r="B7629" t="s">
        <v>7770</v>
      </c>
      <c r="C7629" s="67">
        <v>12969</v>
      </c>
    </row>
    <row r="7630" spans="1:3" ht="14.65" customHeight="1" x14ac:dyDescent="0.2">
      <c r="A7630" s="66">
        <v>45793503</v>
      </c>
      <c r="B7630" t="s">
        <v>7784</v>
      </c>
      <c r="C7630" s="67">
        <v>6013.85</v>
      </c>
    </row>
    <row r="7631" spans="1:3" ht="14.65" customHeight="1" x14ac:dyDescent="0.2">
      <c r="A7631" s="66">
        <v>45793505</v>
      </c>
      <c r="B7631" t="s">
        <v>7785</v>
      </c>
      <c r="C7631" s="67">
        <v>7478.22</v>
      </c>
    </row>
    <row r="7632" spans="1:3" ht="14.65" customHeight="1" x14ac:dyDescent="0.2">
      <c r="A7632" s="66">
        <v>45793510</v>
      </c>
      <c r="B7632" t="s">
        <v>7786</v>
      </c>
      <c r="C7632" s="67">
        <v>8440.7999999999993</v>
      </c>
    </row>
    <row r="7633" spans="1:3" ht="14.65" customHeight="1" x14ac:dyDescent="0.2">
      <c r="A7633" s="66">
        <v>45793514</v>
      </c>
      <c r="B7633" t="s">
        <v>7787</v>
      </c>
      <c r="C7633" s="67">
        <v>13417.15</v>
      </c>
    </row>
    <row r="7634" spans="1:3" ht="14.65" customHeight="1" x14ac:dyDescent="0.2">
      <c r="A7634" s="66">
        <v>45793526</v>
      </c>
      <c r="B7634" t="s">
        <v>7788</v>
      </c>
      <c r="C7634" s="67">
        <v>8440.7999999999993</v>
      </c>
    </row>
    <row r="7635" spans="1:3" ht="14.65" customHeight="1" x14ac:dyDescent="0.2">
      <c r="A7635" s="66">
        <v>45793539</v>
      </c>
      <c r="B7635" t="s">
        <v>7789</v>
      </c>
      <c r="C7635" s="67">
        <v>450</v>
      </c>
    </row>
    <row r="7636" spans="1:3" ht="14.65" customHeight="1" x14ac:dyDescent="0.2">
      <c r="A7636" s="66">
        <v>45793540</v>
      </c>
      <c r="B7636" t="s">
        <v>7790</v>
      </c>
      <c r="C7636" s="67">
        <v>450</v>
      </c>
    </row>
    <row r="7637" spans="1:3" ht="14.65" customHeight="1" x14ac:dyDescent="0.2">
      <c r="A7637" s="66">
        <v>45793541</v>
      </c>
      <c r="B7637" t="s">
        <v>7791</v>
      </c>
      <c r="C7637" s="67">
        <v>1140</v>
      </c>
    </row>
    <row r="7638" spans="1:3" ht="14.65" customHeight="1" x14ac:dyDescent="0.2">
      <c r="A7638" s="66">
        <v>45793542</v>
      </c>
      <c r="B7638" t="s">
        <v>7792</v>
      </c>
      <c r="C7638" s="67">
        <v>1567.5</v>
      </c>
    </row>
    <row r="7639" spans="1:3" ht="14.65" customHeight="1" x14ac:dyDescent="0.2">
      <c r="A7639" s="66">
        <v>45793543</v>
      </c>
      <c r="B7639" t="s">
        <v>7793</v>
      </c>
      <c r="C7639" s="67">
        <v>897</v>
      </c>
    </row>
    <row r="7640" spans="1:3" ht="14.65" customHeight="1" x14ac:dyDescent="0.2">
      <c r="A7640" s="66">
        <v>45793544</v>
      </c>
      <c r="B7640" t="s">
        <v>7794</v>
      </c>
      <c r="C7640" s="67">
        <v>875</v>
      </c>
    </row>
    <row r="7641" spans="1:3" ht="14.65" customHeight="1" x14ac:dyDescent="0.2">
      <c r="A7641" s="66">
        <v>45793545</v>
      </c>
      <c r="B7641" t="s">
        <v>7795</v>
      </c>
      <c r="C7641" s="67">
        <v>1575</v>
      </c>
    </row>
    <row r="7642" spans="1:3" ht="14.65" customHeight="1" x14ac:dyDescent="0.2">
      <c r="A7642" s="66">
        <v>45793555</v>
      </c>
      <c r="B7642" t="s">
        <v>7796</v>
      </c>
      <c r="C7642" s="67">
        <v>1250</v>
      </c>
    </row>
    <row r="7643" spans="1:3" ht="14.65" customHeight="1" x14ac:dyDescent="0.2">
      <c r="A7643" s="66">
        <v>45793556</v>
      </c>
      <c r="B7643" t="s">
        <v>7797</v>
      </c>
      <c r="C7643" s="67">
        <v>2000</v>
      </c>
    </row>
    <row r="7644" spans="1:3" ht="14.65" customHeight="1" x14ac:dyDescent="0.2">
      <c r="A7644" s="66">
        <v>45793562</v>
      </c>
      <c r="B7644" t="s">
        <v>7798</v>
      </c>
      <c r="C7644" s="67">
        <v>1591</v>
      </c>
    </row>
    <row r="7645" spans="1:3" ht="14.65" customHeight="1" x14ac:dyDescent="0.2">
      <c r="A7645" s="66">
        <v>45793563</v>
      </c>
      <c r="B7645" t="s">
        <v>7799</v>
      </c>
      <c r="C7645" s="67">
        <v>303.55</v>
      </c>
    </row>
    <row r="7646" spans="1:3" ht="14.65" customHeight="1" x14ac:dyDescent="0.2">
      <c r="A7646" s="66">
        <v>45793564</v>
      </c>
      <c r="B7646" t="s">
        <v>7800</v>
      </c>
      <c r="C7646" s="67">
        <v>308.3</v>
      </c>
    </row>
    <row r="7647" spans="1:3" ht="14.65" customHeight="1" x14ac:dyDescent="0.2">
      <c r="A7647" s="66">
        <v>45793565</v>
      </c>
      <c r="B7647" t="s">
        <v>7793</v>
      </c>
      <c r="C7647" s="67">
        <v>233.15</v>
      </c>
    </row>
    <row r="7648" spans="1:3" ht="14.65" customHeight="1" x14ac:dyDescent="0.2">
      <c r="A7648" s="66">
        <v>45793566</v>
      </c>
      <c r="B7648" t="s">
        <v>7801</v>
      </c>
      <c r="C7648" s="67">
        <v>233.15</v>
      </c>
    </row>
    <row r="7649" spans="1:3" ht="14.65" customHeight="1" x14ac:dyDescent="0.2">
      <c r="A7649" s="66">
        <v>45793567</v>
      </c>
      <c r="B7649" t="s">
        <v>7802</v>
      </c>
      <c r="C7649" s="67">
        <v>263.35000000000002</v>
      </c>
    </row>
    <row r="7650" spans="1:3" ht="14.65" customHeight="1" x14ac:dyDescent="0.2">
      <c r="A7650" s="66">
        <v>45793568</v>
      </c>
      <c r="B7650" t="s">
        <v>7803</v>
      </c>
      <c r="C7650" s="67">
        <v>238.8</v>
      </c>
    </row>
    <row r="7651" spans="1:3" ht="14.65" customHeight="1" x14ac:dyDescent="0.2">
      <c r="A7651" s="66">
        <v>45793572</v>
      </c>
      <c r="B7651" t="s">
        <v>7804</v>
      </c>
      <c r="C7651" s="67">
        <v>900</v>
      </c>
    </row>
    <row r="7652" spans="1:3" ht="14.65" customHeight="1" x14ac:dyDescent="0.2">
      <c r="A7652" s="66">
        <v>45793580</v>
      </c>
      <c r="B7652" t="s">
        <v>7805</v>
      </c>
      <c r="C7652" s="67">
        <v>48061.17</v>
      </c>
    </row>
    <row r="7653" spans="1:3" ht="14.65" customHeight="1" x14ac:dyDescent="0.2">
      <c r="A7653" s="66">
        <v>45793581</v>
      </c>
      <c r="B7653" t="s">
        <v>7806</v>
      </c>
      <c r="C7653" s="67">
        <v>48061.17</v>
      </c>
    </row>
    <row r="7654" spans="1:3" ht="14.65" customHeight="1" x14ac:dyDescent="0.2">
      <c r="A7654" s="66">
        <v>45793618</v>
      </c>
      <c r="B7654" t="s">
        <v>7807</v>
      </c>
      <c r="C7654" s="67">
        <v>3884.2</v>
      </c>
    </row>
    <row r="7655" spans="1:3" ht="14.65" customHeight="1" x14ac:dyDescent="0.2">
      <c r="A7655" s="66">
        <v>45793622</v>
      </c>
      <c r="B7655" t="s">
        <v>7808</v>
      </c>
      <c r="C7655" s="67">
        <v>9947.77</v>
      </c>
    </row>
    <row r="7656" spans="1:3" ht="14.65" customHeight="1" x14ac:dyDescent="0.2">
      <c r="A7656" s="66">
        <v>45793640</v>
      </c>
      <c r="B7656" t="s">
        <v>7809</v>
      </c>
      <c r="C7656" s="67">
        <v>1515</v>
      </c>
    </row>
    <row r="7657" spans="1:3" ht="14.65" customHeight="1" x14ac:dyDescent="0.2">
      <c r="A7657" s="66">
        <v>45793641</v>
      </c>
      <c r="B7657" t="s">
        <v>7810</v>
      </c>
      <c r="C7657" s="67">
        <v>2472</v>
      </c>
    </row>
    <row r="7658" spans="1:3" ht="14.65" customHeight="1" x14ac:dyDescent="0.2">
      <c r="A7658" s="66">
        <v>45793642</v>
      </c>
      <c r="B7658" t="s">
        <v>7811</v>
      </c>
      <c r="C7658" s="67">
        <v>2782</v>
      </c>
    </row>
    <row r="7659" spans="1:3" ht="14.65" customHeight="1" x14ac:dyDescent="0.2">
      <c r="A7659" s="66">
        <v>45793650</v>
      </c>
      <c r="B7659" t="s">
        <v>7812</v>
      </c>
      <c r="C7659" s="67">
        <v>15942.96</v>
      </c>
    </row>
    <row r="7660" spans="1:3" ht="14.65" customHeight="1" x14ac:dyDescent="0.2">
      <c r="A7660" s="66">
        <v>45793651</v>
      </c>
      <c r="B7660" t="s">
        <v>7813</v>
      </c>
      <c r="C7660" s="67">
        <v>55548.39</v>
      </c>
    </row>
    <row r="7661" spans="1:3" ht="14.65" customHeight="1" x14ac:dyDescent="0.2">
      <c r="A7661" s="66">
        <v>45793660</v>
      </c>
      <c r="B7661" t="s">
        <v>7814</v>
      </c>
      <c r="C7661" s="67">
        <v>1333.17</v>
      </c>
    </row>
    <row r="7662" spans="1:3" ht="14.65" customHeight="1" x14ac:dyDescent="0.2">
      <c r="A7662" s="66">
        <v>45793661</v>
      </c>
      <c r="B7662" t="s">
        <v>7815</v>
      </c>
      <c r="C7662" s="67">
        <v>111.4</v>
      </c>
    </row>
    <row r="7663" spans="1:3" ht="14.65" customHeight="1" x14ac:dyDescent="0.2">
      <c r="A7663" s="66">
        <v>45793663</v>
      </c>
      <c r="B7663" t="s">
        <v>7816</v>
      </c>
      <c r="C7663" s="67">
        <v>107.2</v>
      </c>
    </row>
    <row r="7664" spans="1:3" ht="14.65" customHeight="1" x14ac:dyDescent="0.2">
      <c r="A7664" s="66">
        <v>45937220</v>
      </c>
      <c r="B7664" t="s">
        <v>7817</v>
      </c>
      <c r="C7664" s="67">
        <v>25309.45</v>
      </c>
    </row>
    <row r="7665" spans="1:3" ht="14.65" customHeight="1" x14ac:dyDescent="0.2">
      <c r="A7665" s="66">
        <v>46337228</v>
      </c>
      <c r="B7665" t="s">
        <v>7818</v>
      </c>
      <c r="C7665" s="67">
        <v>31531.38</v>
      </c>
    </row>
    <row r="7666" spans="1:3" ht="14.65" customHeight="1" x14ac:dyDescent="0.2">
      <c r="A7666" s="66">
        <v>47100730</v>
      </c>
      <c r="B7666" t="s">
        <v>7819</v>
      </c>
      <c r="C7666" s="67">
        <v>60.9</v>
      </c>
    </row>
    <row r="7667" spans="1:3" ht="14.65" customHeight="1" x14ac:dyDescent="0.2">
      <c r="A7667" s="66">
        <v>48136247</v>
      </c>
      <c r="B7667" t="s">
        <v>7820</v>
      </c>
      <c r="C7667" s="67">
        <v>7084.8</v>
      </c>
    </row>
    <row r="7668" spans="1:3" ht="14.65" customHeight="1" x14ac:dyDescent="0.2">
      <c r="A7668" s="66">
        <v>48137799</v>
      </c>
      <c r="B7668" t="s">
        <v>7821</v>
      </c>
      <c r="C7668" s="67">
        <v>2892.5</v>
      </c>
    </row>
    <row r="7669" spans="1:3" ht="14.65" customHeight="1" x14ac:dyDescent="0.2">
      <c r="A7669" s="66">
        <v>48192924</v>
      </c>
      <c r="B7669" t="s">
        <v>7822</v>
      </c>
      <c r="C7669" s="67">
        <v>48762.15</v>
      </c>
    </row>
    <row r="7670" spans="1:3" ht="14.65" customHeight="1" x14ac:dyDescent="0.2">
      <c r="A7670" s="66">
        <v>270457101</v>
      </c>
      <c r="B7670" t="s">
        <v>7823</v>
      </c>
      <c r="C7670" s="67">
        <v>24.1</v>
      </c>
    </row>
    <row r="7671" spans="1:3" ht="14.65" customHeight="1" x14ac:dyDescent="0.2">
      <c r="A7671" s="66">
        <v>270457102</v>
      </c>
      <c r="B7671" t="s">
        <v>7824</v>
      </c>
      <c r="C7671" s="67">
        <v>35.42</v>
      </c>
    </row>
    <row r="7672" spans="1:3" ht="14.65" customHeight="1" x14ac:dyDescent="0.2">
      <c r="A7672" s="66">
        <v>272457100</v>
      </c>
      <c r="B7672" t="s">
        <v>7825</v>
      </c>
      <c r="C7672" s="67">
        <v>297.14999999999998</v>
      </c>
    </row>
    <row r="7673" spans="1:3" ht="14.65" customHeight="1" x14ac:dyDescent="0.2">
      <c r="A7673" s="66">
        <v>272457101</v>
      </c>
      <c r="B7673" t="s">
        <v>7826</v>
      </c>
      <c r="C7673" s="67">
        <v>144</v>
      </c>
    </row>
    <row r="7674" spans="1:3" ht="14.65" customHeight="1" x14ac:dyDescent="0.2">
      <c r="A7674" s="66">
        <v>272457102</v>
      </c>
      <c r="B7674" t="s">
        <v>7827</v>
      </c>
      <c r="C7674" s="67">
        <v>138.11000000000001</v>
      </c>
    </row>
    <row r="7675" spans="1:3" ht="14.65" customHeight="1" x14ac:dyDescent="0.2">
      <c r="A7675" s="66">
        <v>272457103</v>
      </c>
      <c r="B7675" t="s">
        <v>7828</v>
      </c>
      <c r="C7675" s="67">
        <v>5</v>
      </c>
    </row>
    <row r="7676" spans="1:3" ht="14.65" customHeight="1" x14ac:dyDescent="0.2">
      <c r="A7676" s="66">
        <v>272570400</v>
      </c>
      <c r="B7676" t="s">
        <v>7829</v>
      </c>
      <c r="C7676" s="67">
        <v>736</v>
      </c>
    </row>
    <row r="7677" spans="1:3" ht="14.65" customHeight="1" x14ac:dyDescent="0.2">
      <c r="A7677" s="66">
        <v>272757001</v>
      </c>
      <c r="B7677" t="s">
        <v>7830</v>
      </c>
      <c r="C7677" s="67">
        <v>35200</v>
      </c>
    </row>
    <row r="7678" spans="1:3" ht="14.65" customHeight="1" x14ac:dyDescent="0.2">
      <c r="A7678" s="66">
        <v>275457000</v>
      </c>
      <c r="B7678" t="s">
        <v>7831</v>
      </c>
      <c r="C7678" s="67">
        <v>27148</v>
      </c>
    </row>
    <row r="7679" spans="1:3" ht="14.65" customHeight="1" x14ac:dyDescent="0.2">
      <c r="A7679" s="66">
        <v>275457001</v>
      </c>
      <c r="B7679" t="s">
        <v>7832</v>
      </c>
      <c r="C7679" s="67">
        <v>76400</v>
      </c>
    </row>
    <row r="7680" spans="1:3" ht="14.65" customHeight="1" x14ac:dyDescent="0.2">
      <c r="A7680" s="66">
        <v>278447786</v>
      </c>
      <c r="B7680" t="s">
        <v>7833</v>
      </c>
      <c r="C7680" s="67">
        <v>16500</v>
      </c>
    </row>
    <row r="7681" spans="1:3" ht="14.65" customHeight="1" x14ac:dyDescent="0.2">
      <c r="A7681" s="66">
        <v>278447787</v>
      </c>
      <c r="B7681" t="s">
        <v>7834</v>
      </c>
      <c r="C7681" s="67">
        <v>1350</v>
      </c>
    </row>
    <row r="7682" spans="1:3" ht="14.65" customHeight="1" x14ac:dyDescent="0.2">
      <c r="A7682" s="66">
        <v>278447788</v>
      </c>
      <c r="B7682" t="s">
        <v>7835</v>
      </c>
      <c r="C7682" s="67">
        <v>17250</v>
      </c>
    </row>
    <row r="7683" spans="1:3" ht="14.65" customHeight="1" x14ac:dyDescent="0.2">
      <c r="A7683" s="66">
        <v>278447789</v>
      </c>
      <c r="B7683" t="s">
        <v>7836</v>
      </c>
      <c r="C7683" s="67">
        <v>1350</v>
      </c>
    </row>
    <row r="7684" spans="1:3" ht="14.65" customHeight="1" x14ac:dyDescent="0.2">
      <c r="A7684" s="66">
        <v>278447790</v>
      </c>
      <c r="B7684" t="s">
        <v>7837</v>
      </c>
      <c r="C7684" s="67">
        <v>18637.5</v>
      </c>
    </row>
    <row r="7685" spans="1:3" ht="14.65" customHeight="1" x14ac:dyDescent="0.2">
      <c r="A7685" s="66">
        <v>278447793</v>
      </c>
      <c r="B7685" t="s">
        <v>7838</v>
      </c>
      <c r="C7685" s="67">
        <v>285</v>
      </c>
    </row>
    <row r="7686" spans="1:3" ht="14.65" customHeight="1" x14ac:dyDescent="0.2">
      <c r="A7686" s="66">
        <v>278447891</v>
      </c>
      <c r="B7686" t="s">
        <v>7839</v>
      </c>
      <c r="C7686" s="67">
        <v>22000</v>
      </c>
    </row>
    <row r="7687" spans="1:3" ht="14.65" customHeight="1" x14ac:dyDescent="0.2">
      <c r="A7687" s="66">
        <v>278457002</v>
      </c>
      <c r="B7687" t="s">
        <v>7840</v>
      </c>
      <c r="C7687" s="67">
        <v>90000</v>
      </c>
    </row>
    <row r="7688" spans="1:3" ht="14.65" customHeight="1" x14ac:dyDescent="0.2">
      <c r="A7688" s="66">
        <v>278457190</v>
      </c>
      <c r="B7688" t="s">
        <v>7841</v>
      </c>
      <c r="C7688" s="67">
        <v>90000</v>
      </c>
    </row>
    <row r="7689" spans="1:3" ht="14.65" customHeight="1" x14ac:dyDescent="0.2">
      <c r="A7689" s="66">
        <v>278457195</v>
      </c>
      <c r="B7689" t="s">
        <v>7842</v>
      </c>
      <c r="C7689" s="67">
        <v>90000</v>
      </c>
    </row>
    <row r="7690" spans="1:3" ht="14.65" customHeight="1" x14ac:dyDescent="0.2">
      <c r="A7690" s="66">
        <v>278457200</v>
      </c>
      <c r="B7690" t="s">
        <v>7843</v>
      </c>
      <c r="C7690" s="67">
        <v>11130</v>
      </c>
    </row>
    <row r="7691" spans="1:3" ht="14.65" customHeight="1" x14ac:dyDescent="0.2">
      <c r="A7691" s="66">
        <v>278457201</v>
      </c>
      <c r="B7691" t="s">
        <v>7844</v>
      </c>
      <c r="C7691" s="67">
        <v>1470</v>
      </c>
    </row>
    <row r="7692" spans="1:3" ht="14.65" customHeight="1" x14ac:dyDescent="0.2">
      <c r="A7692" s="66">
        <v>278457202</v>
      </c>
      <c r="B7692" t="s">
        <v>7845</v>
      </c>
      <c r="C7692" s="67">
        <v>2576</v>
      </c>
    </row>
    <row r="7693" spans="1:3" ht="14.65" customHeight="1" x14ac:dyDescent="0.2">
      <c r="A7693" s="66">
        <v>278457215</v>
      </c>
      <c r="B7693" t="s">
        <v>7846</v>
      </c>
      <c r="C7693" s="67">
        <v>3412.5</v>
      </c>
    </row>
    <row r="7694" spans="1:3" ht="14.65" customHeight="1" x14ac:dyDescent="0.2">
      <c r="A7694" s="66">
        <v>278457216</v>
      </c>
      <c r="B7694" t="s">
        <v>7847</v>
      </c>
      <c r="C7694" s="67">
        <v>4550</v>
      </c>
    </row>
    <row r="7695" spans="1:3" ht="14.65" customHeight="1" x14ac:dyDescent="0.2">
      <c r="A7695" s="66">
        <v>278457217</v>
      </c>
      <c r="B7695" t="s">
        <v>7848</v>
      </c>
      <c r="C7695" s="67">
        <v>7000</v>
      </c>
    </row>
    <row r="7696" spans="1:3" ht="14.65" customHeight="1" x14ac:dyDescent="0.2">
      <c r="A7696" s="66">
        <v>278457218</v>
      </c>
      <c r="B7696" t="s">
        <v>7849</v>
      </c>
      <c r="C7696" s="67">
        <v>7000</v>
      </c>
    </row>
    <row r="7697" spans="1:3" ht="14.65" customHeight="1" x14ac:dyDescent="0.2">
      <c r="A7697" s="66">
        <v>278457219</v>
      </c>
      <c r="B7697" t="s">
        <v>7850</v>
      </c>
      <c r="C7697" s="67">
        <v>720</v>
      </c>
    </row>
    <row r="7698" spans="1:3" ht="14.65" customHeight="1" x14ac:dyDescent="0.2">
      <c r="A7698" s="66">
        <v>278457220</v>
      </c>
      <c r="B7698" t="s">
        <v>7851</v>
      </c>
      <c r="C7698" s="67">
        <v>630</v>
      </c>
    </row>
    <row r="7699" spans="1:3" ht="14.65" customHeight="1" x14ac:dyDescent="0.2">
      <c r="A7699" s="66">
        <v>278457221</v>
      </c>
      <c r="B7699" t="s">
        <v>7852</v>
      </c>
      <c r="C7699" s="67">
        <v>6999.8</v>
      </c>
    </row>
    <row r="7700" spans="1:3" ht="14.65" customHeight="1" x14ac:dyDescent="0.2">
      <c r="A7700" s="66">
        <v>278457222</v>
      </c>
      <c r="B7700" t="s">
        <v>7853</v>
      </c>
      <c r="C7700" s="67">
        <v>6999.8</v>
      </c>
    </row>
    <row r="7701" spans="1:3" ht="14.65" customHeight="1" x14ac:dyDescent="0.2">
      <c r="A7701" s="66">
        <v>278457223</v>
      </c>
      <c r="B7701" t="s">
        <v>7854</v>
      </c>
      <c r="C7701" s="67">
        <v>630</v>
      </c>
    </row>
    <row r="7702" spans="1:3" ht="14.65" customHeight="1" x14ac:dyDescent="0.2">
      <c r="A7702" s="66">
        <v>278457224</v>
      </c>
      <c r="B7702" t="s">
        <v>7855</v>
      </c>
      <c r="C7702" s="67">
        <v>9800</v>
      </c>
    </row>
    <row r="7703" spans="1:3" ht="14.65" customHeight="1" x14ac:dyDescent="0.2">
      <c r="A7703" s="66">
        <v>278457225</v>
      </c>
      <c r="B7703" t="s">
        <v>7855</v>
      </c>
      <c r="C7703" s="67">
        <v>7000</v>
      </c>
    </row>
    <row r="7704" spans="1:3" ht="14.65" customHeight="1" x14ac:dyDescent="0.2">
      <c r="A7704" s="66">
        <v>278457226</v>
      </c>
      <c r="B7704" t="s">
        <v>7856</v>
      </c>
      <c r="C7704" s="67">
        <v>52250</v>
      </c>
    </row>
    <row r="7705" spans="1:3" ht="14.65" customHeight="1" x14ac:dyDescent="0.2">
      <c r="A7705" s="66">
        <v>278457227</v>
      </c>
      <c r="B7705" t="s">
        <v>7857</v>
      </c>
      <c r="C7705" s="67">
        <v>148.5</v>
      </c>
    </row>
    <row r="7706" spans="1:3" ht="14.65" customHeight="1" x14ac:dyDescent="0.2">
      <c r="A7706" s="66">
        <v>278457228</v>
      </c>
      <c r="B7706" t="s">
        <v>7858</v>
      </c>
      <c r="C7706" s="67">
        <v>45089</v>
      </c>
    </row>
    <row r="7707" spans="1:3" ht="14.65" customHeight="1" x14ac:dyDescent="0.2">
      <c r="A7707" s="66">
        <v>278457229</v>
      </c>
      <c r="B7707" t="s">
        <v>7859</v>
      </c>
      <c r="C7707" s="67">
        <v>62040</v>
      </c>
    </row>
    <row r="7708" spans="1:3" ht="14.65" customHeight="1" x14ac:dyDescent="0.2">
      <c r="A7708" s="66">
        <v>278457230</v>
      </c>
      <c r="B7708" t="s">
        <v>7859</v>
      </c>
      <c r="C7708" s="67">
        <v>49610</v>
      </c>
    </row>
    <row r="7709" spans="1:3" ht="14.65" customHeight="1" x14ac:dyDescent="0.2">
      <c r="A7709" s="66">
        <v>278457231</v>
      </c>
      <c r="B7709" t="s">
        <v>7860</v>
      </c>
      <c r="C7709" s="67">
        <v>17050</v>
      </c>
    </row>
    <row r="7710" spans="1:3" ht="14.65" customHeight="1" x14ac:dyDescent="0.2">
      <c r="A7710" s="66">
        <v>278457232</v>
      </c>
      <c r="B7710" t="s">
        <v>7861</v>
      </c>
      <c r="C7710" s="67">
        <v>17050</v>
      </c>
    </row>
    <row r="7711" spans="1:3" ht="14.65" customHeight="1" x14ac:dyDescent="0.2">
      <c r="A7711" s="66">
        <v>278457233</v>
      </c>
      <c r="B7711" t="s">
        <v>7862</v>
      </c>
      <c r="C7711" s="67">
        <v>736</v>
      </c>
    </row>
    <row r="7712" spans="1:3" ht="14.65" customHeight="1" x14ac:dyDescent="0.2">
      <c r="A7712" s="66">
        <v>278457234</v>
      </c>
      <c r="B7712" t="s">
        <v>7863</v>
      </c>
      <c r="C7712" s="67">
        <v>736</v>
      </c>
    </row>
    <row r="7713" spans="1:3" ht="14.65" customHeight="1" x14ac:dyDescent="0.2">
      <c r="A7713" s="66">
        <v>278457235</v>
      </c>
      <c r="B7713" t="s">
        <v>7864</v>
      </c>
      <c r="C7713" s="67">
        <v>1365</v>
      </c>
    </row>
    <row r="7714" spans="1:3" ht="14.65" customHeight="1" x14ac:dyDescent="0.2">
      <c r="A7714" s="66">
        <v>278457236</v>
      </c>
      <c r="B7714" t="s">
        <v>7865</v>
      </c>
      <c r="C7714" s="67">
        <v>1650</v>
      </c>
    </row>
    <row r="7715" spans="1:3" ht="14.65" customHeight="1" x14ac:dyDescent="0.2">
      <c r="A7715" s="66">
        <v>278457237</v>
      </c>
      <c r="B7715" t="s">
        <v>7866</v>
      </c>
      <c r="C7715" s="67">
        <v>8750</v>
      </c>
    </row>
    <row r="7716" spans="1:3" ht="14.65" customHeight="1" x14ac:dyDescent="0.2">
      <c r="A7716" s="66">
        <v>278457238</v>
      </c>
      <c r="B7716" t="s">
        <v>7867</v>
      </c>
      <c r="C7716" s="67">
        <v>4340</v>
      </c>
    </row>
    <row r="7717" spans="1:3" ht="14.65" customHeight="1" x14ac:dyDescent="0.2">
      <c r="A7717" s="66">
        <v>278457239</v>
      </c>
      <c r="B7717" t="s">
        <v>7868</v>
      </c>
      <c r="C7717" s="67">
        <v>5670</v>
      </c>
    </row>
    <row r="7718" spans="1:3" ht="14.65" customHeight="1" x14ac:dyDescent="0.2">
      <c r="A7718" s="66">
        <v>278457240</v>
      </c>
      <c r="B7718" t="s">
        <v>7869</v>
      </c>
      <c r="C7718" s="67">
        <v>7350</v>
      </c>
    </row>
    <row r="7719" spans="1:3" ht="14.65" customHeight="1" x14ac:dyDescent="0.2">
      <c r="A7719" s="66">
        <v>278457241</v>
      </c>
      <c r="B7719" t="s">
        <v>7870</v>
      </c>
      <c r="C7719" s="67">
        <v>7350</v>
      </c>
    </row>
    <row r="7720" spans="1:3" ht="14.65" customHeight="1" x14ac:dyDescent="0.2">
      <c r="A7720" s="66">
        <v>278457242</v>
      </c>
      <c r="B7720" t="s">
        <v>7871</v>
      </c>
      <c r="C7720" s="67">
        <v>364</v>
      </c>
    </row>
    <row r="7721" spans="1:3" ht="14.65" customHeight="1" x14ac:dyDescent="0.2">
      <c r="A7721" s="66">
        <v>278457243</v>
      </c>
      <c r="B7721" t="s">
        <v>7872</v>
      </c>
      <c r="C7721" s="67">
        <v>1350</v>
      </c>
    </row>
    <row r="7722" spans="1:3" ht="14.65" customHeight="1" x14ac:dyDescent="0.2">
      <c r="A7722" s="66">
        <v>278457247</v>
      </c>
      <c r="B7722" t="s">
        <v>7873</v>
      </c>
      <c r="C7722" s="67">
        <v>736</v>
      </c>
    </row>
    <row r="7723" spans="1:3" ht="14.65" customHeight="1" x14ac:dyDescent="0.2">
      <c r="A7723" s="66">
        <v>278457248</v>
      </c>
      <c r="B7723" t="s">
        <v>7874</v>
      </c>
      <c r="C7723" s="67">
        <v>720</v>
      </c>
    </row>
    <row r="7724" spans="1:3" ht="14.65" customHeight="1" x14ac:dyDescent="0.2">
      <c r="A7724" s="66">
        <v>278457249</v>
      </c>
      <c r="B7724" t="s">
        <v>7875</v>
      </c>
      <c r="C7724" s="67">
        <v>752.48</v>
      </c>
    </row>
    <row r="7725" spans="1:3" ht="14.65" customHeight="1" x14ac:dyDescent="0.2">
      <c r="A7725" s="66">
        <v>278457252</v>
      </c>
      <c r="B7725" t="s">
        <v>7876</v>
      </c>
      <c r="C7725" s="67">
        <v>30800</v>
      </c>
    </row>
    <row r="7726" spans="1:3" ht="14.65" customHeight="1" x14ac:dyDescent="0.2">
      <c r="A7726" s="66">
        <v>278457253</v>
      </c>
      <c r="B7726" t="s">
        <v>7877</v>
      </c>
      <c r="C7726" s="67">
        <v>825</v>
      </c>
    </row>
    <row r="7727" spans="1:3" ht="14.65" customHeight="1" x14ac:dyDescent="0.2">
      <c r="A7727" s="66">
        <v>278457254</v>
      </c>
      <c r="B7727" t="s">
        <v>7878</v>
      </c>
      <c r="C7727" s="67">
        <v>560</v>
      </c>
    </row>
    <row r="7728" spans="1:3" ht="14.65" customHeight="1" x14ac:dyDescent="0.2">
      <c r="A7728" s="66">
        <v>278457300</v>
      </c>
      <c r="B7728" t="s">
        <v>7879</v>
      </c>
      <c r="C7728" s="67">
        <v>82800</v>
      </c>
    </row>
    <row r="7729" spans="1:3" ht="14.65" customHeight="1" x14ac:dyDescent="0.2">
      <c r="A7729" s="66">
        <v>278457301</v>
      </c>
      <c r="B7729" t="s">
        <v>7880</v>
      </c>
      <c r="C7729" s="67">
        <v>90000</v>
      </c>
    </row>
    <row r="7730" spans="1:3" ht="14.65" customHeight="1" x14ac:dyDescent="0.2">
      <c r="A7730" s="66">
        <v>278457302</v>
      </c>
      <c r="B7730" t="s">
        <v>7881</v>
      </c>
      <c r="C7730" s="67">
        <v>5600</v>
      </c>
    </row>
    <row r="7731" spans="1:3" ht="14.65" customHeight="1" x14ac:dyDescent="0.2">
      <c r="A7731" s="66">
        <v>278457303</v>
      </c>
      <c r="B7731" t="s">
        <v>7882</v>
      </c>
      <c r="C7731" s="67">
        <v>50.25</v>
      </c>
    </row>
    <row r="7732" spans="1:3" ht="14.65" customHeight="1" x14ac:dyDescent="0.2">
      <c r="A7732" s="66">
        <v>278457304</v>
      </c>
      <c r="B7732" t="s">
        <v>7883</v>
      </c>
      <c r="C7732" s="67">
        <v>36696</v>
      </c>
    </row>
    <row r="7733" spans="1:3" ht="14.65" customHeight="1" x14ac:dyDescent="0.2">
      <c r="A7733" s="66">
        <v>278457305</v>
      </c>
      <c r="B7733" t="s">
        <v>7884</v>
      </c>
      <c r="C7733" s="67">
        <v>30800</v>
      </c>
    </row>
    <row r="7734" spans="1:3" ht="14.65" customHeight="1" x14ac:dyDescent="0.2">
      <c r="A7734" s="66">
        <v>278457306</v>
      </c>
      <c r="B7734" t="s">
        <v>7885</v>
      </c>
      <c r="C7734" s="67">
        <v>37345</v>
      </c>
    </row>
    <row r="7735" spans="1:3" ht="14.65" customHeight="1" x14ac:dyDescent="0.2">
      <c r="A7735" s="66">
        <v>278457307</v>
      </c>
      <c r="B7735" t="s">
        <v>7886</v>
      </c>
      <c r="C7735" s="67">
        <v>37345</v>
      </c>
    </row>
    <row r="7736" spans="1:3" ht="14.65" customHeight="1" x14ac:dyDescent="0.2">
      <c r="A7736" s="66">
        <v>278457308</v>
      </c>
      <c r="B7736" t="s">
        <v>7887</v>
      </c>
      <c r="C7736" s="67">
        <v>1600</v>
      </c>
    </row>
    <row r="7737" spans="1:3" ht="14.65" customHeight="1" x14ac:dyDescent="0.2">
      <c r="A7737" s="66">
        <v>278457309</v>
      </c>
      <c r="B7737" t="s">
        <v>7888</v>
      </c>
      <c r="C7737" s="67">
        <v>13314</v>
      </c>
    </row>
    <row r="7738" spans="1:3" ht="14.65" customHeight="1" x14ac:dyDescent="0.2">
      <c r="A7738" s="66">
        <v>278457310</v>
      </c>
      <c r="B7738" t="s">
        <v>7889</v>
      </c>
      <c r="C7738" s="67">
        <v>11130</v>
      </c>
    </row>
    <row r="7739" spans="1:3" ht="14.65" customHeight="1" x14ac:dyDescent="0.2">
      <c r="A7739" s="66">
        <v>278457311</v>
      </c>
      <c r="B7739" t="s">
        <v>7890</v>
      </c>
      <c r="C7739" s="67">
        <v>11130</v>
      </c>
    </row>
    <row r="7740" spans="1:3" ht="14.65" customHeight="1" x14ac:dyDescent="0.2">
      <c r="A7740" s="66">
        <v>278457312</v>
      </c>
      <c r="B7740" t="s">
        <v>7891</v>
      </c>
      <c r="C7740" s="67">
        <v>10218</v>
      </c>
    </row>
    <row r="7741" spans="1:3" ht="14.65" customHeight="1" x14ac:dyDescent="0.2">
      <c r="A7741" s="66">
        <v>278457313</v>
      </c>
      <c r="B7741" t="s">
        <v>7892</v>
      </c>
      <c r="C7741" s="67">
        <v>11130</v>
      </c>
    </row>
    <row r="7742" spans="1:3" ht="14.65" customHeight="1" x14ac:dyDescent="0.2">
      <c r="A7742" s="66">
        <v>278457314</v>
      </c>
      <c r="B7742" t="s">
        <v>7893</v>
      </c>
      <c r="C7742" s="67">
        <v>11130</v>
      </c>
    </row>
    <row r="7743" spans="1:3" ht="14.65" customHeight="1" x14ac:dyDescent="0.2">
      <c r="A7743" s="66">
        <v>278457315</v>
      </c>
      <c r="B7743" t="s">
        <v>7894</v>
      </c>
      <c r="C7743" s="67">
        <v>13750</v>
      </c>
    </row>
    <row r="7744" spans="1:3" ht="14.65" customHeight="1" x14ac:dyDescent="0.2">
      <c r="A7744" s="66">
        <v>278457316</v>
      </c>
      <c r="B7744" t="s">
        <v>7895</v>
      </c>
      <c r="C7744" s="67">
        <v>736</v>
      </c>
    </row>
    <row r="7745" spans="1:3" ht="14.65" customHeight="1" x14ac:dyDescent="0.2">
      <c r="A7745" s="66">
        <v>278457317</v>
      </c>
      <c r="B7745" t="s">
        <v>7896</v>
      </c>
      <c r="C7745" s="67">
        <v>736</v>
      </c>
    </row>
    <row r="7746" spans="1:3" ht="14.65" customHeight="1" x14ac:dyDescent="0.2">
      <c r="A7746" s="66">
        <v>278457318</v>
      </c>
      <c r="B7746" t="s">
        <v>7897</v>
      </c>
      <c r="C7746" s="67">
        <v>2018.8</v>
      </c>
    </row>
    <row r="7747" spans="1:3" ht="14.65" customHeight="1" x14ac:dyDescent="0.2">
      <c r="A7747" s="66">
        <v>278457319</v>
      </c>
      <c r="B7747" t="s">
        <v>7898</v>
      </c>
      <c r="C7747" s="67">
        <v>2584.4</v>
      </c>
    </row>
    <row r="7748" spans="1:3" ht="14.65" customHeight="1" x14ac:dyDescent="0.2">
      <c r="A7748" s="66">
        <v>278457320</v>
      </c>
      <c r="B7748" t="s">
        <v>7899</v>
      </c>
      <c r="C7748" s="67">
        <v>36795</v>
      </c>
    </row>
    <row r="7749" spans="1:3" ht="14.65" customHeight="1" x14ac:dyDescent="0.2">
      <c r="A7749" s="66">
        <v>278457321</v>
      </c>
      <c r="B7749" t="s">
        <v>7900</v>
      </c>
      <c r="C7749" s="67">
        <v>7000</v>
      </c>
    </row>
    <row r="7750" spans="1:3" ht="14.65" customHeight="1" x14ac:dyDescent="0.2">
      <c r="A7750" s="66">
        <v>278457322</v>
      </c>
      <c r="B7750" t="s">
        <v>7901</v>
      </c>
      <c r="C7750" s="67">
        <v>921.6</v>
      </c>
    </row>
    <row r="7751" spans="1:3" ht="14.65" customHeight="1" x14ac:dyDescent="0.2">
      <c r="A7751" s="66">
        <v>278457323</v>
      </c>
      <c r="B7751" t="s">
        <v>7902</v>
      </c>
      <c r="C7751" s="67">
        <v>736</v>
      </c>
    </row>
    <row r="7752" spans="1:3" ht="14.65" customHeight="1" x14ac:dyDescent="0.2">
      <c r="A7752" s="66">
        <v>278457324</v>
      </c>
      <c r="B7752" t="s">
        <v>7903</v>
      </c>
      <c r="C7752" s="67">
        <v>24145</v>
      </c>
    </row>
    <row r="7753" spans="1:3" ht="14.65" customHeight="1" x14ac:dyDescent="0.2">
      <c r="A7753" s="66">
        <v>278457325</v>
      </c>
      <c r="B7753" t="s">
        <v>7904</v>
      </c>
      <c r="C7753" s="67">
        <v>4130</v>
      </c>
    </row>
    <row r="7754" spans="1:3" ht="14.65" customHeight="1" x14ac:dyDescent="0.2">
      <c r="A7754" s="66">
        <v>278457326</v>
      </c>
      <c r="B7754" t="s">
        <v>7905</v>
      </c>
      <c r="C7754" s="67">
        <v>11130</v>
      </c>
    </row>
    <row r="7755" spans="1:3" ht="14.65" customHeight="1" x14ac:dyDescent="0.2">
      <c r="A7755" s="66">
        <v>278457327</v>
      </c>
      <c r="B7755" t="s">
        <v>7906</v>
      </c>
      <c r="C7755" s="67">
        <v>2584.4</v>
      </c>
    </row>
    <row r="7756" spans="1:3" ht="14.65" customHeight="1" x14ac:dyDescent="0.2">
      <c r="A7756" s="66">
        <v>278457328</v>
      </c>
      <c r="B7756" t="s">
        <v>7907</v>
      </c>
      <c r="C7756" s="67">
        <v>2584.4</v>
      </c>
    </row>
    <row r="7757" spans="1:3" ht="14.65" customHeight="1" x14ac:dyDescent="0.2">
      <c r="A7757" s="66">
        <v>278457329</v>
      </c>
      <c r="B7757" t="s">
        <v>7908</v>
      </c>
      <c r="C7757" s="67">
        <v>292.5</v>
      </c>
    </row>
    <row r="7758" spans="1:3" ht="14.65" customHeight="1" x14ac:dyDescent="0.2">
      <c r="A7758" s="66">
        <v>278457330</v>
      </c>
      <c r="B7758" t="s">
        <v>7909</v>
      </c>
      <c r="C7758" s="67">
        <v>53.6</v>
      </c>
    </row>
    <row r="7759" spans="1:3" ht="14.65" customHeight="1" x14ac:dyDescent="0.2">
      <c r="A7759" s="66">
        <v>278457331</v>
      </c>
      <c r="B7759" t="s">
        <v>7910</v>
      </c>
      <c r="C7759" s="67">
        <v>1820</v>
      </c>
    </row>
    <row r="7760" spans="1:3" ht="14.65" customHeight="1" x14ac:dyDescent="0.2">
      <c r="A7760" s="66">
        <v>278457332</v>
      </c>
      <c r="B7760" t="s">
        <v>7859</v>
      </c>
      <c r="C7760" s="67">
        <v>62040</v>
      </c>
    </row>
    <row r="7761" spans="1:3" ht="14.65" customHeight="1" x14ac:dyDescent="0.2">
      <c r="A7761" s="66">
        <v>278457333</v>
      </c>
      <c r="B7761" t="s">
        <v>7859</v>
      </c>
      <c r="C7761" s="67">
        <v>46629</v>
      </c>
    </row>
    <row r="7762" spans="1:3" ht="14.65" customHeight="1" x14ac:dyDescent="0.2">
      <c r="A7762" s="66">
        <v>278570137</v>
      </c>
      <c r="B7762" t="s">
        <v>7911</v>
      </c>
      <c r="C7762" s="67">
        <v>8750</v>
      </c>
    </row>
    <row r="7763" spans="1:3" ht="14.65" customHeight="1" x14ac:dyDescent="0.2">
      <c r="A7763" s="66">
        <v>278570140</v>
      </c>
      <c r="B7763" t="s">
        <v>7912</v>
      </c>
      <c r="C7763" s="67">
        <v>11200</v>
      </c>
    </row>
    <row r="7764" spans="1:3" ht="14.65" customHeight="1" x14ac:dyDescent="0.2">
      <c r="A7764" s="66">
        <v>278570210</v>
      </c>
      <c r="B7764" t="s">
        <v>7913</v>
      </c>
      <c r="C7764" s="67">
        <v>17050</v>
      </c>
    </row>
    <row r="7765" spans="1:3" ht="14.65" customHeight="1" x14ac:dyDescent="0.2">
      <c r="A7765" s="66">
        <v>278570211</v>
      </c>
      <c r="B7765" t="s">
        <v>7914</v>
      </c>
      <c r="C7765" s="67">
        <v>62040</v>
      </c>
    </row>
    <row r="7766" spans="1:3" ht="14.65" customHeight="1" x14ac:dyDescent="0.2">
      <c r="A7766" s="66">
        <v>278570214</v>
      </c>
      <c r="B7766" t="s">
        <v>7915</v>
      </c>
      <c r="C7766" s="67">
        <v>1365</v>
      </c>
    </row>
    <row r="7767" spans="1:3" ht="14.65" customHeight="1" x14ac:dyDescent="0.2">
      <c r="A7767" s="66">
        <v>278570215</v>
      </c>
      <c r="B7767" t="s">
        <v>7916</v>
      </c>
      <c r="C7767" s="67">
        <v>1350</v>
      </c>
    </row>
    <row r="7768" spans="1:3" ht="14.65" customHeight="1" x14ac:dyDescent="0.2">
      <c r="A7768" s="66">
        <v>278570216</v>
      </c>
      <c r="B7768" t="s">
        <v>7917</v>
      </c>
      <c r="C7768" s="67">
        <v>1350</v>
      </c>
    </row>
    <row r="7769" spans="1:3" ht="14.65" customHeight="1" x14ac:dyDescent="0.2">
      <c r="A7769" s="66">
        <v>278570217</v>
      </c>
      <c r="B7769" t="s">
        <v>7918</v>
      </c>
      <c r="C7769" s="67">
        <v>11200</v>
      </c>
    </row>
    <row r="7770" spans="1:3" ht="14.65" customHeight="1" x14ac:dyDescent="0.2">
      <c r="A7770" s="66">
        <v>278570218</v>
      </c>
      <c r="B7770" t="s">
        <v>7919</v>
      </c>
      <c r="C7770" s="67">
        <v>11200</v>
      </c>
    </row>
    <row r="7771" spans="1:3" ht="14.65" customHeight="1" x14ac:dyDescent="0.2">
      <c r="A7771" s="66">
        <v>278570219</v>
      </c>
      <c r="B7771" t="s">
        <v>7920</v>
      </c>
      <c r="C7771" s="67">
        <v>825</v>
      </c>
    </row>
    <row r="7772" spans="1:3" ht="14.65" customHeight="1" x14ac:dyDescent="0.2">
      <c r="A7772" s="66">
        <v>278570220</v>
      </c>
      <c r="B7772" t="s">
        <v>7921</v>
      </c>
      <c r="C7772" s="67">
        <v>7000</v>
      </c>
    </row>
    <row r="7773" spans="1:3" ht="14.65" customHeight="1" x14ac:dyDescent="0.2">
      <c r="A7773" s="66">
        <v>278570221</v>
      </c>
      <c r="B7773" t="s">
        <v>7922</v>
      </c>
      <c r="C7773" s="67">
        <v>7000</v>
      </c>
    </row>
    <row r="7774" spans="1:3" ht="14.65" customHeight="1" x14ac:dyDescent="0.2">
      <c r="A7774" s="66">
        <v>278570222</v>
      </c>
      <c r="B7774" t="s">
        <v>7923</v>
      </c>
      <c r="C7774" s="67">
        <v>1350</v>
      </c>
    </row>
    <row r="7775" spans="1:3" ht="14.65" customHeight="1" x14ac:dyDescent="0.2">
      <c r="A7775" s="66">
        <v>278570223</v>
      </c>
      <c r="B7775" t="s">
        <v>7924</v>
      </c>
      <c r="C7775" s="67">
        <v>1470</v>
      </c>
    </row>
    <row r="7776" spans="1:3" ht="14.65" customHeight="1" x14ac:dyDescent="0.2">
      <c r="A7776" s="66">
        <v>278570250</v>
      </c>
      <c r="B7776" t="s">
        <v>7925</v>
      </c>
      <c r="C7776" s="67">
        <v>7000</v>
      </c>
    </row>
    <row r="7777" spans="1:3" ht="14.65" customHeight="1" x14ac:dyDescent="0.2">
      <c r="A7777" s="66">
        <v>278570251</v>
      </c>
      <c r="B7777" t="s">
        <v>7926</v>
      </c>
      <c r="C7777" s="67">
        <v>76000</v>
      </c>
    </row>
    <row r="7778" spans="1:3" ht="14.65" customHeight="1" x14ac:dyDescent="0.2">
      <c r="A7778" s="66">
        <v>278570347</v>
      </c>
      <c r="B7778" t="s">
        <v>7927</v>
      </c>
      <c r="C7778" s="67">
        <v>10218</v>
      </c>
    </row>
    <row r="7779" spans="1:3" ht="14.65" customHeight="1" x14ac:dyDescent="0.2">
      <c r="A7779" s="66">
        <v>278570348</v>
      </c>
      <c r="B7779" t="s">
        <v>7928</v>
      </c>
      <c r="C7779" s="67">
        <v>4361</v>
      </c>
    </row>
    <row r="7780" spans="1:3" ht="14.65" customHeight="1" x14ac:dyDescent="0.2">
      <c r="A7780" s="66">
        <v>278570400</v>
      </c>
      <c r="B7780" t="s">
        <v>7929</v>
      </c>
      <c r="C7780" s="67">
        <v>11130</v>
      </c>
    </row>
    <row r="7781" spans="1:3" ht="14.65" customHeight="1" x14ac:dyDescent="0.2">
      <c r="A7781" s="66">
        <v>278570401</v>
      </c>
      <c r="B7781" t="s">
        <v>7929</v>
      </c>
      <c r="C7781" s="67">
        <v>5670</v>
      </c>
    </row>
    <row r="7782" spans="1:3" ht="14.65" customHeight="1" x14ac:dyDescent="0.2">
      <c r="A7782" s="66">
        <v>278570402</v>
      </c>
      <c r="B7782" t="s">
        <v>7929</v>
      </c>
      <c r="C7782" s="67">
        <v>19250</v>
      </c>
    </row>
    <row r="7783" spans="1:3" ht="14.65" customHeight="1" x14ac:dyDescent="0.2">
      <c r="A7783" s="66">
        <v>278570403</v>
      </c>
      <c r="B7783" t="s">
        <v>7930</v>
      </c>
      <c r="C7783" s="67">
        <v>6500</v>
      </c>
    </row>
    <row r="7784" spans="1:3" ht="14.65" customHeight="1" x14ac:dyDescent="0.2">
      <c r="A7784" s="66">
        <v>278570404</v>
      </c>
      <c r="B7784" t="s">
        <v>7931</v>
      </c>
      <c r="C7784" s="67">
        <v>6500</v>
      </c>
    </row>
    <row r="7785" spans="1:3" ht="14.65" customHeight="1" x14ac:dyDescent="0.2">
      <c r="A7785" s="66">
        <v>278570405</v>
      </c>
      <c r="B7785" t="s">
        <v>7932</v>
      </c>
      <c r="C7785" s="67">
        <v>9520</v>
      </c>
    </row>
    <row r="7786" spans="1:3" ht="14.65" customHeight="1" x14ac:dyDescent="0.2">
      <c r="A7786" s="66">
        <v>278570406</v>
      </c>
      <c r="B7786" t="s">
        <v>7933</v>
      </c>
      <c r="C7786" s="67">
        <v>13314</v>
      </c>
    </row>
    <row r="7787" spans="1:3" ht="14.65" customHeight="1" x14ac:dyDescent="0.2">
      <c r="A7787" s="66">
        <v>278570407</v>
      </c>
      <c r="B7787" t="s">
        <v>7934</v>
      </c>
      <c r="C7787" s="67">
        <v>12012</v>
      </c>
    </row>
    <row r="7788" spans="1:3" ht="14.65" customHeight="1" x14ac:dyDescent="0.2">
      <c r="A7788" s="66">
        <v>278570408</v>
      </c>
      <c r="B7788" t="s">
        <v>7935</v>
      </c>
      <c r="C7788" s="67">
        <v>1140</v>
      </c>
    </row>
    <row r="7789" spans="1:3" ht="14.65" customHeight="1" x14ac:dyDescent="0.2">
      <c r="A7789" s="66">
        <v>278570409</v>
      </c>
      <c r="B7789" t="s">
        <v>7936</v>
      </c>
      <c r="C7789" s="67">
        <v>736</v>
      </c>
    </row>
    <row r="7790" spans="1:3" ht="14.65" customHeight="1" x14ac:dyDescent="0.2">
      <c r="A7790" s="66">
        <v>278570410</v>
      </c>
      <c r="B7790" t="s">
        <v>7933</v>
      </c>
      <c r="C7790" s="67">
        <v>13314</v>
      </c>
    </row>
    <row r="7791" spans="1:3" ht="14.65" customHeight="1" x14ac:dyDescent="0.2">
      <c r="A7791" s="66">
        <v>278570411</v>
      </c>
      <c r="B7791" t="s">
        <v>7937</v>
      </c>
      <c r="C7791" s="67">
        <v>13314</v>
      </c>
    </row>
    <row r="7792" spans="1:3" ht="14.65" customHeight="1" x14ac:dyDescent="0.2">
      <c r="A7792" s="66">
        <v>278570412</v>
      </c>
      <c r="B7792" t="s">
        <v>7938</v>
      </c>
      <c r="C7792" s="67">
        <v>5600</v>
      </c>
    </row>
    <row r="7793" spans="1:3" ht="14.65" customHeight="1" x14ac:dyDescent="0.2">
      <c r="A7793" s="66">
        <v>278570413</v>
      </c>
      <c r="B7793" t="s">
        <v>7939</v>
      </c>
      <c r="C7793" s="67">
        <v>12950</v>
      </c>
    </row>
    <row r="7794" spans="1:3" ht="14.65" customHeight="1" x14ac:dyDescent="0.2">
      <c r="A7794" s="66">
        <v>278570414</v>
      </c>
      <c r="B7794" t="s">
        <v>7940</v>
      </c>
      <c r="C7794" s="67">
        <v>6500</v>
      </c>
    </row>
    <row r="7795" spans="1:3" ht="14.65" customHeight="1" x14ac:dyDescent="0.2">
      <c r="A7795" s="66">
        <v>278570415</v>
      </c>
      <c r="B7795" t="s">
        <v>7941</v>
      </c>
      <c r="C7795" s="67">
        <v>6500</v>
      </c>
    </row>
    <row r="7796" spans="1:3" ht="14.65" customHeight="1" x14ac:dyDescent="0.2">
      <c r="A7796" s="66">
        <v>278570416</v>
      </c>
      <c r="B7796" t="s">
        <v>7942</v>
      </c>
      <c r="C7796" s="67">
        <v>6500</v>
      </c>
    </row>
    <row r="7797" spans="1:3" ht="14.65" customHeight="1" x14ac:dyDescent="0.2">
      <c r="A7797" s="66">
        <v>278570417</v>
      </c>
      <c r="B7797" t="s">
        <v>7943</v>
      </c>
      <c r="C7797" s="67">
        <v>6500</v>
      </c>
    </row>
    <row r="7798" spans="1:3" ht="14.65" customHeight="1" x14ac:dyDescent="0.2">
      <c r="A7798" s="66">
        <v>278570419</v>
      </c>
      <c r="B7798" t="s">
        <v>7944</v>
      </c>
      <c r="C7798" s="67">
        <v>6500</v>
      </c>
    </row>
    <row r="7799" spans="1:3" ht="14.65" customHeight="1" x14ac:dyDescent="0.2">
      <c r="A7799" s="66">
        <v>278570420</v>
      </c>
      <c r="B7799" t="s">
        <v>7945</v>
      </c>
      <c r="C7799" s="67">
        <v>6500</v>
      </c>
    </row>
    <row r="7800" spans="1:3" ht="14.65" customHeight="1" x14ac:dyDescent="0.2">
      <c r="A7800" s="66">
        <v>278570421</v>
      </c>
      <c r="B7800" t="s">
        <v>7946</v>
      </c>
      <c r="C7800" s="67">
        <v>6500</v>
      </c>
    </row>
    <row r="7801" spans="1:3" ht="14.65" customHeight="1" x14ac:dyDescent="0.2">
      <c r="A7801" s="66">
        <v>278570422</v>
      </c>
      <c r="B7801" t="s">
        <v>7947</v>
      </c>
      <c r="C7801" s="67">
        <v>6500</v>
      </c>
    </row>
    <row r="7802" spans="1:3" ht="14.65" customHeight="1" x14ac:dyDescent="0.2">
      <c r="A7802" s="66">
        <v>278570423</v>
      </c>
      <c r="B7802" t="s">
        <v>7948</v>
      </c>
      <c r="C7802" s="67">
        <v>6500</v>
      </c>
    </row>
    <row r="7803" spans="1:3" ht="14.65" customHeight="1" x14ac:dyDescent="0.2">
      <c r="A7803" s="66">
        <v>278570424</v>
      </c>
      <c r="B7803" t="s">
        <v>7949</v>
      </c>
      <c r="C7803" s="67">
        <v>6500</v>
      </c>
    </row>
    <row r="7804" spans="1:3" ht="14.65" customHeight="1" x14ac:dyDescent="0.2">
      <c r="A7804" s="66">
        <v>278570425</v>
      </c>
      <c r="B7804" t="s">
        <v>7950</v>
      </c>
      <c r="C7804" s="67">
        <v>6500</v>
      </c>
    </row>
    <row r="7805" spans="1:3" ht="14.65" customHeight="1" x14ac:dyDescent="0.2">
      <c r="A7805" s="66">
        <v>278570426</v>
      </c>
      <c r="B7805" t="s">
        <v>7951</v>
      </c>
      <c r="C7805" s="67">
        <v>12950</v>
      </c>
    </row>
    <row r="7806" spans="1:3" ht="14.65" customHeight="1" x14ac:dyDescent="0.2">
      <c r="A7806" s="66">
        <v>278570427</v>
      </c>
      <c r="B7806" t="s">
        <v>7952</v>
      </c>
      <c r="C7806" s="67">
        <v>12950</v>
      </c>
    </row>
    <row r="7807" spans="1:3" ht="14.65" customHeight="1" x14ac:dyDescent="0.2">
      <c r="A7807" s="66">
        <v>278570428</v>
      </c>
      <c r="B7807" t="s">
        <v>7953</v>
      </c>
      <c r="C7807" s="67">
        <v>6500</v>
      </c>
    </row>
    <row r="7808" spans="1:3" ht="14.65" customHeight="1" x14ac:dyDescent="0.2">
      <c r="A7808" s="66">
        <v>278570429</v>
      </c>
      <c r="B7808" t="s">
        <v>7954</v>
      </c>
      <c r="C7808" s="67">
        <v>6500</v>
      </c>
    </row>
    <row r="7809" spans="1:3" ht="14.65" customHeight="1" x14ac:dyDescent="0.2">
      <c r="A7809" s="66">
        <v>278570430</v>
      </c>
      <c r="B7809" t="s">
        <v>7955</v>
      </c>
      <c r="C7809" s="67">
        <v>41745</v>
      </c>
    </row>
    <row r="7810" spans="1:3" ht="14.65" customHeight="1" x14ac:dyDescent="0.2">
      <c r="A7810" s="66">
        <v>278570431</v>
      </c>
      <c r="B7810" t="s">
        <v>7956</v>
      </c>
      <c r="C7810" s="67">
        <v>2730</v>
      </c>
    </row>
    <row r="7811" spans="1:3" ht="14.65" customHeight="1" x14ac:dyDescent="0.2">
      <c r="A7811" s="66">
        <v>278570432</v>
      </c>
      <c r="B7811" t="s">
        <v>7957</v>
      </c>
      <c r="C7811" s="67">
        <v>6500</v>
      </c>
    </row>
    <row r="7812" spans="1:3" ht="14.65" customHeight="1" x14ac:dyDescent="0.2">
      <c r="A7812" s="66">
        <v>278570433</v>
      </c>
      <c r="B7812" t="s">
        <v>7958</v>
      </c>
      <c r="C7812" s="67">
        <v>14000</v>
      </c>
    </row>
    <row r="7813" spans="1:3" ht="14.65" customHeight="1" x14ac:dyDescent="0.2">
      <c r="A7813" s="66">
        <v>278570434</v>
      </c>
      <c r="B7813" t="s">
        <v>7959</v>
      </c>
      <c r="C7813" s="67">
        <v>12950</v>
      </c>
    </row>
    <row r="7814" spans="1:3" ht="14.65" customHeight="1" x14ac:dyDescent="0.2">
      <c r="A7814" s="66">
        <v>278570435</v>
      </c>
      <c r="B7814" t="s">
        <v>7960</v>
      </c>
      <c r="C7814" s="67">
        <v>12628</v>
      </c>
    </row>
    <row r="7815" spans="1:3" ht="14.65" customHeight="1" x14ac:dyDescent="0.2">
      <c r="A7815" s="66">
        <v>278570436</v>
      </c>
      <c r="B7815" t="s">
        <v>7961</v>
      </c>
      <c r="C7815" s="67">
        <v>6500</v>
      </c>
    </row>
    <row r="7816" spans="1:3" ht="14.65" customHeight="1" x14ac:dyDescent="0.2">
      <c r="A7816" s="66">
        <v>278570437</v>
      </c>
      <c r="B7816" t="s">
        <v>7962</v>
      </c>
      <c r="C7816" s="67">
        <v>4564</v>
      </c>
    </row>
    <row r="7817" spans="1:3" ht="14.65" customHeight="1" x14ac:dyDescent="0.2">
      <c r="A7817" s="66">
        <v>278570438</v>
      </c>
      <c r="B7817" t="s">
        <v>7963</v>
      </c>
      <c r="C7817" s="67">
        <v>1470</v>
      </c>
    </row>
    <row r="7818" spans="1:3" ht="14.65" customHeight="1" x14ac:dyDescent="0.2">
      <c r="A7818" s="66">
        <v>278570439</v>
      </c>
      <c r="B7818" t="s">
        <v>7964</v>
      </c>
      <c r="C7818" s="67">
        <v>4361</v>
      </c>
    </row>
    <row r="7819" spans="1:3" ht="14.65" customHeight="1" x14ac:dyDescent="0.2">
      <c r="A7819" s="66">
        <v>278570440</v>
      </c>
      <c r="B7819" t="s">
        <v>7965</v>
      </c>
      <c r="C7819" s="67">
        <v>4340</v>
      </c>
    </row>
    <row r="7820" spans="1:3" ht="14.65" customHeight="1" x14ac:dyDescent="0.2">
      <c r="A7820" s="66">
        <v>278570441</v>
      </c>
      <c r="B7820" t="s">
        <v>7966</v>
      </c>
      <c r="C7820" s="67">
        <v>5670</v>
      </c>
    </row>
    <row r="7821" spans="1:3" ht="14.65" customHeight="1" x14ac:dyDescent="0.2">
      <c r="A7821" s="66">
        <v>278570442</v>
      </c>
      <c r="B7821" t="s">
        <v>7967</v>
      </c>
      <c r="C7821" s="67">
        <v>7000</v>
      </c>
    </row>
    <row r="7822" spans="1:3" ht="14.65" customHeight="1" x14ac:dyDescent="0.2">
      <c r="A7822" s="66">
        <v>278570443</v>
      </c>
      <c r="B7822" t="s">
        <v>7968</v>
      </c>
      <c r="C7822" s="67">
        <v>6500</v>
      </c>
    </row>
    <row r="7823" spans="1:3" ht="14.65" customHeight="1" x14ac:dyDescent="0.2">
      <c r="A7823" s="66">
        <v>278570444</v>
      </c>
      <c r="B7823" t="s">
        <v>7969</v>
      </c>
      <c r="C7823" s="67">
        <v>8125</v>
      </c>
    </row>
    <row r="7824" spans="1:3" ht="14.65" customHeight="1" x14ac:dyDescent="0.2">
      <c r="A7824" s="66">
        <v>278570445</v>
      </c>
      <c r="B7824" t="s">
        <v>7970</v>
      </c>
      <c r="C7824" s="67">
        <v>6500</v>
      </c>
    </row>
    <row r="7825" spans="1:3" ht="14.65" customHeight="1" x14ac:dyDescent="0.2">
      <c r="A7825" s="66">
        <v>278570446</v>
      </c>
      <c r="B7825" t="s">
        <v>7971</v>
      </c>
      <c r="C7825" s="67">
        <v>14000</v>
      </c>
    </row>
    <row r="7826" spans="1:3" ht="14.65" customHeight="1" x14ac:dyDescent="0.2">
      <c r="A7826" s="66">
        <v>278570447</v>
      </c>
      <c r="B7826" t="s">
        <v>7972</v>
      </c>
      <c r="C7826" s="67">
        <v>8125</v>
      </c>
    </row>
    <row r="7827" spans="1:3" ht="14.65" customHeight="1" x14ac:dyDescent="0.2">
      <c r="A7827" s="66">
        <v>278570448</v>
      </c>
      <c r="B7827" t="s">
        <v>7973</v>
      </c>
      <c r="C7827" s="67">
        <v>14000</v>
      </c>
    </row>
    <row r="7828" spans="1:3" ht="14.65" customHeight="1" x14ac:dyDescent="0.2">
      <c r="A7828" s="66">
        <v>278570449</v>
      </c>
      <c r="B7828" t="s">
        <v>7974</v>
      </c>
      <c r="C7828" s="67">
        <v>12950</v>
      </c>
    </row>
    <row r="7829" spans="1:3" ht="14.65" customHeight="1" x14ac:dyDescent="0.2">
      <c r="A7829" s="66">
        <v>278570450</v>
      </c>
      <c r="B7829" t="s">
        <v>7975</v>
      </c>
      <c r="C7829" s="67">
        <v>6500</v>
      </c>
    </row>
    <row r="7830" spans="1:3" ht="14.65" customHeight="1" x14ac:dyDescent="0.2">
      <c r="A7830" s="66">
        <v>278570451</v>
      </c>
      <c r="B7830" t="s">
        <v>7976</v>
      </c>
      <c r="C7830" s="67">
        <v>6500</v>
      </c>
    </row>
    <row r="7831" spans="1:3" ht="14.65" customHeight="1" x14ac:dyDescent="0.2">
      <c r="A7831" s="66">
        <v>278570452</v>
      </c>
      <c r="B7831" t="s">
        <v>7977</v>
      </c>
      <c r="C7831" s="67">
        <v>6500</v>
      </c>
    </row>
    <row r="7832" spans="1:3" ht="14.65" customHeight="1" x14ac:dyDescent="0.2">
      <c r="A7832" s="66">
        <v>278570453</v>
      </c>
      <c r="B7832" t="s">
        <v>7978</v>
      </c>
      <c r="C7832" s="67">
        <v>6500</v>
      </c>
    </row>
    <row r="7833" spans="1:3" ht="14.65" customHeight="1" x14ac:dyDescent="0.2">
      <c r="A7833" s="66">
        <v>278570454</v>
      </c>
      <c r="B7833" t="s">
        <v>7979</v>
      </c>
      <c r="C7833" s="67">
        <v>6500</v>
      </c>
    </row>
    <row r="7834" spans="1:3" ht="14.65" customHeight="1" x14ac:dyDescent="0.2">
      <c r="A7834" s="66">
        <v>278780624</v>
      </c>
      <c r="B7834" t="s">
        <v>7980</v>
      </c>
      <c r="C7834" s="67">
        <v>37015</v>
      </c>
    </row>
    <row r="7835" spans="1:3" ht="14.65" customHeight="1" x14ac:dyDescent="0.2">
      <c r="A7835" s="66">
        <v>278780625</v>
      </c>
      <c r="B7835" t="s">
        <v>7981</v>
      </c>
      <c r="C7835" s="67">
        <v>37015</v>
      </c>
    </row>
    <row r="7836" spans="1:3" ht="14.65" customHeight="1" x14ac:dyDescent="0.2">
      <c r="A7836" s="66">
        <v>278780645</v>
      </c>
      <c r="B7836" t="s">
        <v>7982</v>
      </c>
      <c r="C7836" s="67">
        <v>11550</v>
      </c>
    </row>
    <row r="7837" spans="1:3" ht="14.65" customHeight="1" x14ac:dyDescent="0.2">
      <c r="A7837" s="66">
        <v>278780646</v>
      </c>
      <c r="B7837" t="s">
        <v>7983</v>
      </c>
      <c r="C7837" s="67">
        <v>13860</v>
      </c>
    </row>
    <row r="7838" spans="1:3" ht="14.65" customHeight="1" x14ac:dyDescent="0.2">
      <c r="A7838" s="66">
        <v>278780647</v>
      </c>
      <c r="B7838" t="s">
        <v>7984</v>
      </c>
      <c r="C7838" s="67">
        <v>11060</v>
      </c>
    </row>
    <row r="7839" spans="1:3" ht="14.65" customHeight="1" x14ac:dyDescent="0.2">
      <c r="A7839" s="66">
        <v>278780648</v>
      </c>
      <c r="B7839" t="s">
        <v>7985</v>
      </c>
      <c r="C7839" s="67">
        <v>11060</v>
      </c>
    </row>
    <row r="7840" spans="1:3" ht="14.65" customHeight="1" x14ac:dyDescent="0.2">
      <c r="A7840" s="66">
        <v>278780649</v>
      </c>
      <c r="B7840" t="s">
        <v>7986</v>
      </c>
      <c r="C7840" s="67">
        <v>14300.11</v>
      </c>
    </row>
    <row r="7841" spans="1:3" ht="14.65" customHeight="1" x14ac:dyDescent="0.2">
      <c r="A7841" s="66">
        <v>278780650</v>
      </c>
      <c r="B7841" t="s">
        <v>7987</v>
      </c>
      <c r="C7841" s="67">
        <v>14300</v>
      </c>
    </row>
    <row r="7842" spans="1:3" ht="14.65" customHeight="1" x14ac:dyDescent="0.2">
      <c r="A7842" s="66">
        <v>278780655</v>
      </c>
      <c r="B7842" t="s">
        <v>7988</v>
      </c>
      <c r="C7842" s="67">
        <v>22000</v>
      </c>
    </row>
    <row r="7843" spans="1:3" ht="14.65" customHeight="1" x14ac:dyDescent="0.2">
      <c r="A7843" s="66">
        <v>278780666</v>
      </c>
      <c r="B7843" t="s">
        <v>7989</v>
      </c>
      <c r="C7843" s="67">
        <v>30800</v>
      </c>
    </row>
    <row r="7844" spans="1:3" ht="14.65" customHeight="1" x14ac:dyDescent="0.2">
      <c r="A7844" s="66">
        <v>278780685</v>
      </c>
      <c r="B7844" t="s">
        <v>7990</v>
      </c>
      <c r="C7844" s="67">
        <v>13620.04</v>
      </c>
    </row>
    <row r="7845" spans="1:3" ht="14.65" customHeight="1" x14ac:dyDescent="0.2">
      <c r="A7845" s="66">
        <v>278780686</v>
      </c>
      <c r="B7845" t="s">
        <v>7991</v>
      </c>
      <c r="C7845" s="67">
        <v>13620.04</v>
      </c>
    </row>
    <row r="7846" spans="1:3" ht="14.65" customHeight="1" x14ac:dyDescent="0.2">
      <c r="A7846" s="66">
        <v>278780687</v>
      </c>
      <c r="B7846" t="s">
        <v>7992</v>
      </c>
      <c r="C7846" s="67">
        <v>14000</v>
      </c>
    </row>
    <row r="7847" spans="1:3" ht="14.65" customHeight="1" x14ac:dyDescent="0.2">
      <c r="A7847" s="66">
        <v>278780688</v>
      </c>
      <c r="B7847" t="s">
        <v>7993</v>
      </c>
      <c r="C7847" s="67">
        <v>14000</v>
      </c>
    </row>
    <row r="7848" spans="1:3" ht="14.65" customHeight="1" x14ac:dyDescent="0.2">
      <c r="A7848" s="66">
        <v>278780689</v>
      </c>
      <c r="B7848" t="s">
        <v>7994</v>
      </c>
      <c r="C7848" s="67">
        <v>13650</v>
      </c>
    </row>
    <row r="7849" spans="1:3" ht="14.65" customHeight="1" x14ac:dyDescent="0.2">
      <c r="A7849" s="66">
        <v>278780692</v>
      </c>
      <c r="B7849" t="s">
        <v>7995</v>
      </c>
      <c r="C7849" s="67">
        <v>21395</v>
      </c>
    </row>
    <row r="7850" spans="1:3" ht="14.65" customHeight="1" x14ac:dyDescent="0.2">
      <c r="A7850" s="66">
        <v>360033426</v>
      </c>
      <c r="B7850" t="s">
        <v>7996</v>
      </c>
      <c r="C7850" s="67">
        <v>4000</v>
      </c>
    </row>
    <row r="7851" spans="1:3" ht="14.65" customHeight="1" x14ac:dyDescent="0.2">
      <c r="A7851" s="66">
        <v>360033430</v>
      </c>
      <c r="B7851" t="s">
        <v>7997</v>
      </c>
      <c r="C7851" s="67">
        <v>2350</v>
      </c>
    </row>
    <row r="7852" spans="1:3" ht="14.65" customHeight="1" x14ac:dyDescent="0.2">
      <c r="A7852" s="66">
        <v>360033465</v>
      </c>
      <c r="B7852" t="s">
        <v>7998</v>
      </c>
      <c r="C7852" s="67">
        <v>2350</v>
      </c>
    </row>
    <row r="7853" spans="1:3" ht="14.65" customHeight="1" x14ac:dyDescent="0.2">
      <c r="A7853" s="66">
        <v>360033521</v>
      </c>
      <c r="B7853" t="s">
        <v>7999</v>
      </c>
      <c r="C7853" s="67">
        <v>3000</v>
      </c>
    </row>
    <row r="7854" spans="1:3" ht="14.65" customHeight="1" x14ac:dyDescent="0.2">
      <c r="A7854" s="66">
        <v>360034803</v>
      </c>
      <c r="B7854" t="s">
        <v>8000</v>
      </c>
      <c r="C7854" s="67">
        <v>16264.1</v>
      </c>
    </row>
    <row r="7855" spans="1:3" ht="14.65" customHeight="1" x14ac:dyDescent="0.2">
      <c r="A7855" s="66">
        <v>360036561</v>
      </c>
      <c r="B7855" t="s">
        <v>8001</v>
      </c>
      <c r="C7855" s="67">
        <v>7478.22</v>
      </c>
    </row>
    <row r="7856" spans="1:3" ht="14.65" customHeight="1" x14ac:dyDescent="0.2">
      <c r="A7856" s="66">
        <v>445793660</v>
      </c>
      <c r="B7856" t="s">
        <v>7814</v>
      </c>
      <c r="C7856" s="67">
        <v>1333.17</v>
      </c>
    </row>
    <row r="7857" spans="1:3" ht="14.65" customHeight="1" x14ac:dyDescent="0.2">
      <c r="A7857" s="66">
        <v>450033406</v>
      </c>
      <c r="B7857" t="s">
        <v>8002</v>
      </c>
      <c r="C7857" s="67">
        <v>3500</v>
      </c>
    </row>
    <row r="7858" spans="1:3" ht="14.65" customHeight="1" x14ac:dyDescent="0.2">
      <c r="A7858" s="66">
        <v>457392974</v>
      </c>
      <c r="B7858" t="s">
        <v>7755</v>
      </c>
      <c r="C7858" s="67">
        <v>2957.46</v>
      </c>
    </row>
    <row r="7859" spans="1:3" ht="14.65" customHeight="1" x14ac:dyDescent="0.2">
      <c r="A7859" s="66">
        <v>480033243</v>
      </c>
      <c r="B7859" t="s">
        <v>8003</v>
      </c>
      <c r="C7859" s="67">
        <v>5000</v>
      </c>
    </row>
    <row r="7860" spans="1:3" ht="14.65" customHeight="1" x14ac:dyDescent="0.2">
      <c r="A7860" s="66">
        <v>480037193</v>
      </c>
      <c r="B7860" t="s">
        <v>8004</v>
      </c>
      <c r="C7860" s="67">
        <v>7478.22</v>
      </c>
    </row>
    <row r="7861" spans="1:3" ht="14.65" customHeight="1" x14ac:dyDescent="0.2">
      <c r="A7861" s="66">
        <v>480093289</v>
      </c>
      <c r="B7861" t="s">
        <v>8005</v>
      </c>
      <c r="C7861" s="67">
        <v>285</v>
      </c>
    </row>
    <row r="7862" spans="1:3" ht="14.65" customHeight="1" x14ac:dyDescent="0.2">
      <c r="A7862" s="66">
        <v>480093290</v>
      </c>
      <c r="B7862" t="s">
        <v>8006</v>
      </c>
      <c r="C7862" s="67">
        <v>113.22</v>
      </c>
    </row>
    <row r="7863" spans="1:3" ht="14.65" customHeight="1" x14ac:dyDescent="0.2">
      <c r="A7863" s="66">
        <v>480093292</v>
      </c>
      <c r="B7863" t="s">
        <v>8007</v>
      </c>
      <c r="C7863" s="67">
        <v>425</v>
      </c>
    </row>
    <row r="7864" spans="1:3" ht="14.65" customHeight="1" x14ac:dyDescent="0.2">
      <c r="A7864" s="66">
        <v>480093653</v>
      </c>
      <c r="B7864" t="s">
        <v>8008</v>
      </c>
      <c r="C7864" s="67">
        <v>60256.88</v>
      </c>
    </row>
    <row r="7865" spans="1:3" ht="14.65" customHeight="1" x14ac:dyDescent="0.2">
      <c r="A7865" s="66">
        <v>480093662</v>
      </c>
      <c r="B7865" t="s">
        <v>8009</v>
      </c>
      <c r="C7865" s="67">
        <v>5402.35</v>
      </c>
    </row>
    <row r="7866" spans="1:3" ht="14.65" customHeight="1" x14ac:dyDescent="0.2">
      <c r="A7866" s="66">
        <v>480436221</v>
      </c>
      <c r="B7866" t="s">
        <v>8010</v>
      </c>
      <c r="C7866" s="67">
        <v>11803</v>
      </c>
    </row>
    <row r="7867" spans="1:3" ht="14.65" customHeight="1" x14ac:dyDescent="0.2">
      <c r="A7867" s="66">
        <v>480492933</v>
      </c>
      <c r="B7867" t="s">
        <v>8011</v>
      </c>
      <c r="C7867" s="67">
        <v>48061.17</v>
      </c>
    </row>
    <row r="7868" spans="1:3" ht="14.65" customHeight="1" x14ac:dyDescent="0.2">
      <c r="A7868" s="66">
        <v>481033968</v>
      </c>
      <c r="B7868" t="s">
        <v>8012</v>
      </c>
      <c r="C7868" s="67">
        <v>1050</v>
      </c>
    </row>
    <row r="7869" spans="1:3" ht="14.65" customHeight="1" x14ac:dyDescent="0.2">
      <c r="A7869" s="66">
        <v>481033973</v>
      </c>
      <c r="B7869" t="s">
        <v>8013</v>
      </c>
      <c r="C7869" s="67">
        <v>2050</v>
      </c>
    </row>
    <row r="7870" spans="1:3" ht="14.65" customHeight="1" x14ac:dyDescent="0.2">
      <c r="A7870" s="66">
        <v>481036013</v>
      </c>
      <c r="B7870" t="s">
        <v>8014</v>
      </c>
      <c r="C7870" s="67">
        <v>1519</v>
      </c>
    </row>
    <row r="7871" spans="1:3" ht="14.65" customHeight="1" x14ac:dyDescent="0.2">
      <c r="A7871" s="66">
        <v>481036225</v>
      </c>
      <c r="B7871" t="s">
        <v>8015</v>
      </c>
      <c r="C7871" s="67">
        <v>10095.040000000001</v>
      </c>
    </row>
    <row r="7872" spans="1:3" ht="14.65" customHeight="1" x14ac:dyDescent="0.2">
      <c r="A7872" s="66">
        <v>481036227</v>
      </c>
      <c r="B7872" t="s">
        <v>8016</v>
      </c>
      <c r="C7872" s="67">
        <v>2050</v>
      </c>
    </row>
    <row r="7873" spans="1:3" ht="14.65" customHeight="1" x14ac:dyDescent="0.2">
      <c r="A7873" s="66">
        <v>481037211</v>
      </c>
      <c r="B7873" t="s">
        <v>8017</v>
      </c>
      <c r="C7873" s="67">
        <v>12794.88</v>
      </c>
    </row>
    <row r="7874" spans="1:3" ht="14.65" customHeight="1" x14ac:dyDescent="0.2">
      <c r="A7874" s="66">
        <v>481092920</v>
      </c>
      <c r="B7874" t="s">
        <v>8018</v>
      </c>
      <c r="C7874" s="67">
        <v>18295.560000000001</v>
      </c>
    </row>
    <row r="7875" spans="1:3" ht="14.65" customHeight="1" x14ac:dyDescent="0.2">
      <c r="A7875" s="66">
        <v>481092921</v>
      </c>
      <c r="B7875" t="s">
        <v>8019</v>
      </c>
      <c r="C7875" s="67">
        <v>13721.67</v>
      </c>
    </row>
    <row r="7876" spans="1:3" ht="14.65" customHeight="1" x14ac:dyDescent="0.2">
      <c r="A7876" s="66">
        <v>481436222</v>
      </c>
      <c r="B7876" t="s">
        <v>8020</v>
      </c>
      <c r="C7876" s="67">
        <v>11803</v>
      </c>
    </row>
    <row r="7877" spans="1:3" ht="14.65" customHeight="1" x14ac:dyDescent="0.2">
      <c r="A7877" s="66">
        <v>490036226</v>
      </c>
      <c r="B7877" t="s">
        <v>8021</v>
      </c>
      <c r="C7877" s="67">
        <v>12794.88</v>
      </c>
    </row>
    <row r="7878" spans="1:3" ht="14.65" customHeight="1" x14ac:dyDescent="0.2">
      <c r="A7878" s="66">
        <v>490049441</v>
      </c>
      <c r="B7878" t="s">
        <v>8022</v>
      </c>
      <c r="C7878" s="67">
        <v>4282.17</v>
      </c>
    </row>
    <row r="7879" spans="1:3" ht="14.65" customHeight="1" x14ac:dyDescent="0.2">
      <c r="A7879" s="66">
        <v>2717420192</v>
      </c>
      <c r="B7879" t="s">
        <v>8023</v>
      </c>
      <c r="C7879" s="67">
        <v>324.7</v>
      </c>
    </row>
    <row r="7880" spans="1:3" ht="14.65" customHeight="1" x14ac:dyDescent="0.2">
      <c r="A7880" s="66">
        <v>2717420194</v>
      </c>
      <c r="B7880" t="s">
        <v>8024</v>
      </c>
      <c r="C7880" s="67">
        <v>7700</v>
      </c>
    </row>
    <row r="7881" spans="1:3" ht="14.65" customHeight="1" x14ac:dyDescent="0.2">
      <c r="A7881" s="66">
        <v>2717420204</v>
      </c>
      <c r="B7881" t="s">
        <v>8025</v>
      </c>
      <c r="C7881" s="67">
        <v>274.67</v>
      </c>
    </row>
    <row r="7882" spans="1:3" ht="14.65" customHeight="1" x14ac:dyDescent="0.2">
      <c r="A7882" s="66">
        <v>2717420205</v>
      </c>
      <c r="B7882" t="s">
        <v>8026</v>
      </c>
      <c r="C7882" s="67">
        <v>274.67</v>
      </c>
    </row>
    <row r="7883" spans="1:3" ht="14.65" customHeight="1" x14ac:dyDescent="0.2">
      <c r="A7883" s="66">
        <v>2717420208</v>
      </c>
      <c r="B7883" t="s">
        <v>8027</v>
      </c>
      <c r="C7883" s="67">
        <v>5</v>
      </c>
    </row>
    <row r="7884" spans="1:3" ht="14.65" customHeight="1" x14ac:dyDescent="0.2">
      <c r="A7884" s="66">
        <v>2724570001</v>
      </c>
      <c r="B7884" t="s">
        <v>8028</v>
      </c>
      <c r="C7884" s="67">
        <v>19371</v>
      </c>
    </row>
    <row r="7885" spans="1:3" ht="14.65" customHeight="1" x14ac:dyDescent="0.2">
      <c r="A7885" s="66">
        <v>2724570002</v>
      </c>
      <c r="B7885" t="s">
        <v>8029</v>
      </c>
      <c r="C7885" s="67">
        <v>13300</v>
      </c>
    </row>
    <row r="7886" spans="1:3" ht="14.65" customHeight="1" x14ac:dyDescent="0.2">
      <c r="A7886" s="66">
        <v>2724570005</v>
      </c>
      <c r="B7886" t="s">
        <v>8030</v>
      </c>
      <c r="C7886" s="67">
        <v>47000</v>
      </c>
    </row>
    <row r="7887" spans="1:3" ht="14.65" customHeight="1" x14ac:dyDescent="0.2">
      <c r="A7887" s="66">
        <v>2724570006</v>
      </c>
      <c r="B7887" t="s">
        <v>8031</v>
      </c>
      <c r="C7887" s="67">
        <v>47000</v>
      </c>
    </row>
    <row r="7888" spans="1:3" ht="14.65" customHeight="1" x14ac:dyDescent="0.2">
      <c r="A7888" s="66">
        <v>2724570007</v>
      </c>
      <c r="B7888" t="s">
        <v>8032</v>
      </c>
      <c r="C7888" s="67">
        <v>47000</v>
      </c>
    </row>
    <row r="7889" spans="1:3" ht="14.65" customHeight="1" x14ac:dyDescent="0.2">
      <c r="A7889" s="66">
        <v>2724570008</v>
      </c>
      <c r="B7889" t="s">
        <v>8033</v>
      </c>
      <c r="C7889" s="67">
        <v>47000</v>
      </c>
    </row>
    <row r="7890" spans="1:3" ht="14.65" customHeight="1" x14ac:dyDescent="0.2">
      <c r="A7890" s="66">
        <v>2724570009</v>
      </c>
      <c r="B7890" t="s">
        <v>8034</v>
      </c>
      <c r="C7890" s="67">
        <v>90</v>
      </c>
    </row>
    <row r="7891" spans="1:3" ht="14.65" customHeight="1" x14ac:dyDescent="0.2">
      <c r="A7891" s="66">
        <v>2724570010</v>
      </c>
      <c r="B7891" t="s">
        <v>8035</v>
      </c>
      <c r="C7891" s="67">
        <v>67550</v>
      </c>
    </row>
    <row r="7892" spans="1:3" ht="14.65" customHeight="1" x14ac:dyDescent="0.2">
      <c r="A7892" s="66">
        <v>2724570011</v>
      </c>
      <c r="B7892" t="s">
        <v>8036</v>
      </c>
      <c r="C7892" s="67">
        <v>67550</v>
      </c>
    </row>
    <row r="7893" spans="1:3" ht="14.65" customHeight="1" x14ac:dyDescent="0.2">
      <c r="A7893" s="66">
        <v>2724570012</v>
      </c>
      <c r="B7893" t="s">
        <v>8037</v>
      </c>
      <c r="C7893" s="67">
        <v>9750</v>
      </c>
    </row>
    <row r="7894" spans="1:3" ht="14.65" customHeight="1" x14ac:dyDescent="0.2">
      <c r="A7894" s="66">
        <v>2724570013</v>
      </c>
      <c r="B7894" t="s">
        <v>8038</v>
      </c>
      <c r="C7894" s="67">
        <v>1380</v>
      </c>
    </row>
    <row r="7895" spans="1:3" ht="14.65" customHeight="1" x14ac:dyDescent="0.2">
      <c r="A7895" s="66">
        <v>2724570014</v>
      </c>
      <c r="B7895" t="s">
        <v>8039</v>
      </c>
      <c r="C7895" s="67">
        <v>3835</v>
      </c>
    </row>
    <row r="7896" spans="1:3" ht="14.65" customHeight="1" x14ac:dyDescent="0.2">
      <c r="A7896" s="66">
        <v>2724570015</v>
      </c>
      <c r="B7896" t="s">
        <v>8040</v>
      </c>
      <c r="C7896" s="67">
        <v>3835</v>
      </c>
    </row>
    <row r="7897" spans="1:3" ht="14.65" customHeight="1" x14ac:dyDescent="0.2">
      <c r="A7897" s="66">
        <v>2724570016</v>
      </c>
      <c r="B7897" t="s">
        <v>8041</v>
      </c>
      <c r="C7897" s="67">
        <v>3835</v>
      </c>
    </row>
    <row r="7898" spans="1:3" ht="14.65" customHeight="1" x14ac:dyDescent="0.2">
      <c r="A7898" s="66">
        <v>2724570017</v>
      </c>
      <c r="B7898" t="s">
        <v>8042</v>
      </c>
      <c r="C7898" s="67">
        <v>3835</v>
      </c>
    </row>
    <row r="7899" spans="1:3" ht="14.65" customHeight="1" x14ac:dyDescent="0.2">
      <c r="A7899" s="66">
        <v>2724570018</v>
      </c>
      <c r="B7899" t="s">
        <v>8043</v>
      </c>
      <c r="C7899" s="67">
        <v>3835</v>
      </c>
    </row>
    <row r="7900" spans="1:3" ht="14.65" customHeight="1" x14ac:dyDescent="0.2">
      <c r="A7900" s="66">
        <v>2724570019</v>
      </c>
      <c r="B7900" t="s">
        <v>8044</v>
      </c>
      <c r="C7900" s="67">
        <v>3835</v>
      </c>
    </row>
    <row r="7901" spans="1:3" ht="14.65" customHeight="1" x14ac:dyDescent="0.2">
      <c r="A7901" s="66">
        <v>2724570020</v>
      </c>
      <c r="B7901" t="s">
        <v>8045</v>
      </c>
      <c r="C7901" s="67">
        <v>3640</v>
      </c>
    </row>
    <row r="7902" spans="1:3" ht="14.65" customHeight="1" x14ac:dyDescent="0.2">
      <c r="A7902" s="66">
        <v>2724570021</v>
      </c>
      <c r="B7902" t="s">
        <v>8046</v>
      </c>
      <c r="C7902" s="67">
        <v>27500</v>
      </c>
    </row>
    <row r="7903" spans="1:3" ht="14.65" customHeight="1" x14ac:dyDescent="0.2">
      <c r="A7903" s="66">
        <v>2724570022</v>
      </c>
      <c r="B7903" t="s">
        <v>8047</v>
      </c>
      <c r="C7903" s="67">
        <v>3250</v>
      </c>
    </row>
    <row r="7904" spans="1:3" ht="14.65" customHeight="1" x14ac:dyDescent="0.2">
      <c r="A7904" s="66">
        <v>2724570023</v>
      </c>
      <c r="B7904" t="s">
        <v>8048</v>
      </c>
      <c r="C7904" s="67">
        <v>9620</v>
      </c>
    </row>
    <row r="7905" spans="1:3" ht="14.65" customHeight="1" x14ac:dyDescent="0.2">
      <c r="A7905" s="66">
        <v>2724570025</v>
      </c>
      <c r="B7905" t="s">
        <v>8049</v>
      </c>
      <c r="C7905" s="67">
        <v>6500</v>
      </c>
    </row>
    <row r="7906" spans="1:3" ht="14.65" customHeight="1" x14ac:dyDescent="0.2">
      <c r="A7906" s="66">
        <v>2724570026</v>
      </c>
      <c r="B7906" t="s">
        <v>8050</v>
      </c>
      <c r="C7906" s="67">
        <v>2190.5</v>
      </c>
    </row>
    <row r="7907" spans="1:3" ht="14.65" customHeight="1" x14ac:dyDescent="0.2">
      <c r="A7907" s="66">
        <v>2724570027</v>
      </c>
      <c r="B7907" t="s">
        <v>8051</v>
      </c>
      <c r="C7907" s="67">
        <v>2190.5</v>
      </c>
    </row>
    <row r="7908" spans="1:3" ht="14.65" customHeight="1" x14ac:dyDescent="0.2">
      <c r="A7908" s="66">
        <v>2724570028</v>
      </c>
      <c r="B7908" t="s">
        <v>8052</v>
      </c>
      <c r="C7908" s="67">
        <v>2190.5</v>
      </c>
    </row>
    <row r="7909" spans="1:3" ht="14.65" customHeight="1" x14ac:dyDescent="0.2">
      <c r="A7909" s="66">
        <v>2724570029</v>
      </c>
      <c r="B7909" t="s">
        <v>8053</v>
      </c>
      <c r="C7909" s="67">
        <v>2190.5</v>
      </c>
    </row>
    <row r="7910" spans="1:3" ht="14.65" customHeight="1" x14ac:dyDescent="0.2">
      <c r="A7910" s="66">
        <v>2724570030</v>
      </c>
      <c r="B7910" t="s">
        <v>8054</v>
      </c>
      <c r="C7910" s="67">
        <v>2190.5</v>
      </c>
    </row>
    <row r="7911" spans="1:3" ht="14.65" customHeight="1" x14ac:dyDescent="0.2">
      <c r="A7911" s="66">
        <v>2724570031</v>
      </c>
      <c r="B7911" t="s">
        <v>8055</v>
      </c>
      <c r="C7911" s="67">
        <v>47390</v>
      </c>
    </row>
    <row r="7912" spans="1:3" ht="14.65" customHeight="1" x14ac:dyDescent="0.2">
      <c r="A7912" s="66">
        <v>2724570032</v>
      </c>
      <c r="B7912" t="s">
        <v>8056</v>
      </c>
      <c r="C7912" s="67">
        <v>34690</v>
      </c>
    </row>
    <row r="7913" spans="1:3" ht="14.65" customHeight="1" x14ac:dyDescent="0.2">
      <c r="A7913" s="66">
        <v>2724570033</v>
      </c>
      <c r="B7913" t="s">
        <v>8057</v>
      </c>
      <c r="C7913" s="67">
        <v>2340</v>
      </c>
    </row>
    <row r="7914" spans="1:3" ht="14.65" customHeight="1" x14ac:dyDescent="0.2">
      <c r="A7914" s="66">
        <v>2724570034</v>
      </c>
      <c r="B7914" t="s">
        <v>8058</v>
      </c>
      <c r="C7914" s="67">
        <v>11115</v>
      </c>
    </row>
    <row r="7915" spans="1:3" ht="14.65" customHeight="1" x14ac:dyDescent="0.2">
      <c r="A7915" s="66">
        <v>2724570035</v>
      </c>
      <c r="B7915" t="s">
        <v>8059</v>
      </c>
      <c r="C7915" s="67">
        <v>19000</v>
      </c>
    </row>
    <row r="7916" spans="1:3" ht="14.65" customHeight="1" x14ac:dyDescent="0.2">
      <c r="A7916" s="66">
        <v>2724570036</v>
      </c>
      <c r="B7916" t="s">
        <v>8060</v>
      </c>
      <c r="C7916" s="67">
        <v>47390</v>
      </c>
    </row>
    <row r="7917" spans="1:3" ht="14.65" customHeight="1" x14ac:dyDescent="0.2">
      <c r="A7917" s="66">
        <v>2724570037</v>
      </c>
      <c r="B7917" t="s">
        <v>8061</v>
      </c>
      <c r="C7917" s="67">
        <v>18950</v>
      </c>
    </row>
    <row r="7918" spans="1:3" ht="14.65" customHeight="1" x14ac:dyDescent="0.2">
      <c r="A7918" s="66">
        <v>2724570038</v>
      </c>
      <c r="B7918" t="s">
        <v>8062</v>
      </c>
      <c r="C7918" s="67">
        <v>38430</v>
      </c>
    </row>
    <row r="7919" spans="1:3" ht="14.65" customHeight="1" x14ac:dyDescent="0.2">
      <c r="A7919" s="66">
        <v>2724570039</v>
      </c>
      <c r="B7919" t="s">
        <v>8063</v>
      </c>
      <c r="C7919" s="67">
        <v>16550</v>
      </c>
    </row>
    <row r="7920" spans="1:3" ht="14.65" customHeight="1" x14ac:dyDescent="0.2">
      <c r="A7920" s="66">
        <v>2724570040</v>
      </c>
      <c r="B7920" t="s">
        <v>8064</v>
      </c>
      <c r="C7920" s="67">
        <v>525</v>
      </c>
    </row>
    <row r="7921" spans="1:3" ht="14.65" customHeight="1" x14ac:dyDescent="0.2">
      <c r="A7921" s="66">
        <v>2724570041</v>
      </c>
      <c r="B7921" t="s">
        <v>8065</v>
      </c>
      <c r="C7921" s="67">
        <v>525</v>
      </c>
    </row>
    <row r="7922" spans="1:3" ht="14.65" customHeight="1" x14ac:dyDescent="0.2">
      <c r="A7922" s="66">
        <v>2724570042</v>
      </c>
      <c r="B7922" t="s">
        <v>8066</v>
      </c>
      <c r="C7922" s="67">
        <v>2041</v>
      </c>
    </row>
    <row r="7923" spans="1:3" ht="14.65" customHeight="1" x14ac:dyDescent="0.2">
      <c r="A7923" s="66">
        <v>2724570043</v>
      </c>
      <c r="B7923" t="s">
        <v>8067</v>
      </c>
      <c r="C7923" s="67">
        <v>2470</v>
      </c>
    </row>
    <row r="7924" spans="1:3" ht="14.65" customHeight="1" x14ac:dyDescent="0.2">
      <c r="A7924" s="66">
        <v>2724570045</v>
      </c>
      <c r="B7924" t="s">
        <v>8068</v>
      </c>
      <c r="C7924" s="67">
        <v>554.85</v>
      </c>
    </row>
    <row r="7925" spans="1:3" ht="14.65" customHeight="1" x14ac:dyDescent="0.2">
      <c r="A7925" s="66">
        <v>2724570047</v>
      </c>
      <c r="B7925" t="s">
        <v>8069</v>
      </c>
      <c r="C7925" s="67">
        <v>103.95</v>
      </c>
    </row>
    <row r="7926" spans="1:3" ht="14.65" customHeight="1" x14ac:dyDescent="0.2">
      <c r="A7926" s="66">
        <v>2724570048</v>
      </c>
      <c r="B7926" t="s">
        <v>8070</v>
      </c>
      <c r="C7926" s="67">
        <v>103.95</v>
      </c>
    </row>
    <row r="7927" spans="1:3" ht="14.65" customHeight="1" x14ac:dyDescent="0.2">
      <c r="A7927" s="66">
        <v>2724570049</v>
      </c>
      <c r="B7927" t="s">
        <v>8071</v>
      </c>
      <c r="C7927" s="67">
        <v>2730</v>
      </c>
    </row>
    <row r="7928" spans="1:3" ht="14.65" customHeight="1" x14ac:dyDescent="0.2">
      <c r="A7928" s="66">
        <v>2724570050</v>
      </c>
      <c r="B7928" t="s">
        <v>8072</v>
      </c>
      <c r="C7928" s="67">
        <v>570</v>
      </c>
    </row>
    <row r="7929" spans="1:3" ht="14.65" customHeight="1" x14ac:dyDescent="0.2">
      <c r="A7929" s="66">
        <v>2724570051</v>
      </c>
      <c r="B7929" t="s">
        <v>8073</v>
      </c>
      <c r="C7929" s="67">
        <v>570</v>
      </c>
    </row>
    <row r="7930" spans="1:3" ht="14.65" customHeight="1" x14ac:dyDescent="0.2">
      <c r="A7930" s="66">
        <v>2724570052</v>
      </c>
      <c r="B7930" t="s">
        <v>8074</v>
      </c>
      <c r="C7930" s="67">
        <v>5265</v>
      </c>
    </row>
    <row r="7931" spans="1:3" ht="14.65" customHeight="1" x14ac:dyDescent="0.2">
      <c r="A7931" s="66">
        <v>2724570053</v>
      </c>
      <c r="B7931" t="s">
        <v>8075</v>
      </c>
      <c r="C7931" s="67">
        <v>1125</v>
      </c>
    </row>
    <row r="7932" spans="1:3" ht="14.65" customHeight="1" x14ac:dyDescent="0.2">
      <c r="A7932" s="66">
        <v>2724570054</v>
      </c>
      <c r="B7932" t="s">
        <v>8076</v>
      </c>
      <c r="C7932" s="67">
        <v>12750</v>
      </c>
    </row>
    <row r="7933" spans="1:3" ht="14.65" customHeight="1" x14ac:dyDescent="0.2">
      <c r="A7933" s="66">
        <v>2724570055</v>
      </c>
      <c r="B7933" t="s">
        <v>8077</v>
      </c>
      <c r="C7933" s="67">
        <v>570</v>
      </c>
    </row>
    <row r="7934" spans="1:3" ht="14.65" customHeight="1" x14ac:dyDescent="0.2">
      <c r="A7934" s="66">
        <v>2724570056</v>
      </c>
      <c r="B7934" t="s">
        <v>8078</v>
      </c>
      <c r="C7934" s="67">
        <v>1050</v>
      </c>
    </row>
    <row r="7935" spans="1:3" ht="14.65" customHeight="1" x14ac:dyDescent="0.2">
      <c r="A7935" s="66">
        <v>2724570057</v>
      </c>
      <c r="B7935" t="s">
        <v>8079</v>
      </c>
      <c r="C7935" s="67">
        <v>1390.5</v>
      </c>
    </row>
    <row r="7936" spans="1:3" ht="14.65" customHeight="1" x14ac:dyDescent="0.2">
      <c r="A7936" s="66">
        <v>2724570058</v>
      </c>
      <c r="B7936" t="s">
        <v>8080</v>
      </c>
      <c r="C7936" s="67">
        <v>1230</v>
      </c>
    </row>
    <row r="7937" spans="1:3" ht="14.65" customHeight="1" x14ac:dyDescent="0.2">
      <c r="A7937" s="66">
        <v>2724570059</v>
      </c>
      <c r="B7937" t="s">
        <v>8081</v>
      </c>
      <c r="C7937" s="67">
        <v>138.75</v>
      </c>
    </row>
    <row r="7938" spans="1:3" ht="14.65" customHeight="1" x14ac:dyDescent="0.2">
      <c r="A7938" s="66">
        <v>2724570060</v>
      </c>
      <c r="B7938" t="s">
        <v>8082</v>
      </c>
      <c r="C7938" s="67">
        <v>630</v>
      </c>
    </row>
    <row r="7939" spans="1:3" ht="14.65" customHeight="1" x14ac:dyDescent="0.2">
      <c r="A7939" s="66">
        <v>2724570061</v>
      </c>
      <c r="B7939" t="s">
        <v>8083</v>
      </c>
      <c r="C7939" s="67">
        <v>1365</v>
      </c>
    </row>
    <row r="7940" spans="1:3" ht="14.65" customHeight="1" x14ac:dyDescent="0.2">
      <c r="A7940" s="66">
        <v>2724570062</v>
      </c>
      <c r="B7940" t="s">
        <v>8084</v>
      </c>
      <c r="C7940" s="67">
        <v>750</v>
      </c>
    </row>
    <row r="7941" spans="1:3" ht="14.65" customHeight="1" x14ac:dyDescent="0.2">
      <c r="A7941" s="66">
        <v>2724570063</v>
      </c>
      <c r="B7941" t="s">
        <v>8069</v>
      </c>
      <c r="C7941" s="67">
        <v>105</v>
      </c>
    </row>
    <row r="7942" spans="1:3" ht="14.65" customHeight="1" x14ac:dyDescent="0.2">
      <c r="A7942" s="66">
        <v>2724570064</v>
      </c>
      <c r="B7942" t="s">
        <v>8085</v>
      </c>
      <c r="C7942" s="67">
        <v>1058.55</v>
      </c>
    </row>
    <row r="7943" spans="1:3" ht="14.65" customHeight="1" x14ac:dyDescent="0.2">
      <c r="A7943" s="66">
        <v>2724570065</v>
      </c>
      <c r="B7943" t="s">
        <v>8086</v>
      </c>
      <c r="C7943" s="67">
        <v>119.25</v>
      </c>
    </row>
    <row r="7944" spans="1:3" ht="14.65" customHeight="1" x14ac:dyDescent="0.2">
      <c r="A7944" s="66">
        <v>2724570066</v>
      </c>
      <c r="B7944" t="s">
        <v>8087</v>
      </c>
      <c r="C7944" s="67">
        <v>630</v>
      </c>
    </row>
    <row r="7945" spans="1:3" ht="14.65" customHeight="1" x14ac:dyDescent="0.2">
      <c r="A7945" s="66">
        <v>2724570067</v>
      </c>
      <c r="B7945" t="s">
        <v>8088</v>
      </c>
      <c r="C7945" s="67">
        <v>630</v>
      </c>
    </row>
    <row r="7946" spans="1:3" ht="14.65" customHeight="1" x14ac:dyDescent="0.2">
      <c r="A7946" s="66">
        <v>2724570068</v>
      </c>
      <c r="B7946" t="s">
        <v>8089</v>
      </c>
      <c r="C7946" s="67">
        <v>436.65</v>
      </c>
    </row>
    <row r="7947" spans="1:3" ht="14.65" customHeight="1" x14ac:dyDescent="0.2">
      <c r="A7947" s="66">
        <v>2724570069</v>
      </c>
      <c r="B7947" t="s">
        <v>8090</v>
      </c>
      <c r="C7947" s="67">
        <v>1125</v>
      </c>
    </row>
    <row r="7948" spans="1:3" ht="14.65" customHeight="1" x14ac:dyDescent="0.2">
      <c r="A7948" s="66">
        <v>2724570070</v>
      </c>
      <c r="B7948" t="s">
        <v>8091</v>
      </c>
      <c r="C7948" s="67">
        <v>138.75</v>
      </c>
    </row>
    <row r="7949" spans="1:3" ht="14.65" customHeight="1" x14ac:dyDescent="0.2">
      <c r="A7949" s="66">
        <v>2724570071</v>
      </c>
      <c r="B7949" t="s">
        <v>8092</v>
      </c>
      <c r="C7949" s="67">
        <v>705.45</v>
      </c>
    </row>
    <row r="7950" spans="1:3" ht="14.65" customHeight="1" x14ac:dyDescent="0.2">
      <c r="A7950" s="66">
        <v>2724570072</v>
      </c>
      <c r="B7950" t="s">
        <v>8093</v>
      </c>
      <c r="C7950" s="67">
        <v>2015</v>
      </c>
    </row>
    <row r="7951" spans="1:3" ht="14.65" customHeight="1" x14ac:dyDescent="0.2">
      <c r="A7951" s="66">
        <v>2724570073</v>
      </c>
      <c r="B7951" t="s">
        <v>8094</v>
      </c>
      <c r="C7951" s="67">
        <v>2015</v>
      </c>
    </row>
    <row r="7952" spans="1:3" ht="14.65" customHeight="1" x14ac:dyDescent="0.2">
      <c r="A7952" s="66">
        <v>2724570074</v>
      </c>
      <c r="B7952" t="s">
        <v>8095</v>
      </c>
      <c r="C7952" s="67">
        <v>2470</v>
      </c>
    </row>
    <row r="7953" spans="1:3" ht="14.65" customHeight="1" x14ac:dyDescent="0.2">
      <c r="A7953" s="66">
        <v>2724570075</v>
      </c>
      <c r="B7953" t="s">
        <v>8096</v>
      </c>
      <c r="C7953" s="67">
        <v>2652</v>
      </c>
    </row>
    <row r="7954" spans="1:3" ht="14.65" customHeight="1" x14ac:dyDescent="0.2">
      <c r="A7954" s="66">
        <v>2724570076</v>
      </c>
      <c r="B7954" t="s">
        <v>8097</v>
      </c>
      <c r="C7954" s="67">
        <v>630</v>
      </c>
    </row>
    <row r="7955" spans="1:3" ht="14.65" customHeight="1" x14ac:dyDescent="0.2">
      <c r="A7955" s="66">
        <v>2724570077</v>
      </c>
      <c r="B7955" t="s">
        <v>8098</v>
      </c>
      <c r="C7955" s="67">
        <v>138.75</v>
      </c>
    </row>
    <row r="7956" spans="1:3" ht="14.65" customHeight="1" x14ac:dyDescent="0.2">
      <c r="A7956" s="66">
        <v>2724570078</v>
      </c>
      <c r="B7956" t="s">
        <v>8099</v>
      </c>
      <c r="C7956" s="67">
        <v>138.75</v>
      </c>
    </row>
    <row r="7957" spans="1:3" ht="14.65" customHeight="1" x14ac:dyDescent="0.2">
      <c r="A7957" s="66">
        <v>2724570079</v>
      </c>
      <c r="B7957" t="s">
        <v>8100</v>
      </c>
      <c r="C7957" s="67">
        <v>255</v>
      </c>
    </row>
    <row r="7958" spans="1:3" ht="14.65" customHeight="1" x14ac:dyDescent="0.2">
      <c r="A7958" s="66">
        <v>2724570080</v>
      </c>
      <c r="B7958" t="s">
        <v>8101</v>
      </c>
      <c r="C7958" s="67">
        <v>1663.5</v>
      </c>
    </row>
    <row r="7959" spans="1:3" ht="14.65" customHeight="1" x14ac:dyDescent="0.2">
      <c r="A7959" s="66">
        <v>2724570081</v>
      </c>
      <c r="B7959" t="s">
        <v>8102</v>
      </c>
      <c r="C7959" s="67">
        <v>103.95</v>
      </c>
    </row>
    <row r="7960" spans="1:3" ht="14.65" customHeight="1" x14ac:dyDescent="0.2">
      <c r="A7960" s="66">
        <v>2724570082</v>
      </c>
      <c r="B7960" t="s">
        <v>8103</v>
      </c>
      <c r="C7960" s="67">
        <v>119.25</v>
      </c>
    </row>
    <row r="7961" spans="1:3" ht="14.65" customHeight="1" x14ac:dyDescent="0.2">
      <c r="A7961" s="66">
        <v>2724570083</v>
      </c>
      <c r="B7961" t="s">
        <v>8104</v>
      </c>
      <c r="C7961" s="67">
        <v>105</v>
      </c>
    </row>
    <row r="7962" spans="1:3" ht="14.65" customHeight="1" x14ac:dyDescent="0.2">
      <c r="A7962" s="66">
        <v>2724570084</v>
      </c>
      <c r="B7962" t="s">
        <v>8105</v>
      </c>
      <c r="C7962" s="67">
        <v>105</v>
      </c>
    </row>
    <row r="7963" spans="1:3" ht="14.65" customHeight="1" x14ac:dyDescent="0.2">
      <c r="A7963" s="66">
        <v>2724570085</v>
      </c>
      <c r="B7963" t="s">
        <v>8106</v>
      </c>
      <c r="C7963" s="67">
        <v>630</v>
      </c>
    </row>
    <row r="7964" spans="1:3" ht="14.65" customHeight="1" x14ac:dyDescent="0.2">
      <c r="A7964" s="66">
        <v>2724570086</v>
      </c>
      <c r="B7964" t="s">
        <v>8107</v>
      </c>
      <c r="C7964" s="67">
        <v>1338.75</v>
      </c>
    </row>
    <row r="7965" spans="1:3" ht="14.65" customHeight="1" x14ac:dyDescent="0.2">
      <c r="A7965" s="66">
        <v>2724570087</v>
      </c>
      <c r="B7965" t="s">
        <v>8108</v>
      </c>
      <c r="C7965" s="67">
        <v>630</v>
      </c>
    </row>
    <row r="7966" spans="1:3" ht="14.65" customHeight="1" x14ac:dyDescent="0.2">
      <c r="A7966" s="66">
        <v>2724570088</v>
      </c>
      <c r="B7966" t="s">
        <v>8109</v>
      </c>
      <c r="C7966" s="67">
        <v>1273.5</v>
      </c>
    </row>
    <row r="7967" spans="1:3" ht="14.65" customHeight="1" x14ac:dyDescent="0.2">
      <c r="A7967" s="66">
        <v>2724570089</v>
      </c>
      <c r="B7967" t="s">
        <v>3446</v>
      </c>
      <c r="C7967" s="67">
        <v>1140</v>
      </c>
    </row>
    <row r="7968" spans="1:3" ht="14.65" customHeight="1" x14ac:dyDescent="0.2">
      <c r="A7968" s="66">
        <v>2724570090</v>
      </c>
      <c r="B7968" t="s">
        <v>8110</v>
      </c>
      <c r="C7968" s="67">
        <v>11375</v>
      </c>
    </row>
    <row r="7969" spans="1:3" ht="14.65" customHeight="1" x14ac:dyDescent="0.2">
      <c r="A7969" s="66">
        <v>2724570091</v>
      </c>
      <c r="B7969" t="s">
        <v>8111</v>
      </c>
      <c r="C7969" s="67">
        <v>147</v>
      </c>
    </row>
    <row r="7970" spans="1:3" ht="14.65" customHeight="1" x14ac:dyDescent="0.2">
      <c r="A7970" s="66">
        <v>2724570093</v>
      </c>
      <c r="B7970" t="s">
        <v>8112</v>
      </c>
      <c r="C7970" s="67">
        <v>99</v>
      </c>
    </row>
    <row r="7971" spans="1:3" ht="14.65" customHeight="1" x14ac:dyDescent="0.2">
      <c r="A7971" s="66">
        <v>2724570094</v>
      </c>
      <c r="B7971" t="s">
        <v>8113</v>
      </c>
      <c r="C7971" s="67">
        <v>103.95</v>
      </c>
    </row>
    <row r="7972" spans="1:3" ht="14.65" customHeight="1" x14ac:dyDescent="0.2">
      <c r="A7972" s="66">
        <v>2724570095</v>
      </c>
      <c r="B7972" t="s">
        <v>8114</v>
      </c>
      <c r="C7972" s="67">
        <v>759.75</v>
      </c>
    </row>
    <row r="7973" spans="1:3" ht="14.65" customHeight="1" x14ac:dyDescent="0.2">
      <c r="A7973" s="66">
        <v>2724570096</v>
      </c>
      <c r="B7973" t="s">
        <v>8115</v>
      </c>
      <c r="C7973" s="67">
        <v>630</v>
      </c>
    </row>
    <row r="7974" spans="1:3" ht="14.65" customHeight="1" x14ac:dyDescent="0.2">
      <c r="A7974" s="66">
        <v>2724570097</v>
      </c>
      <c r="B7974" t="s">
        <v>8116</v>
      </c>
      <c r="C7974" s="67">
        <v>750</v>
      </c>
    </row>
    <row r="7975" spans="1:3" ht="14.65" customHeight="1" x14ac:dyDescent="0.2">
      <c r="A7975" s="66">
        <v>2724570098</v>
      </c>
      <c r="B7975" t="s">
        <v>8117</v>
      </c>
      <c r="C7975" s="67">
        <v>530.1</v>
      </c>
    </row>
    <row r="7976" spans="1:3" ht="14.65" customHeight="1" x14ac:dyDescent="0.2">
      <c r="A7976" s="66">
        <v>2724570099</v>
      </c>
      <c r="B7976" t="s">
        <v>8118</v>
      </c>
      <c r="C7976" s="67">
        <v>104.25</v>
      </c>
    </row>
    <row r="7977" spans="1:3" ht="14.65" customHeight="1" x14ac:dyDescent="0.2">
      <c r="A7977" s="66">
        <v>2724570100</v>
      </c>
      <c r="B7977" t="s">
        <v>8119</v>
      </c>
      <c r="C7977" s="67">
        <v>127.5</v>
      </c>
    </row>
    <row r="7978" spans="1:3" ht="14.65" customHeight="1" x14ac:dyDescent="0.2">
      <c r="A7978" s="66">
        <v>2724570101</v>
      </c>
      <c r="B7978" t="s">
        <v>8120</v>
      </c>
      <c r="C7978" s="67">
        <v>11375</v>
      </c>
    </row>
    <row r="7979" spans="1:3" ht="14.65" customHeight="1" x14ac:dyDescent="0.2">
      <c r="A7979" s="66">
        <v>2724570102</v>
      </c>
      <c r="B7979" t="s">
        <v>8121</v>
      </c>
      <c r="C7979" s="67">
        <v>226.35</v>
      </c>
    </row>
    <row r="7980" spans="1:3" ht="14.65" customHeight="1" x14ac:dyDescent="0.2">
      <c r="A7980" s="66">
        <v>2724570103</v>
      </c>
      <c r="B7980" t="s">
        <v>8122</v>
      </c>
      <c r="C7980" s="67">
        <v>263.10000000000002</v>
      </c>
    </row>
    <row r="7981" spans="1:3" ht="14.65" customHeight="1" x14ac:dyDescent="0.2">
      <c r="A7981" s="66">
        <v>2724570104</v>
      </c>
      <c r="B7981" t="s">
        <v>8123</v>
      </c>
      <c r="C7981" s="67">
        <v>1273.5</v>
      </c>
    </row>
    <row r="7982" spans="1:3" ht="14.65" customHeight="1" x14ac:dyDescent="0.2">
      <c r="A7982" s="66">
        <v>2724570105</v>
      </c>
      <c r="B7982" t="s">
        <v>8124</v>
      </c>
      <c r="C7982" s="67">
        <v>2145</v>
      </c>
    </row>
    <row r="7983" spans="1:3" ht="14.65" customHeight="1" x14ac:dyDescent="0.2">
      <c r="A7983" s="66">
        <v>2724570106</v>
      </c>
      <c r="B7983" t="s">
        <v>8125</v>
      </c>
      <c r="C7983" s="67">
        <v>1950</v>
      </c>
    </row>
    <row r="7984" spans="1:3" ht="14.65" customHeight="1" x14ac:dyDescent="0.2">
      <c r="A7984" s="66">
        <v>2724570107</v>
      </c>
      <c r="B7984" t="s">
        <v>8126</v>
      </c>
      <c r="C7984" s="67">
        <v>630</v>
      </c>
    </row>
    <row r="7985" spans="1:3" ht="14.65" customHeight="1" x14ac:dyDescent="0.2">
      <c r="A7985" s="66">
        <v>2724570108</v>
      </c>
      <c r="B7985" t="s">
        <v>8127</v>
      </c>
      <c r="C7985" s="67">
        <v>4782.95</v>
      </c>
    </row>
    <row r="7986" spans="1:3" ht="14.65" customHeight="1" x14ac:dyDescent="0.2">
      <c r="A7986" s="66">
        <v>2724570109</v>
      </c>
      <c r="B7986" t="s">
        <v>8128</v>
      </c>
      <c r="C7986" s="67">
        <v>1050</v>
      </c>
    </row>
    <row r="7987" spans="1:3" ht="14.65" customHeight="1" x14ac:dyDescent="0.2">
      <c r="A7987" s="66">
        <v>2724570110</v>
      </c>
      <c r="B7987" t="s">
        <v>8129</v>
      </c>
      <c r="C7987" s="67">
        <v>103.95</v>
      </c>
    </row>
    <row r="7988" spans="1:3" ht="14.65" customHeight="1" x14ac:dyDescent="0.2">
      <c r="A7988" s="66">
        <v>2724570111</v>
      </c>
      <c r="B7988" t="s">
        <v>8130</v>
      </c>
      <c r="C7988" s="67">
        <v>759.75</v>
      </c>
    </row>
    <row r="7989" spans="1:3" ht="14.65" customHeight="1" x14ac:dyDescent="0.2">
      <c r="A7989" s="66">
        <v>2724570112</v>
      </c>
      <c r="B7989" t="s">
        <v>8131</v>
      </c>
      <c r="C7989" s="67">
        <v>570</v>
      </c>
    </row>
    <row r="7990" spans="1:3" ht="14.65" customHeight="1" x14ac:dyDescent="0.2">
      <c r="A7990" s="66">
        <v>2724570113</v>
      </c>
      <c r="B7990" t="s">
        <v>8132</v>
      </c>
      <c r="C7990" s="67">
        <v>1560</v>
      </c>
    </row>
    <row r="7991" spans="1:3" ht="14.65" customHeight="1" x14ac:dyDescent="0.2">
      <c r="A7991" s="66">
        <v>2724570114</v>
      </c>
      <c r="B7991" t="s">
        <v>8133</v>
      </c>
      <c r="C7991" s="67">
        <v>630</v>
      </c>
    </row>
    <row r="7992" spans="1:3" ht="14.65" customHeight="1" x14ac:dyDescent="0.2">
      <c r="A7992" s="66">
        <v>2724570115</v>
      </c>
      <c r="B7992" t="s">
        <v>8134</v>
      </c>
      <c r="C7992" s="67">
        <v>971.1</v>
      </c>
    </row>
    <row r="7993" spans="1:3" ht="14.65" customHeight="1" x14ac:dyDescent="0.2">
      <c r="A7993" s="66">
        <v>2724570116</v>
      </c>
      <c r="B7993" t="s">
        <v>8135</v>
      </c>
      <c r="C7993" s="67">
        <v>570</v>
      </c>
    </row>
    <row r="7994" spans="1:3" ht="14.65" customHeight="1" x14ac:dyDescent="0.2">
      <c r="A7994" s="66">
        <v>2724570117</v>
      </c>
      <c r="B7994" t="s">
        <v>8136</v>
      </c>
      <c r="C7994" s="67">
        <v>1140</v>
      </c>
    </row>
    <row r="7995" spans="1:3" ht="14.65" customHeight="1" x14ac:dyDescent="0.2">
      <c r="A7995" s="66">
        <v>2724570118</v>
      </c>
      <c r="B7995" t="s">
        <v>8137</v>
      </c>
      <c r="C7995" s="67">
        <v>582.75</v>
      </c>
    </row>
    <row r="7996" spans="1:3" ht="14.65" customHeight="1" x14ac:dyDescent="0.2">
      <c r="A7996" s="66">
        <v>2724570119</v>
      </c>
      <c r="B7996" t="s">
        <v>8138</v>
      </c>
      <c r="C7996" s="67">
        <v>1168.6500000000001</v>
      </c>
    </row>
    <row r="7997" spans="1:3" ht="14.65" customHeight="1" x14ac:dyDescent="0.2">
      <c r="A7997" s="66">
        <v>2724570120</v>
      </c>
      <c r="B7997" t="s">
        <v>8139</v>
      </c>
      <c r="C7997" s="67">
        <v>735</v>
      </c>
    </row>
    <row r="7998" spans="1:3" ht="14.65" customHeight="1" x14ac:dyDescent="0.2">
      <c r="A7998" s="66">
        <v>2724570121</v>
      </c>
      <c r="B7998" t="s">
        <v>8140</v>
      </c>
      <c r="C7998" s="67">
        <v>630</v>
      </c>
    </row>
    <row r="7999" spans="1:3" ht="14.65" customHeight="1" x14ac:dyDescent="0.2">
      <c r="A7999" s="66">
        <v>2724570122</v>
      </c>
      <c r="B7999" t="s">
        <v>8141</v>
      </c>
      <c r="C7999" s="67">
        <v>1168.6500000000001</v>
      </c>
    </row>
    <row r="8000" spans="1:3" ht="14.65" customHeight="1" x14ac:dyDescent="0.2">
      <c r="A8000" s="66">
        <v>2724570123</v>
      </c>
      <c r="B8000" t="s">
        <v>8142</v>
      </c>
      <c r="C8000" s="67">
        <v>11375</v>
      </c>
    </row>
    <row r="8001" spans="1:3" ht="14.65" customHeight="1" x14ac:dyDescent="0.2">
      <c r="A8001" s="66">
        <v>2724570124</v>
      </c>
      <c r="B8001" t="s">
        <v>8143</v>
      </c>
      <c r="C8001" s="67">
        <v>630</v>
      </c>
    </row>
    <row r="8002" spans="1:3" ht="14.65" customHeight="1" x14ac:dyDescent="0.2">
      <c r="A8002" s="66">
        <v>2724570126</v>
      </c>
      <c r="B8002" t="s">
        <v>8144</v>
      </c>
      <c r="C8002" s="67">
        <v>736.5</v>
      </c>
    </row>
    <row r="8003" spans="1:3" ht="14.65" customHeight="1" x14ac:dyDescent="0.2">
      <c r="A8003" s="66">
        <v>2724570127</v>
      </c>
      <c r="B8003" t="s">
        <v>8145</v>
      </c>
      <c r="C8003" s="67">
        <v>2405</v>
      </c>
    </row>
    <row r="8004" spans="1:3" ht="14.65" customHeight="1" x14ac:dyDescent="0.2">
      <c r="A8004" s="66">
        <v>2724570128</v>
      </c>
      <c r="B8004" t="s">
        <v>8146</v>
      </c>
      <c r="C8004" s="67">
        <v>1140</v>
      </c>
    </row>
    <row r="8005" spans="1:3" ht="14.65" customHeight="1" x14ac:dyDescent="0.2">
      <c r="A8005" s="66">
        <v>2724570129</v>
      </c>
      <c r="B8005" t="s">
        <v>8147</v>
      </c>
      <c r="C8005" s="67">
        <v>1050</v>
      </c>
    </row>
    <row r="8006" spans="1:3" ht="14.65" customHeight="1" x14ac:dyDescent="0.2">
      <c r="A8006" s="66">
        <v>2724570130</v>
      </c>
      <c r="B8006" t="s">
        <v>8148</v>
      </c>
      <c r="C8006" s="67">
        <v>1350</v>
      </c>
    </row>
    <row r="8007" spans="1:3" ht="14.65" customHeight="1" x14ac:dyDescent="0.2">
      <c r="A8007" s="66">
        <v>2724570131</v>
      </c>
      <c r="B8007" t="s">
        <v>8149</v>
      </c>
      <c r="C8007" s="67">
        <v>1140</v>
      </c>
    </row>
    <row r="8008" spans="1:3" ht="14.65" customHeight="1" x14ac:dyDescent="0.2">
      <c r="A8008" s="66">
        <v>2724570132</v>
      </c>
      <c r="B8008" t="s">
        <v>8150</v>
      </c>
      <c r="C8008" s="67">
        <v>1338.75</v>
      </c>
    </row>
    <row r="8009" spans="1:3" ht="14.65" customHeight="1" x14ac:dyDescent="0.2">
      <c r="A8009" s="66">
        <v>2724570133</v>
      </c>
      <c r="B8009" t="s">
        <v>8151</v>
      </c>
      <c r="C8009" s="67">
        <v>133.94999999999999</v>
      </c>
    </row>
    <row r="8010" spans="1:3" ht="14.65" customHeight="1" x14ac:dyDescent="0.2">
      <c r="A8010" s="66">
        <v>2727420212</v>
      </c>
      <c r="B8010" t="s">
        <v>8152</v>
      </c>
      <c r="C8010" s="67">
        <v>262.5</v>
      </c>
    </row>
    <row r="8011" spans="1:3" ht="14.65" customHeight="1" x14ac:dyDescent="0.2">
      <c r="A8011" s="66">
        <v>2727420287</v>
      </c>
      <c r="B8011" t="s">
        <v>8153</v>
      </c>
      <c r="C8011" s="67">
        <v>295.75</v>
      </c>
    </row>
    <row r="8012" spans="1:3" ht="14.65" customHeight="1" x14ac:dyDescent="0.2">
      <c r="A8012" s="66">
        <v>2727420294</v>
      </c>
      <c r="B8012" t="s">
        <v>8154</v>
      </c>
      <c r="C8012" s="67">
        <v>3055</v>
      </c>
    </row>
    <row r="8013" spans="1:3" ht="14.65" customHeight="1" x14ac:dyDescent="0.2">
      <c r="A8013" s="66">
        <v>2727420295</v>
      </c>
      <c r="B8013" t="s">
        <v>8155</v>
      </c>
      <c r="C8013" s="67">
        <v>10710</v>
      </c>
    </row>
    <row r="8014" spans="1:3" ht="14.65" customHeight="1" x14ac:dyDescent="0.2">
      <c r="A8014" s="66">
        <v>2727420296</v>
      </c>
      <c r="B8014" t="s">
        <v>8156</v>
      </c>
      <c r="C8014" s="67">
        <v>9660</v>
      </c>
    </row>
    <row r="8015" spans="1:3" ht="14.65" customHeight="1" x14ac:dyDescent="0.2">
      <c r="A8015" s="66">
        <v>2727420297</v>
      </c>
      <c r="B8015" t="s">
        <v>8157</v>
      </c>
      <c r="C8015" s="67">
        <v>5040</v>
      </c>
    </row>
    <row r="8016" spans="1:3" ht="14.65" customHeight="1" x14ac:dyDescent="0.2">
      <c r="A8016" s="66">
        <v>2727420298</v>
      </c>
      <c r="B8016" t="s">
        <v>8158</v>
      </c>
      <c r="C8016" s="67">
        <v>5040</v>
      </c>
    </row>
    <row r="8017" spans="1:3" ht="14.65" customHeight="1" x14ac:dyDescent="0.2">
      <c r="A8017" s="66">
        <v>2727420301</v>
      </c>
      <c r="B8017" t="s">
        <v>8159</v>
      </c>
      <c r="C8017" s="67">
        <v>3500</v>
      </c>
    </row>
    <row r="8018" spans="1:3" ht="14.65" customHeight="1" x14ac:dyDescent="0.2">
      <c r="A8018" s="66">
        <v>2727420313</v>
      </c>
      <c r="B8018" t="s">
        <v>8160</v>
      </c>
      <c r="C8018" s="67">
        <v>20930</v>
      </c>
    </row>
    <row r="8019" spans="1:3" ht="14.65" customHeight="1" x14ac:dyDescent="0.2">
      <c r="A8019" s="66">
        <v>2727420314</v>
      </c>
      <c r="B8019" t="s">
        <v>8161</v>
      </c>
      <c r="C8019" s="67">
        <v>31130</v>
      </c>
    </row>
    <row r="8020" spans="1:3" ht="14.65" customHeight="1" x14ac:dyDescent="0.2">
      <c r="A8020" s="66">
        <v>2727420315</v>
      </c>
      <c r="B8020" t="s">
        <v>8162</v>
      </c>
      <c r="C8020" s="67">
        <v>20570</v>
      </c>
    </row>
    <row r="8021" spans="1:3" ht="14.65" customHeight="1" x14ac:dyDescent="0.2">
      <c r="A8021" s="66">
        <v>2727420316</v>
      </c>
      <c r="B8021" t="s">
        <v>8163</v>
      </c>
      <c r="C8021" s="67">
        <v>20405</v>
      </c>
    </row>
    <row r="8022" spans="1:3" ht="14.65" customHeight="1" x14ac:dyDescent="0.2">
      <c r="A8022" s="66">
        <v>2727420317</v>
      </c>
      <c r="B8022" t="s">
        <v>8164</v>
      </c>
      <c r="C8022" s="67">
        <v>13930</v>
      </c>
    </row>
    <row r="8023" spans="1:3" ht="14.65" customHeight="1" x14ac:dyDescent="0.2">
      <c r="A8023" s="66">
        <v>2727420318</v>
      </c>
      <c r="B8023" t="s">
        <v>8165</v>
      </c>
      <c r="C8023" s="67">
        <v>6090</v>
      </c>
    </row>
    <row r="8024" spans="1:3" ht="14.65" customHeight="1" x14ac:dyDescent="0.2">
      <c r="A8024" s="66">
        <v>2727420319</v>
      </c>
      <c r="B8024" t="s">
        <v>8166</v>
      </c>
      <c r="C8024" s="67">
        <v>13020</v>
      </c>
    </row>
    <row r="8025" spans="1:3" ht="14.65" customHeight="1" x14ac:dyDescent="0.2">
      <c r="A8025" s="66">
        <v>2727420320</v>
      </c>
      <c r="B8025" t="s">
        <v>8167</v>
      </c>
      <c r="C8025" s="67">
        <v>13020</v>
      </c>
    </row>
    <row r="8026" spans="1:3" ht="14.65" customHeight="1" x14ac:dyDescent="0.2">
      <c r="A8026" s="66">
        <v>2727420321</v>
      </c>
      <c r="B8026" t="s">
        <v>8168</v>
      </c>
      <c r="C8026" s="67">
        <v>1118</v>
      </c>
    </row>
    <row r="8027" spans="1:3" ht="14.65" customHeight="1" x14ac:dyDescent="0.2">
      <c r="A8027" s="66">
        <v>2727420331</v>
      </c>
      <c r="B8027" t="s">
        <v>8169</v>
      </c>
      <c r="C8027" s="67">
        <v>10500</v>
      </c>
    </row>
    <row r="8028" spans="1:3" ht="14.65" customHeight="1" x14ac:dyDescent="0.2">
      <c r="A8028" s="66">
        <v>2727420377</v>
      </c>
      <c r="B8028" t="s">
        <v>8170</v>
      </c>
      <c r="C8028" s="67">
        <v>24.18</v>
      </c>
    </row>
    <row r="8029" spans="1:3" ht="14.65" customHeight="1" x14ac:dyDescent="0.2">
      <c r="A8029" s="66">
        <v>2727420406</v>
      </c>
      <c r="B8029" t="s">
        <v>8171</v>
      </c>
      <c r="C8029" s="67">
        <v>19250</v>
      </c>
    </row>
    <row r="8030" spans="1:3" ht="14.65" customHeight="1" x14ac:dyDescent="0.2">
      <c r="A8030" s="66">
        <v>2727420407</v>
      </c>
      <c r="B8030" t="s">
        <v>8172</v>
      </c>
      <c r="C8030" s="67">
        <v>19250</v>
      </c>
    </row>
    <row r="8031" spans="1:3" ht="14.65" customHeight="1" x14ac:dyDescent="0.2">
      <c r="A8031" s="66">
        <v>2727420408</v>
      </c>
      <c r="B8031" t="s">
        <v>8173</v>
      </c>
      <c r="C8031" s="67">
        <v>1560</v>
      </c>
    </row>
    <row r="8032" spans="1:3" ht="14.65" customHeight="1" x14ac:dyDescent="0.2">
      <c r="A8032" s="66">
        <v>2727420409</v>
      </c>
      <c r="B8032" t="s">
        <v>8174</v>
      </c>
      <c r="C8032" s="67">
        <v>1350</v>
      </c>
    </row>
    <row r="8033" spans="1:3" ht="14.65" customHeight="1" x14ac:dyDescent="0.2">
      <c r="A8033" s="66">
        <v>2727420433</v>
      </c>
      <c r="B8033" t="s">
        <v>8175</v>
      </c>
      <c r="C8033" s="67">
        <v>4300</v>
      </c>
    </row>
    <row r="8034" spans="1:3" ht="14.65" customHeight="1" x14ac:dyDescent="0.2">
      <c r="A8034" s="66">
        <v>2727420441</v>
      </c>
      <c r="B8034" t="s">
        <v>8176</v>
      </c>
      <c r="C8034" s="67">
        <v>19250</v>
      </c>
    </row>
    <row r="8035" spans="1:3" ht="14.65" customHeight="1" x14ac:dyDescent="0.2">
      <c r="A8035" s="66">
        <v>2727420446</v>
      </c>
      <c r="B8035" t="s">
        <v>8177</v>
      </c>
      <c r="C8035" s="67">
        <v>6202</v>
      </c>
    </row>
    <row r="8036" spans="1:3" ht="14.65" customHeight="1" x14ac:dyDescent="0.2">
      <c r="A8036" s="66">
        <v>2727420466</v>
      </c>
      <c r="B8036" t="s">
        <v>8178</v>
      </c>
      <c r="C8036" s="67">
        <v>1650</v>
      </c>
    </row>
    <row r="8037" spans="1:3" ht="14.65" customHeight="1" x14ac:dyDescent="0.2">
      <c r="A8037" s="66">
        <v>2727420467</v>
      </c>
      <c r="B8037" t="s">
        <v>8179</v>
      </c>
      <c r="C8037" s="67">
        <v>736</v>
      </c>
    </row>
    <row r="8038" spans="1:3" ht="14.65" customHeight="1" x14ac:dyDescent="0.2">
      <c r="A8038" s="66">
        <v>2727420468</v>
      </c>
      <c r="B8038" t="s">
        <v>8180</v>
      </c>
      <c r="C8038" s="67">
        <v>736</v>
      </c>
    </row>
    <row r="8039" spans="1:3" ht="14.65" customHeight="1" x14ac:dyDescent="0.2">
      <c r="A8039" s="66">
        <v>2727420469</v>
      </c>
      <c r="B8039" t="s">
        <v>8181</v>
      </c>
      <c r="C8039" s="67">
        <v>312</v>
      </c>
    </row>
    <row r="8040" spans="1:3" ht="14.65" customHeight="1" x14ac:dyDescent="0.2">
      <c r="A8040" s="66">
        <v>2727420470</v>
      </c>
      <c r="B8040" t="s">
        <v>8182</v>
      </c>
      <c r="C8040" s="67">
        <v>312</v>
      </c>
    </row>
    <row r="8041" spans="1:3" ht="14.65" customHeight="1" x14ac:dyDescent="0.2">
      <c r="A8041" s="66">
        <v>2727420471</v>
      </c>
      <c r="B8041" t="s">
        <v>8183</v>
      </c>
      <c r="C8041" s="67">
        <v>19250</v>
      </c>
    </row>
    <row r="8042" spans="1:3" ht="14.65" customHeight="1" x14ac:dyDescent="0.2">
      <c r="A8042" s="66">
        <v>2727420472</v>
      </c>
      <c r="B8042" t="s">
        <v>8184</v>
      </c>
      <c r="C8042" s="67">
        <v>736</v>
      </c>
    </row>
    <row r="8043" spans="1:3" ht="14.65" customHeight="1" x14ac:dyDescent="0.2">
      <c r="A8043" s="66">
        <v>2727420473</v>
      </c>
      <c r="B8043" t="s">
        <v>8185</v>
      </c>
      <c r="C8043" s="67">
        <v>720</v>
      </c>
    </row>
    <row r="8044" spans="1:3" ht="14.65" customHeight="1" x14ac:dyDescent="0.2">
      <c r="A8044" s="66">
        <v>2727570000</v>
      </c>
      <c r="B8044" t="s">
        <v>8186</v>
      </c>
      <c r="C8044" s="67">
        <v>720</v>
      </c>
    </row>
    <row r="8045" spans="1:3" ht="14.65" customHeight="1" x14ac:dyDescent="0.2">
      <c r="A8045" s="66">
        <v>2727570741</v>
      </c>
      <c r="B8045" t="s">
        <v>8187</v>
      </c>
      <c r="C8045" s="67">
        <v>22400</v>
      </c>
    </row>
    <row r="8046" spans="1:3" ht="14.65" customHeight="1" x14ac:dyDescent="0.2">
      <c r="A8046" s="66">
        <v>2727863012</v>
      </c>
      <c r="B8046" t="s">
        <v>8188</v>
      </c>
      <c r="C8046" s="67">
        <v>37345</v>
      </c>
    </row>
    <row r="8047" spans="1:3" ht="14.65" customHeight="1" x14ac:dyDescent="0.2">
      <c r="A8047" s="66">
        <v>2727863013</v>
      </c>
      <c r="B8047" t="s">
        <v>8189</v>
      </c>
      <c r="C8047" s="67">
        <v>19250</v>
      </c>
    </row>
    <row r="8048" spans="1:3" ht="14.65" customHeight="1" x14ac:dyDescent="0.2">
      <c r="A8048" s="66">
        <v>2727863014</v>
      </c>
      <c r="B8048" t="s">
        <v>8190</v>
      </c>
      <c r="C8048" s="67">
        <v>22550</v>
      </c>
    </row>
    <row r="8049" spans="1:3" ht="14.65" customHeight="1" x14ac:dyDescent="0.2">
      <c r="A8049" s="66">
        <v>2727863015</v>
      </c>
      <c r="B8049" t="s">
        <v>8191</v>
      </c>
      <c r="C8049" s="67">
        <v>1264</v>
      </c>
    </row>
    <row r="8050" spans="1:3" ht="14.65" customHeight="1" x14ac:dyDescent="0.2">
      <c r="A8050" s="66">
        <v>2727863016</v>
      </c>
      <c r="B8050" t="s">
        <v>8192</v>
      </c>
      <c r="C8050" s="67">
        <v>736</v>
      </c>
    </row>
    <row r="8051" spans="1:3" ht="14.65" customHeight="1" x14ac:dyDescent="0.2">
      <c r="A8051" s="66">
        <v>2727863017</v>
      </c>
      <c r="B8051" t="s">
        <v>8193</v>
      </c>
      <c r="C8051" s="67">
        <v>720</v>
      </c>
    </row>
    <row r="8052" spans="1:3" ht="14.65" customHeight="1" x14ac:dyDescent="0.2">
      <c r="A8052" s="66">
        <v>2727863018</v>
      </c>
      <c r="B8052" t="s">
        <v>8194</v>
      </c>
      <c r="C8052" s="67">
        <v>19250</v>
      </c>
    </row>
    <row r="8053" spans="1:3" ht="14.65" customHeight="1" x14ac:dyDescent="0.2">
      <c r="A8053" s="66">
        <v>2727863020</v>
      </c>
      <c r="B8053" t="s">
        <v>8195</v>
      </c>
      <c r="C8053" s="67">
        <v>19250</v>
      </c>
    </row>
    <row r="8054" spans="1:3" ht="14.65" customHeight="1" x14ac:dyDescent="0.2">
      <c r="A8054" s="66">
        <v>2727863028</v>
      </c>
      <c r="B8054" t="s">
        <v>8196</v>
      </c>
      <c r="C8054" s="67">
        <v>632</v>
      </c>
    </row>
    <row r="8055" spans="1:3" ht="14.65" customHeight="1" x14ac:dyDescent="0.2">
      <c r="A8055" s="66">
        <v>2727863031</v>
      </c>
      <c r="B8055" t="s">
        <v>8197</v>
      </c>
      <c r="C8055" s="67">
        <v>3839.5</v>
      </c>
    </row>
    <row r="8056" spans="1:3" ht="14.65" customHeight="1" x14ac:dyDescent="0.2">
      <c r="A8056" s="66">
        <v>2727863032</v>
      </c>
      <c r="B8056" t="s">
        <v>8198</v>
      </c>
      <c r="C8056" s="67">
        <v>4590</v>
      </c>
    </row>
    <row r="8057" spans="1:3" ht="14.65" customHeight="1" x14ac:dyDescent="0.2">
      <c r="A8057" s="66">
        <v>2727863036</v>
      </c>
      <c r="B8057" t="s">
        <v>8199</v>
      </c>
      <c r="C8057" s="67">
        <v>6230</v>
      </c>
    </row>
    <row r="8058" spans="1:3" ht="14.65" customHeight="1" x14ac:dyDescent="0.2">
      <c r="A8058" s="66">
        <v>2727863040</v>
      </c>
      <c r="B8058" t="s">
        <v>8200</v>
      </c>
      <c r="C8058" s="67">
        <v>4426.8</v>
      </c>
    </row>
    <row r="8059" spans="1:3" ht="14.65" customHeight="1" x14ac:dyDescent="0.2">
      <c r="A8059" s="66">
        <v>2727863041</v>
      </c>
      <c r="B8059" t="s">
        <v>8201</v>
      </c>
      <c r="C8059" s="67">
        <v>171.2</v>
      </c>
    </row>
    <row r="8060" spans="1:3" ht="14.65" customHeight="1" x14ac:dyDescent="0.2">
      <c r="A8060" s="66">
        <v>2727863042</v>
      </c>
      <c r="B8060" t="s">
        <v>8202</v>
      </c>
      <c r="C8060" s="67">
        <v>550.55999999999995</v>
      </c>
    </row>
    <row r="8061" spans="1:3" ht="14.65" customHeight="1" x14ac:dyDescent="0.2">
      <c r="A8061" s="66">
        <v>2727863043</v>
      </c>
      <c r="B8061" t="s">
        <v>8190</v>
      </c>
      <c r="C8061" s="67">
        <v>17050</v>
      </c>
    </row>
    <row r="8062" spans="1:3" ht="14.65" customHeight="1" x14ac:dyDescent="0.2">
      <c r="A8062" s="66">
        <v>2727863052</v>
      </c>
      <c r="B8062" t="s">
        <v>8203</v>
      </c>
      <c r="C8062" s="67">
        <v>2058</v>
      </c>
    </row>
    <row r="8063" spans="1:3" ht="14.65" customHeight="1" x14ac:dyDescent="0.2">
      <c r="A8063" s="66">
        <v>2727863053</v>
      </c>
      <c r="B8063" t="s">
        <v>8204</v>
      </c>
      <c r="C8063" s="67">
        <v>736</v>
      </c>
    </row>
    <row r="8064" spans="1:3" ht="14.65" customHeight="1" x14ac:dyDescent="0.2">
      <c r="A8064" s="66">
        <v>2727863054</v>
      </c>
      <c r="B8064" t="s">
        <v>8205</v>
      </c>
      <c r="C8064" s="67">
        <v>1344</v>
      </c>
    </row>
    <row r="8065" spans="1:3" ht="14.65" customHeight="1" x14ac:dyDescent="0.2">
      <c r="A8065" s="66">
        <v>2754470001</v>
      </c>
      <c r="B8065" t="s">
        <v>8206</v>
      </c>
      <c r="C8065" s="67">
        <v>98000</v>
      </c>
    </row>
    <row r="8066" spans="1:3" ht="14.65" customHeight="1" x14ac:dyDescent="0.2">
      <c r="A8066" s="66">
        <v>2754476014</v>
      </c>
      <c r="B8066" t="s">
        <v>8207</v>
      </c>
      <c r="C8066" s="67">
        <v>72000</v>
      </c>
    </row>
    <row r="8067" spans="1:3" ht="14.65" customHeight="1" x14ac:dyDescent="0.2">
      <c r="A8067" s="66">
        <v>2754570000</v>
      </c>
      <c r="B8067" t="s">
        <v>8208</v>
      </c>
      <c r="C8067" s="67">
        <v>29700</v>
      </c>
    </row>
    <row r="8068" spans="1:3" ht="14.65" customHeight="1" x14ac:dyDescent="0.2">
      <c r="A8068" s="66">
        <v>2754570003</v>
      </c>
      <c r="B8068" t="s">
        <v>8209</v>
      </c>
      <c r="C8068" s="67">
        <v>29700</v>
      </c>
    </row>
    <row r="8069" spans="1:3" ht="14.65" customHeight="1" x14ac:dyDescent="0.2">
      <c r="A8069" s="66">
        <v>2754570004</v>
      </c>
      <c r="B8069" t="s">
        <v>8210</v>
      </c>
      <c r="C8069" s="67">
        <v>52003</v>
      </c>
    </row>
    <row r="8070" spans="1:3" ht="14.65" customHeight="1" x14ac:dyDescent="0.2">
      <c r="A8070" s="66">
        <v>2754570005</v>
      </c>
      <c r="B8070" t="s">
        <v>8211</v>
      </c>
      <c r="C8070" s="67">
        <v>22337.599999999999</v>
      </c>
    </row>
    <row r="8071" spans="1:3" ht="14.65" customHeight="1" x14ac:dyDescent="0.2">
      <c r="A8071" s="66">
        <v>2754570006</v>
      </c>
      <c r="B8071" t="s">
        <v>8212</v>
      </c>
      <c r="C8071" s="67">
        <v>59754</v>
      </c>
    </row>
    <row r="8072" spans="1:3" ht="14.65" customHeight="1" x14ac:dyDescent="0.2">
      <c r="A8072" s="66">
        <v>2754570007</v>
      </c>
      <c r="B8072" t="s">
        <v>8213</v>
      </c>
      <c r="C8072" s="67">
        <v>56695</v>
      </c>
    </row>
    <row r="8073" spans="1:3" ht="14.65" customHeight="1" x14ac:dyDescent="0.2">
      <c r="A8073" s="66">
        <v>2754570008</v>
      </c>
      <c r="B8073" t="s">
        <v>8214</v>
      </c>
      <c r="C8073" s="67">
        <v>56695</v>
      </c>
    </row>
    <row r="8074" spans="1:3" ht="14.65" customHeight="1" x14ac:dyDescent="0.2">
      <c r="A8074" s="66">
        <v>2754570009</v>
      </c>
      <c r="B8074" t="s">
        <v>8215</v>
      </c>
      <c r="C8074" s="67">
        <v>24472</v>
      </c>
    </row>
    <row r="8075" spans="1:3" ht="14.65" customHeight="1" x14ac:dyDescent="0.2">
      <c r="A8075" s="66">
        <v>2754570010</v>
      </c>
      <c r="B8075" t="s">
        <v>8216</v>
      </c>
      <c r="C8075" s="67">
        <v>14858</v>
      </c>
    </row>
    <row r="8076" spans="1:3" ht="14.65" customHeight="1" x14ac:dyDescent="0.2">
      <c r="A8076" s="66">
        <v>2754570011</v>
      </c>
      <c r="B8076" t="s">
        <v>8217</v>
      </c>
      <c r="C8076" s="67">
        <v>14858</v>
      </c>
    </row>
    <row r="8077" spans="1:3" ht="14.65" customHeight="1" x14ac:dyDescent="0.2">
      <c r="A8077" s="66">
        <v>2754571786</v>
      </c>
      <c r="B8077" t="s">
        <v>8218</v>
      </c>
      <c r="C8077" s="67">
        <v>19988</v>
      </c>
    </row>
    <row r="8078" spans="1:3" ht="14.65" customHeight="1" x14ac:dyDescent="0.2">
      <c r="A8078" s="66">
        <v>2754572621</v>
      </c>
      <c r="B8078" t="s">
        <v>8219</v>
      </c>
      <c r="C8078" s="67">
        <v>49600</v>
      </c>
    </row>
    <row r="8079" spans="1:3" ht="14.65" customHeight="1" x14ac:dyDescent="0.2">
      <c r="A8079" s="66">
        <v>2757571785</v>
      </c>
      <c r="B8079" t="s">
        <v>8220</v>
      </c>
      <c r="C8079" s="67">
        <v>69000</v>
      </c>
    </row>
    <row r="8080" spans="1:3" ht="14.65" customHeight="1" x14ac:dyDescent="0.2">
      <c r="A8080" s="66">
        <v>2757571786</v>
      </c>
      <c r="B8080" t="s">
        <v>8221</v>
      </c>
      <c r="C8080" s="67">
        <v>25300</v>
      </c>
    </row>
    <row r="8081" spans="1:3" ht="14.65" customHeight="1" x14ac:dyDescent="0.2">
      <c r="A8081" s="66">
        <v>2757571787</v>
      </c>
      <c r="B8081" t="s">
        <v>8222</v>
      </c>
      <c r="C8081" s="67">
        <v>25630</v>
      </c>
    </row>
    <row r="8082" spans="1:3" ht="14.65" customHeight="1" x14ac:dyDescent="0.2">
      <c r="A8082" s="66">
        <v>2783056030</v>
      </c>
      <c r="B8082" t="s">
        <v>8223</v>
      </c>
      <c r="C8082" s="67">
        <v>11726</v>
      </c>
    </row>
    <row r="8083" spans="1:3" ht="14.65" customHeight="1" x14ac:dyDescent="0.2">
      <c r="A8083" s="66">
        <v>2784411765</v>
      </c>
      <c r="B8083" t="s">
        <v>8224</v>
      </c>
      <c r="C8083" s="67">
        <v>6500</v>
      </c>
    </row>
    <row r="8084" spans="1:3" ht="14.65" customHeight="1" x14ac:dyDescent="0.2">
      <c r="A8084" s="66">
        <v>2784420226</v>
      </c>
      <c r="B8084" t="s">
        <v>8225</v>
      </c>
      <c r="C8084" s="67">
        <v>11200</v>
      </c>
    </row>
    <row r="8085" spans="1:3" ht="14.65" customHeight="1" x14ac:dyDescent="0.2">
      <c r="A8085" s="66">
        <v>2784420227</v>
      </c>
      <c r="B8085" t="s">
        <v>8225</v>
      </c>
      <c r="C8085" s="67">
        <v>11200</v>
      </c>
    </row>
    <row r="8086" spans="1:3" ht="14.65" customHeight="1" x14ac:dyDescent="0.2">
      <c r="A8086" s="66">
        <v>2784420228</v>
      </c>
      <c r="B8086" t="s">
        <v>8226</v>
      </c>
      <c r="C8086" s="67">
        <v>14000</v>
      </c>
    </row>
    <row r="8087" spans="1:3" ht="14.65" customHeight="1" x14ac:dyDescent="0.2">
      <c r="A8087" s="66">
        <v>2784420229</v>
      </c>
      <c r="B8087" t="s">
        <v>8225</v>
      </c>
      <c r="C8087" s="67">
        <v>11200</v>
      </c>
    </row>
    <row r="8088" spans="1:3" ht="14.65" customHeight="1" x14ac:dyDescent="0.2">
      <c r="A8088" s="66">
        <v>2784420230</v>
      </c>
      <c r="B8088" t="s">
        <v>8227</v>
      </c>
      <c r="C8088" s="67">
        <v>17600</v>
      </c>
    </row>
    <row r="8089" spans="1:3" ht="14.65" customHeight="1" x14ac:dyDescent="0.2">
      <c r="A8089" s="66">
        <v>2784420300</v>
      </c>
      <c r="B8089" t="s">
        <v>8228</v>
      </c>
      <c r="C8089" s="67">
        <v>13750</v>
      </c>
    </row>
    <row r="8090" spans="1:3" ht="14.65" customHeight="1" x14ac:dyDescent="0.2">
      <c r="A8090" s="66">
        <v>2784420301</v>
      </c>
      <c r="B8090" t="s">
        <v>8229</v>
      </c>
      <c r="C8090" s="67">
        <v>29700</v>
      </c>
    </row>
    <row r="8091" spans="1:3" ht="14.65" customHeight="1" x14ac:dyDescent="0.2">
      <c r="A8091" s="66">
        <v>2784422444</v>
      </c>
      <c r="B8091" t="s">
        <v>8230</v>
      </c>
      <c r="C8091" s="67">
        <v>517.14</v>
      </c>
    </row>
    <row r="8092" spans="1:3" ht="14.65" customHeight="1" x14ac:dyDescent="0.2">
      <c r="A8092" s="66">
        <v>2784422445</v>
      </c>
      <c r="B8092" t="s">
        <v>8231</v>
      </c>
      <c r="C8092" s="67">
        <v>13696.76</v>
      </c>
    </row>
    <row r="8093" spans="1:3" ht="14.65" customHeight="1" x14ac:dyDescent="0.2">
      <c r="A8093" s="66">
        <v>2784422446</v>
      </c>
      <c r="B8093" t="s">
        <v>8232</v>
      </c>
      <c r="C8093" s="67">
        <v>19250</v>
      </c>
    </row>
    <row r="8094" spans="1:3" ht="14.65" customHeight="1" x14ac:dyDescent="0.2">
      <c r="A8094" s="66">
        <v>2784422447</v>
      </c>
      <c r="B8094" t="s">
        <v>8233</v>
      </c>
      <c r="C8094" s="67">
        <v>2730</v>
      </c>
    </row>
    <row r="8095" spans="1:3" ht="14.65" customHeight="1" x14ac:dyDescent="0.2">
      <c r="A8095" s="66">
        <v>2784422448</v>
      </c>
      <c r="B8095" t="s">
        <v>8234</v>
      </c>
      <c r="C8095" s="67">
        <v>13696.76</v>
      </c>
    </row>
    <row r="8096" spans="1:3" ht="14.65" customHeight="1" x14ac:dyDescent="0.2">
      <c r="A8096" s="66">
        <v>2784570001</v>
      </c>
      <c r="B8096" t="s">
        <v>8235</v>
      </c>
      <c r="C8096" s="67">
        <v>8125</v>
      </c>
    </row>
    <row r="8097" spans="1:3" ht="14.65" customHeight="1" x14ac:dyDescent="0.2">
      <c r="A8097" s="66">
        <v>2784570002</v>
      </c>
      <c r="B8097" t="s">
        <v>8236</v>
      </c>
      <c r="C8097" s="67">
        <v>6500</v>
      </c>
    </row>
    <row r="8098" spans="1:3" ht="14.65" customHeight="1" x14ac:dyDescent="0.2">
      <c r="A8098" s="66">
        <v>2784570003</v>
      </c>
      <c r="B8098" t="s">
        <v>8237</v>
      </c>
      <c r="C8098" s="67">
        <v>6500</v>
      </c>
    </row>
    <row r="8099" spans="1:3" ht="14.65" customHeight="1" x14ac:dyDescent="0.2">
      <c r="A8099" s="66">
        <v>2784570004</v>
      </c>
      <c r="B8099" t="s">
        <v>8238</v>
      </c>
      <c r="C8099" s="67">
        <v>8125</v>
      </c>
    </row>
    <row r="8100" spans="1:3" ht="14.65" customHeight="1" x14ac:dyDescent="0.2">
      <c r="A8100" s="66">
        <v>2784570005</v>
      </c>
      <c r="B8100" t="s">
        <v>8239</v>
      </c>
      <c r="C8100" s="67">
        <v>8125</v>
      </c>
    </row>
    <row r="8101" spans="1:3" ht="14.65" customHeight="1" x14ac:dyDescent="0.2">
      <c r="A8101" s="66">
        <v>2784570006</v>
      </c>
      <c r="B8101" t="s">
        <v>8240</v>
      </c>
      <c r="C8101" s="67">
        <v>8125</v>
      </c>
    </row>
    <row r="8102" spans="1:3" ht="14.65" customHeight="1" x14ac:dyDescent="0.2">
      <c r="A8102" s="66">
        <v>2784570007</v>
      </c>
      <c r="B8102" t="s">
        <v>8241</v>
      </c>
      <c r="C8102" s="67">
        <v>6500</v>
      </c>
    </row>
    <row r="8103" spans="1:3" ht="14.65" customHeight="1" x14ac:dyDescent="0.2">
      <c r="A8103" s="66">
        <v>2784570008</v>
      </c>
      <c r="B8103" t="s">
        <v>8242</v>
      </c>
      <c r="C8103" s="67">
        <v>6500</v>
      </c>
    </row>
    <row r="8104" spans="1:3" ht="14.65" customHeight="1" x14ac:dyDescent="0.2">
      <c r="A8104" s="66">
        <v>2784570009</v>
      </c>
      <c r="B8104" t="s">
        <v>8243</v>
      </c>
      <c r="C8104" s="67">
        <v>6500</v>
      </c>
    </row>
    <row r="8105" spans="1:3" ht="14.65" customHeight="1" x14ac:dyDescent="0.2">
      <c r="A8105" s="66">
        <v>2784570010</v>
      </c>
      <c r="B8105" t="s">
        <v>8244</v>
      </c>
      <c r="C8105" s="67">
        <v>6500</v>
      </c>
    </row>
    <row r="8106" spans="1:3" ht="14.65" customHeight="1" x14ac:dyDescent="0.2">
      <c r="A8106" s="66">
        <v>2784570011</v>
      </c>
      <c r="B8106" t="s">
        <v>8245</v>
      </c>
      <c r="C8106" s="67">
        <v>11050</v>
      </c>
    </row>
    <row r="8107" spans="1:3" ht="14.65" customHeight="1" x14ac:dyDescent="0.2">
      <c r="A8107" s="66">
        <v>2784570012</v>
      </c>
      <c r="B8107" t="s">
        <v>8246</v>
      </c>
      <c r="C8107" s="67">
        <v>11050</v>
      </c>
    </row>
    <row r="8108" spans="1:3" ht="14.65" customHeight="1" x14ac:dyDescent="0.2">
      <c r="A8108" s="66">
        <v>2784570013</v>
      </c>
      <c r="B8108" t="s">
        <v>8247</v>
      </c>
      <c r="C8108" s="67">
        <v>11050</v>
      </c>
    </row>
    <row r="8109" spans="1:3" ht="14.65" customHeight="1" x14ac:dyDescent="0.2">
      <c r="A8109" s="66">
        <v>2784570014</v>
      </c>
      <c r="B8109" t="s">
        <v>8248</v>
      </c>
      <c r="C8109" s="67">
        <v>11050</v>
      </c>
    </row>
    <row r="8110" spans="1:3" ht="14.65" customHeight="1" x14ac:dyDescent="0.2">
      <c r="A8110" s="66">
        <v>2784570015</v>
      </c>
      <c r="B8110" t="s">
        <v>8249</v>
      </c>
      <c r="C8110" s="67">
        <v>8450</v>
      </c>
    </row>
    <row r="8111" spans="1:3" ht="14.65" customHeight="1" x14ac:dyDescent="0.2">
      <c r="A8111" s="66">
        <v>2784570016</v>
      </c>
      <c r="B8111" t="s">
        <v>8250</v>
      </c>
      <c r="C8111" s="67">
        <v>8450</v>
      </c>
    </row>
    <row r="8112" spans="1:3" ht="14.65" customHeight="1" x14ac:dyDescent="0.2">
      <c r="A8112" s="66">
        <v>2784570017</v>
      </c>
      <c r="B8112" t="s">
        <v>8251</v>
      </c>
      <c r="C8112" s="67">
        <v>8450</v>
      </c>
    </row>
    <row r="8113" spans="1:3" ht="14.65" customHeight="1" x14ac:dyDescent="0.2">
      <c r="A8113" s="66">
        <v>2784570018</v>
      </c>
      <c r="B8113" t="s">
        <v>8252</v>
      </c>
      <c r="C8113" s="67">
        <v>19450</v>
      </c>
    </row>
    <row r="8114" spans="1:3" ht="14.65" customHeight="1" x14ac:dyDescent="0.2">
      <c r="A8114" s="66">
        <v>2784570019</v>
      </c>
      <c r="B8114" t="s">
        <v>8253</v>
      </c>
      <c r="C8114" s="67">
        <v>11050</v>
      </c>
    </row>
    <row r="8115" spans="1:3" ht="14.65" customHeight="1" x14ac:dyDescent="0.2">
      <c r="A8115" s="66">
        <v>2784570020</v>
      </c>
      <c r="B8115" t="s">
        <v>8254</v>
      </c>
      <c r="C8115" s="67">
        <v>8450</v>
      </c>
    </row>
    <row r="8116" spans="1:3" ht="14.65" customHeight="1" x14ac:dyDescent="0.2">
      <c r="A8116" s="66">
        <v>2784570021</v>
      </c>
      <c r="B8116" t="s">
        <v>8255</v>
      </c>
      <c r="C8116" s="67">
        <v>8450</v>
      </c>
    </row>
    <row r="8117" spans="1:3" ht="14.65" customHeight="1" x14ac:dyDescent="0.2">
      <c r="A8117" s="66">
        <v>2784570022</v>
      </c>
      <c r="B8117" t="s">
        <v>8256</v>
      </c>
      <c r="C8117" s="67">
        <v>8450</v>
      </c>
    </row>
    <row r="8118" spans="1:3" ht="14.65" customHeight="1" x14ac:dyDescent="0.2">
      <c r="A8118" s="66">
        <v>2784570023</v>
      </c>
      <c r="B8118" t="s">
        <v>8257</v>
      </c>
      <c r="C8118" s="67">
        <v>8450</v>
      </c>
    </row>
    <row r="8119" spans="1:3" ht="14.65" customHeight="1" x14ac:dyDescent="0.2">
      <c r="A8119" s="66">
        <v>2784570024</v>
      </c>
      <c r="B8119" t="s">
        <v>8258</v>
      </c>
      <c r="C8119" s="67">
        <v>8450</v>
      </c>
    </row>
    <row r="8120" spans="1:3" ht="14.65" customHeight="1" x14ac:dyDescent="0.2">
      <c r="A8120" s="66">
        <v>2784570025</v>
      </c>
      <c r="B8120" t="s">
        <v>8259</v>
      </c>
      <c r="C8120" s="67">
        <v>6500</v>
      </c>
    </row>
    <row r="8121" spans="1:3" ht="14.65" customHeight="1" x14ac:dyDescent="0.2">
      <c r="A8121" s="66">
        <v>2784570026</v>
      </c>
      <c r="B8121" t="s">
        <v>8260</v>
      </c>
      <c r="C8121" s="67">
        <v>8905</v>
      </c>
    </row>
    <row r="8122" spans="1:3" ht="14.65" customHeight="1" x14ac:dyDescent="0.2">
      <c r="A8122" s="66">
        <v>2784570027</v>
      </c>
      <c r="B8122" t="s">
        <v>8261</v>
      </c>
      <c r="C8122" s="67">
        <v>24472</v>
      </c>
    </row>
    <row r="8123" spans="1:3" ht="14.65" customHeight="1" x14ac:dyDescent="0.2">
      <c r="A8123" s="66">
        <v>2784570028</v>
      </c>
      <c r="B8123" t="s">
        <v>8262</v>
      </c>
      <c r="C8123" s="67">
        <v>14858</v>
      </c>
    </row>
    <row r="8124" spans="1:3" ht="14.65" customHeight="1" x14ac:dyDescent="0.2">
      <c r="A8124" s="66">
        <v>2784570029</v>
      </c>
      <c r="B8124" t="s">
        <v>8263</v>
      </c>
      <c r="C8124" s="67">
        <v>24472</v>
      </c>
    </row>
    <row r="8125" spans="1:3" ht="14.65" customHeight="1" x14ac:dyDescent="0.2">
      <c r="A8125" s="66">
        <v>2784570030</v>
      </c>
      <c r="B8125" t="s">
        <v>8264</v>
      </c>
      <c r="C8125" s="67">
        <v>17750</v>
      </c>
    </row>
    <row r="8126" spans="1:3" ht="14.65" customHeight="1" x14ac:dyDescent="0.2">
      <c r="A8126" s="66">
        <v>2784570031</v>
      </c>
      <c r="B8126" t="s">
        <v>8265</v>
      </c>
      <c r="C8126" s="67">
        <v>8905</v>
      </c>
    </row>
    <row r="8127" spans="1:3" ht="14.65" customHeight="1" x14ac:dyDescent="0.2">
      <c r="A8127" s="66">
        <v>2784570032</v>
      </c>
      <c r="B8127" t="s">
        <v>8266</v>
      </c>
      <c r="C8127" s="67">
        <v>4062.25</v>
      </c>
    </row>
    <row r="8128" spans="1:3" ht="14.65" customHeight="1" x14ac:dyDescent="0.2">
      <c r="A8128" s="66">
        <v>2784570033</v>
      </c>
      <c r="B8128" t="s">
        <v>8267</v>
      </c>
      <c r="C8128" s="67">
        <v>14000</v>
      </c>
    </row>
    <row r="8129" spans="1:3" ht="14.65" customHeight="1" x14ac:dyDescent="0.2">
      <c r="A8129" s="66">
        <v>2784570034</v>
      </c>
      <c r="B8129" t="s">
        <v>8268</v>
      </c>
      <c r="C8129" s="67">
        <v>8450</v>
      </c>
    </row>
    <row r="8130" spans="1:3" ht="14.65" customHeight="1" x14ac:dyDescent="0.2">
      <c r="A8130" s="66">
        <v>2784570035</v>
      </c>
      <c r="B8130" t="s">
        <v>8269</v>
      </c>
      <c r="C8130" s="67">
        <v>8450</v>
      </c>
    </row>
    <row r="8131" spans="1:3" ht="14.65" customHeight="1" x14ac:dyDescent="0.2">
      <c r="A8131" s="66">
        <v>2784570036</v>
      </c>
      <c r="B8131" t="s">
        <v>8270</v>
      </c>
      <c r="C8131" s="67">
        <v>8450</v>
      </c>
    </row>
    <row r="8132" spans="1:3" ht="14.65" customHeight="1" x14ac:dyDescent="0.2">
      <c r="A8132" s="66">
        <v>2784570037</v>
      </c>
      <c r="B8132" t="s">
        <v>8268</v>
      </c>
      <c r="C8132" s="67">
        <v>8450</v>
      </c>
    </row>
    <row r="8133" spans="1:3" ht="14.65" customHeight="1" x14ac:dyDescent="0.2">
      <c r="A8133" s="66">
        <v>2784570038</v>
      </c>
      <c r="B8133" t="s">
        <v>8271</v>
      </c>
      <c r="C8133" s="67">
        <v>8450</v>
      </c>
    </row>
    <row r="8134" spans="1:3" ht="14.65" customHeight="1" x14ac:dyDescent="0.2">
      <c r="A8134" s="66">
        <v>2784570039</v>
      </c>
      <c r="B8134" t="s">
        <v>8272</v>
      </c>
      <c r="C8134" s="67">
        <v>8450</v>
      </c>
    </row>
    <row r="8135" spans="1:3" ht="14.65" customHeight="1" x14ac:dyDescent="0.2">
      <c r="A8135" s="66">
        <v>2784570040</v>
      </c>
      <c r="B8135" t="s">
        <v>8273</v>
      </c>
      <c r="C8135" s="67">
        <v>8450</v>
      </c>
    </row>
    <row r="8136" spans="1:3" ht="14.65" customHeight="1" x14ac:dyDescent="0.2">
      <c r="A8136" s="66">
        <v>2784570041</v>
      </c>
      <c r="B8136" t="s">
        <v>8274</v>
      </c>
      <c r="C8136" s="67">
        <v>8450</v>
      </c>
    </row>
    <row r="8137" spans="1:3" ht="14.65" customHeight="1" x14ac:dyDescent="0.2">
      <c r="A8137" s="66">
        <v>2784570042</v>
      </c>
      <c r="B8137" t="s">
        <v>8275</v>
      </c>
      <c r="C8137" s="67">
        <v>8450</v>
      </c>
    </row>
    <row r="8138" spans="1:3" ht="14.65" customHeight="1" x14ac:dyDescent="0.2">
      <c r="A8138" s="66">
        <v>2784570043</v>
      </c>
      <c r="B8138" t="s">
        <v>8276</v>
      </c>
      <c r="C8138" s="67">
        <v>8450</v>
      </c>
    </row>
    <row r="8139" spans="1:3" ht="14.65" customHeight="1" x14ac:dyDescent="0.2">
      <c r="A8139" s="66">
        <v>2784570044</v>
      </c>
      <c r="B8139" t="s">
        <v>8277</v>
      </c>
      <c r="C8139" s="67">
        <v>8450</v>
      </c>
    </row>
    <row r="8140" spans="1:3" ht="14.65" customHeight="1" x14ac:dyDescent="0.2">
      <c r="A8140" s="66">
        <v>2784570045</v>
      </c>
      <c r="B8140" t="s">
        <v>8278</v>
      </c>
      <c r="C8140" s="67">
        <v>8450</v>
      </c>
    </row>
    <row r="8141" spans="1:3" ht="14.65" customHeight="1" x14ac:dyDescent="0.2">
      <c r="A8141" s="66">
        <v>2784570046</v>
      </c>
      <c r="B8141" t="s">
        <v>8279</v>
      </c>
      <c r="C8141" s="67">
        <v>8450</v>
      </c>
    </row>
    <row r="8142" spans="1:3" ht="14.65" customHeight="1" x14ac:dyDescent="0.2">
      <c r="A8142" s="66">
        <v>2787570125</v>
      </c>
      <c r="B8142" t="s">
        <v>8280</v>
      </c>
      <c r="C8142" s="67">
        <v>6000</v>
      </c>
    </row>
    <row r="8143" spans="1:3" ht="14.65" customHeight="1" x14ac:dyDescent="0.2">
      <c r="A8143" s="66">
        <v>2787570143</v>
      </c>
      <c r="B8143" t="s">
        <v>8281</v>
      </c>
      <c r="C8143" s="67">
        <v>1365</v>
      </c>
    </row>
    <row r="8144" spans="1:3" ht="14.65" customHeight="1" x14ac:dyDescent="0.2">
      <c r="A8144" s="66">
        <v>2787570144</v>
      </c>
      <c r="B8144" t="s">
        <v>8282</v>
      </c>
      <c r="C8144" s="67">
        <v>2730</v>
      </c>
    </row>
    <row r="8145" spans="1:3" ht="14.65" customHeight="1" x14ac:dyDescent="0.2">
      <c r="A8145" s="66">
        <v>2787570145</v>
      </c>
      <c r="B8145" t="s">
        <v>8283</v>
      </c>
      <c r="C8145" s="67">
        <v>1350</v>
      </c>
    </row>
    <row r="8146" spans="1:3" ht="14.65" customHeight="1" x14ac:dyDescent="0.2">
      <c r="A8146" s="66">
        <v>2787570146</v>
      </c>
      <c r="B8146" t="s">
        <v>8284</v>
      </c>
      <c r="C8146" s="67">
        <v>1350</v>
      </c>
    </row>
    <row r="8147" spans="1:3" ht="14.65" customHeight="1" x14ac:dyDescent="0.2">
      <c r="A8147" s="66">
        <v>2787570148</v>
      </c>
      <c r="B8147" t="s">
        <v>8285</v>
      </c>
      <c r="C8147" s="67">
        <v>2730</v>
      </c>
    </row>
    <row r="8148" spans="1:3" ht="14.65" customHeight="1" x14ac:dyDescent="0.2">
      <c r="A8148" s="66">
        <v>2787570149</v>
      </c>
      <c r="B8148" t="s">
        <v>8286</v>
      </c>
      <c r="C8148" s="67">
        <v>2730</v>
      </c>
    </row>
    <row r="8149" spans="1:3" ht="14.65" customHeight="1" x14ac:dyDescent="0.2">
      <c r="A8149" s="66">
        <v>2787570150</v>
      </c>
      <c r="B8149" t="s">
        <v>8287</v>
      </c>
      <c r="C8149" s="67">
        <v>1350</v>
      </c>
    </row>
    <row r="8150" spans="1:3" ht="14.65" customHeight="1" x14ac:dyDescent="0.2">
      <c r="A8150" s="66">
        <v>2787570151</v>
      </c>
      <c r="B8150" t="s">
        <v>8288</v>
      </c>
      <c r="C8150" s="67">
        <v>2730</v>
      </c>
    </row>
    <row r="8151" spans="1:3" ht="14.65" customHeight="1" x14ac:dyDescent="0.2">
      <c r="A8151" s="66">
        <v>2787570152</v>
      </c>
      <c r="B8151" t="s">
        <v>8289</v>
      </c>
      <c r="C8151" s="67">
        <v>2730</v>
      </c>
    </row>
    <row r="8152" spans="1:3" ht="14.65" customHeight="1" x14ac:dyDescent="0.2">
      <c r="A8152" s="66">
        <v>2787570161</v>
      </c>
      <c r="B8152" t="s">
        <v>8290</v>
      </c>
      <c r="C8152" s="67">
        <v>2940</v>
      </c>
    </row>
    <row r="8153" spans="1:3" ht="14.65" customHeight="1" x14ac:dyDescent="0.2">
      <c r="A8153" s="66">
        <v>2787570162</v>
      </c>
      <c r="B8153" t="s">
        <v>8291</v>
      </c>
      <c r="C8153" s="67">
        <v>1350</v>
      </c>
    </row>
    <row r="8154" spans="1:3" ht="14.65" customHeight="1" x14ac:dyDescent="0.2">
      <c r="A8154" s="66">
        <v>2787570163</v>
      </c>
      <c r="B8154" t="s">
        <v>8292</v>
      </c>
      <c r="C8154" s="67">
        <v>8750</v>
      </c>
    </row>
    <row r="8155" spans="1:3" ht="14.65" customHeight="1" x14ac:dyDescent="0.2">
      <c r="A8155" s="66">
        <v>2787570164</v>
      </c>
      <c r="B8155" t="s">
        <v>8293</v>
      </c>
      <c r="C8155" s="67">
        <v>8750</v>
      </c>
    </row>
    <row r="8156" spans="1:3" ht="14.65" customHeight="1" x14ac:dyDescent="0.2">
      <c r="A8156" s="66">
        <v>2787570165</v>
      </c>
      <c r="B8156" t="s">
        <v>8294</v>
      </c>
      <c r="C8156" s="67">
        <v>2940</v>
      </c>
    </row>
    <row r="8157" spans="1:3" ht="14.65" customHeight="1" x14ac:dyDescent="0.2">
      <c r="A8157" s="66">
        <v>2787570166</v>
      </c>
      <c r="B8157" t="s">
        <v>8295</v>
      </c>
      <c r="C8157" s="67">
        <v>2940</v>
      </c>
    </row>
    <row r="8158" spans="1:3" ht="14.65" customHeight="1" x14ac:dyDescent="0.2">
      <c r="A8158" s="66">
        <v>2787570167</v>
      </c>
      <c r="B8158" t="s">
        <v>8296</v>
      </c>
      <c r="C8158" s="67">
        <v>14850</v>
      </c>
    </row>
    <row r="8159" spans="1:3" ht="14.65" customHeight="1" x14ac:dyDescent="0.2">
      <c r="A8159" s="66">
        <v>2787570168</v>
      </c>
      <c r="B8159" t="s">
        <v>8297</v>
      </c>
      <c r="C8159" s="67">
        <v>2100</v>
      </c>
    </row>
    <row r="8160" spans="1:3" ht="14.65" customHeight="1" x14ac:dyDescent="0.2">
      <c r="A8160" s="66">
        <v>2787570169</v>
      </c>
      <c r="B8160" t="s">
        <v>8298</v>
      </c>
      <c r="C8160" s="67">
        <v>1350</v>
      </c>
    </row>
    <row r="8161" spans="1:3" ht="14.65" customHeight="1" x14ac:dyDescent="0.2">
      <c r="A8161" s="66">
        <v>2787570170</v>
      </c>
      <c r="B8161" t="s">
        <v>8299</v>
      </c>
      <c r="C8161" s="67">
        <v>2940</v>
      </c>
    </row>
    <row r="8162" spans="1:3" ht="14.65" customHeight="1" x14ac:dyDescent="0.2">
      <c r="A8162" s="66">
        <v>2787570171</v>
      </c>
      <c r="B8162" t="s">
        <v>8300</v>
      </c>
      <c r="C8162" s="67">
        <v>1350</v>
      </c>
    </row>
    <row r="8163" spans="1:3" ht="14.65" customHeight="1" x14ac:dyDescent="0.2">
      <c r="A8163" s="66">
        <v>2787570178</v>
      </c>
      <c r="B8163" t="s">
        <v>8301</v>
      </c>
      <c r="C8163" s="67">
        <v>2940</v>
      </c>
    </row>
    <row r="8164" spans="1:3" ht="14.65" customHeight="1" x14ac:dyDescent="0.2">
      <c r="A8164" s="66">
        <v>2787570179</v>
      </c>
      <c r="B8164" t="s">
        <v>8302</v>
      </c>
      <c r="C8164" s="67">
        <v>1350</v>
      </c>
    </row>
    <row r="8165" spans="1:3" ht="14.65" customHeight="1" x14ac:dyDescent="0.2">
      <c r="A8165" s="66">
        <v>2787570183</v>
      </c>
      <c r="B8165" t="s">
        <v>8302</v>
      </c>
      <c r="C8165" s="67">
        <v>1350</v>
      </c>
    </row>
    <row r="8166" spans="1:3" ht="14.65" customHeight="1" x14ac:dyDescent="0.2">
      <c r="A8166" s="66">
        <v>2787570194</v>
      </c>
      <c r="B8166" t="s">
        <v>8303</v>
      </c>
      <c r="C8166" s="67">
        <v>1575</v>
      </c>
    </row>
    <row r="8167" spans="1:3" ht="14.65" customHeight="1" x14ac:dyDescent="0.2">
      <c r="A8167" s="66">
        <v>2787570195</v>
      </c>
      <c r="B8167" t="s">
        <v>8304</v>
      </c>
      <c r="C8167" s="67">
        <v>7000</v>
      </c>
    </row>
    <row r="8168" spans="1:3" ht="14.65" customHeight="1" x14ac:dyDescent="0.2">
      <c r="A8168" s="66">
        <v>2787570196</v>
      </c>
      <c r="B8168" t="s">
        <v>8305</v>
      </c>
      <c r="C8168" s="67">
        <v>3412.5</v>
      </c>
    </row>
    <row r="8169" spans="1:3" ht="14.65" customHeight="1" x14ac:dyDescent="0.2">
      <c r="A8169" s="66">
        <v>2787570197</v>
      </c>
      <c r="B8169" t="s">
        <v>8306</v>
      </c>
      <c r="C8169" s="67">
        <v>2730</v>
      </c>
    </row>
    <row r="8170" spans="1:3" ht="14.65" customHeight="1" x14ac:dyDescent="0.2">
      <c r="A8170" s="66">
        <v>2787570208</v>
      </c>
      <c r="B8170" t="s">
        <v>8307</v>
      </c>
      <c r="C8170" s="67">
        <v>7000</v>
      </c>
    </row>
    <row r="8171" spans="1:3" ht="14.65" customHeight="1" x14ac:dyDescent="0.2">
      <c r="A8171" s="66">
        <v>2787570209</v>
      </c>
      <c r="B8171" t="s">
        <v>8308</v>
      </c>
      <c r="C8171" s="67">
        <v>2310</v>
      </c>
    </row>
    <row r="8172" spans="1:3" ht="14.65" customHeight="1" x14ac:dyDescent="0.2">
      <c r="A8172" s="66">
        <v>2787570210</v>
      </c>
      <c r="B8172" t="s">
        <v>8309</v>
      </c>
      <c r="C8172" s="67">
        <v>11200</v>
      </c>
    </row>
    <row r="8173" spans="1:3" ht="14.65" customHeight="1" x14ac:dyDescent="0.2">
      <c r="A8173" s="66">
        <v>2787570212</v>
      </c>
      <c r="B8173" t="s">
        <v>8310</v>
      </c>
      <c r="C8173" s="67">
        <v>47300</v>
      </c>
    </row>
    <row r="8174" spans="1:3" ht="14.65" customHeight="1" x14ac:dyDescent="0.2">
      <c r="A8174" s="66">
        <v>2787570213</v>
      </c>
      <c r="B8174" t="s">
        <v>8311</v>
      </c>
      <c r="C8174" s="67">
        <v>6300</v>
      </c>
    </row>
    <row r="8175" spans="1:3" ht="14.65" customHeight="1" x14ac:dyDescent="0.2">
      <c r="A8175" s="66">
        <v>2787570224</v>
      </c>
      <c r="B8175" t="s">
        <v>8312</v>
      </c>
      <c r="C8175" s="67">
        <v>720</v>
      </c>
    </row>
    <row r="8176" spans="1:3" ht="14.65" customHeight="1" x14ac:dyDescent="0.2">
      <c r="A8176" s="66">
        <v>2787570225</v>
      </c>
      <c r="B8176" t="s">
        <v>8313</v>
      </c>
      <c r="C8176" s="67">
        <v>1350</v>
      </c>
    </row>
    <row r="8177" spans="1:3" ht="14.65" customHeight="1" x14ac:dyDescent="0.2">
      <c r="A8177" s="66">
        <v>2787570226</v>
      </c>
      <c r="B8177" t="s">
        <v>8314</v>
      </c>
      <c r="C8177" s="67">
        <v>10125</v>
      </c>
    </row>
    <row r="8178" spans="1:3" ht="14.65" customHeight="1" x14ac:dyDescent="0.2">
      <c r="A8178" s="66">
        <v>2787570235</v>
      </c>
      <c r="B8178" t="s">
        <v>8315</v>
      </c>
      <c r="C8178" s="67">
        <v>12573</v>
      </c>
    </row>
    <row r="8179" spans="1:3" ht="14.65" customHeight="1" x14ac:dyDescent="0.2">
      <c r="A8179" s="66">
        <v>2787570236</v>
      </c>
      <c r="B8179" t="s">
        <v>8316</v>
      </c>
      <c r="C8179" s="67">
        <v>2730</v>
      </c>
    </row>
    <row r="8180" spans="1:3" ht="14.65" customHeight="1" x14ac:dyDescent="0.2">
      <c r="A8180" s="66">
        <v>2787570237</v>
      </c>
      <c r="B8180" t="s">
        <v>8317</v>
      </c>
      <c r="C8180" s="67">
        <v>1470</v>
      </c>
    </row>
    <row r="8181" spans="1:3" ht="14.65" customHeight="1" x14ac:dyDescent="0.2">
      <c r="A8181" s="66">
        <v>2787570238</v>
      </c>
      <c r="B8181" t="s">
        <v>8318</v>
      </c>
      <c r="C8181" s="67">
        <v>1350</v>
      </c>
    </row>
    <row r="8182" spans="1:3" ht="14.65" customHeight="1" x14ac:dyDescent="0.2">
      <c r="A8182" s="66">
        <v>2787570239</v>
      </c>
      <c r="B8182" t="s">
        <v>8319</v>
      </c>
      <c r="C8182" s="67">
        <v>7000</v>
      </c>
    </row>
    <row r="8183" spans="1:3" ht="14.65" customHeight="1" x14ac:dyDescent="0.2">
      <c r="A8183" s="66">
        <v>2787570246</v>
      </c>
      <c r="B8183" t="s">
        <v>8320</v>
      </c>
      <c r="C8183" s="67">
        <v>6562.5</v>
      </c>
    </row>
    <row r="8184" spans="1:3" ht="14.65" customHeight="1" x14ac:dyDescent="0.2">
      <c r="A8184" s="66">
        <v>2787570247</v>
      </c>
      <c r="B8184" t="s">
        <v>8320</v>
      </c>
      <c r="C8184" s="67">
        <v>11200</v>
      </c>
    </row>
    <row r="8185" spans="1:3" ht="14.65" customHeight="1" x14ac:dyDescent="0.2">
      <c r="A8185" s="66">
        <v>2787570248</v>
      </c>
      <c r="B8185" t="s">
        <v>8321</v>
      </c>
      <c r="C8185" s="67">
        <v>6562.5</v>
      </c>
    </row>
    <row r="8186" spans="1:3" ht="14.65" customHeight="1" x14ac:dyDescent="0.2">
      <c r="A8186" s="66">
        <v>2787570249</v>
      </c>
      <c r="B8186" t="s">
        <v>8322</v>
      </c>
      <c r="C8186" s="67">
        <v>1470</v>
      </c>
    </row>
    <row r="8187" spans="1:3" ht="14.65" customHeight="1" x14ac:dyDescent="0.2">
      <c r="A8187" s="66">
        <v>2787570250</v>
      </c>
      <c r="B8187" t="s">
        <v>8323</v>
      </c>
      <c r="C8187" s="67">
        <v>1470</v>
      </c>
    </row>
    <row r="8188" spans="1:3" ht="14.65" customHeight="1" x14ac:dyDescent="0.2">
      <c r="A8188" s="66">
        <v>2787570251</v>
      </c>
      <c r="B8188" t="s">
        <v>8324</v>
      </c>
      <c r="C8188" s="67">
        <v>1470</v>
      </c>
    </row>
    <row r="8189" spans="1:3" ht="14.65" customHeight="1" x14ac:dyDescent="0.2">
      <c r="A8189" s="66">
        <v>2787570252</v>
      </c>
      <c r="B8189" t="s">
        <v>8325</v>
      </c>
      <c r="C8189" s="67">
        <v>7350</v>
      </c>
    </row>
    <row r="8190" spans="1:3" ht="14.65" customHeight="1" x14ac:dyDescent="0.2">
      <c r="A8190" s="66">
        <v>2787570253</v>
      </c>
      <c r="B8190" t="s">
        <v>8326</v>
      </c>
      <c r="C8190" s="67">
        <v>7350</v>
      </c>
    </row>
    <row r="8191" spans="1:3" ht="14.65" customHeight="1" x14ac:dyDescent="0.2">
      <c r="A8191" s="66">
        <v>2787570254</v>
      </c>
      <c r="B8191" t="s">
        <v>8327</v>
      </c>
      <c r="C8191" s="67">
        <v>736</v>
      </c>
    </row>
    <row r="8192" spans="1:3" ht="14.65" customHeight="1" x14ac:dyDescent="0.2">
      <c r="A8192" s="66">
        <v>2787570255</v>
      </c>
      <c r="B8192" t="s">
        <v>8328</v>
      </c>
      <c r="C8192" s="67">
        <v>14000</v>
      </c>
    </row>
    <row r="8193" spans="1:3" ht="14.65" customHeight="1" x14ac:dyDescent="0.2">
      <c r="A8193" s="66">
        <v>2787570267</v>
      </c>
      <c r="B8193" t="s">
        <v>8329</v>
      </c>
      <c r="C8193" s="67">
        <v>1470</v>
      </c>
    </row>
    <row r="8194" spans="1:3" ht="14.65" customHeight="1" x14ac:dyDescent="0.2">
      <c r="A8194" s="66">
        <v>2787570289</v>
      </c>
      <c r="B8194" t="s">
        <v>8330</v>
      </c>
      <c r="C8194" s="67">
        <v>1750</v>
      </c>
    </row>
    <row r="8195" spans="1:3" ht="14.65" customHeight="1" x14ac:dyDescent="0.2">
      <c r="A8195" s="66">
        <v>2787570290</v>
      </c>
      <c r="B8195" t="s">
        <v>8331</v>
      </c>
      <c r="C8195" s="67">
        <v>1470</v>
      </c>
    </row>
    <row r="8196" spans="1:3" ht="14.65" customHeight="1" x14ac:dyDescent="0.2">
      <c r="A8196" s="66">
        <v>2787570295</v>
      </c>
      <c r="B8196" t="s">
        <v>8332</v>
      </c>
      <c r="C8196" s="67">
        <v>2437.5</v>
      </c>
    </row>
    <row r="8197" spans="1:3" ht="14.65" customHeight="1" x14ac:dyDescent="0.2">
      <c r="A8197" s="66">
        <v>2787570315</v>
      </c>
      <c r="B8197" t="s">
        <v>8333</v>
      </c>
      <c r="C8197" s="67">
        <v>1470</v>
      </c>
    </row>
    <row r="8198" spans="1:3" ht="14.65" customHeight="1" x14ac:dyDescent="0.2">
      <c r="A8198" s="66">
        <v>2787570316</v>
      </c>
      <c r="B8198" t="s">
        <v>8334</v>
      </c>
      <c r="C8198" s="67">
        <v>7000</v>
      </c>
    </row>
    <row r="8199" spans="1:3" ht="14.65" customHeight="1" x14ac:dyDescent="0.2">
      <c r="A8199" s="66">
        <v>2787570317</v>
      </c>
      <c r="B8199" t="s">
        <v>8335</v>
      </c>
      <c r="C8199" s="67">
        <v>1350</v>
      </c>
    </row>
    <row r="8200" spans="1:3" ht="14.65" customHeight="1" x14ac:dyDescent="0.2">
      <c r="A8200" s="66">
        <v>2787570318</v>
      </c>
      <c r="B8200" t="s">
        <v>8336</v>
      </c>
      <c r="C8200" s="67">
        <v>720</v>
      </c>
    </row>
    <row r="8201" spans="1:3" ht="14.65" customHeight="1" x14ac:dyDescent="0.2">
      <c r="A8201" s="66">
        <v>2787570319</v>
      </c>
      <c r="B8201" t="s">
        <v>8337</v>
      </c>
      <c r="C8201" s="67">
        <v>7000</v>
      </c>
    </row>
    <row r="8202" spans="1:3" ht="14.65" customHeight="1" x14ac:dyDescent="0.2">
      <c r="A8202" s="66">
        <v>2787570322</v>
      </c>
      <c r="B8202" t="s">
        <v>8338</v>
      </c>
      <c r="C8202" s="67">
        <v>4550</v>
      </c>
    </row>
    <row r="8203" spans="1:3" ht="14.65" customHeight="1" x14ac:dyDescent="0.2">
      <c r="A8203" s="66">
        <v>2787570323</v>
      </c>
      <c r="B8203" t="s">
        <v>8339</v>
      </c>
      <c r="C8203" s="67">
        <v>7000</v>
      </c>
    </row>
    <row r="8204" spans="1:3" ht="14.65" customHeight="1" x14ac:dyDescent="0.2">
      <c r="A8204" s="66">
        <v>2787570324</v>
      </c>
      <c r="B8204" t="s">
        <v>8340</v>
      </c>
      <c r="C8204" s="67">
        <v>1470</v>
      </c>
    </row>
    <row r="8205" spans="1:3" ht="14.65" customHeight="1" x14ac:dyDescent="0.2">
      <c r="A8205" s="66">
        <v>2787570325</v>
      </c>
      <c r="B8205" t="s">
        <v>8314</v>
      </c>
      <c r="C8205" s="67">
        <v>11200</v>
      </c>
    </row>
    <row r="8206" spans="1:3" ht="14.65" customHeight="1" x14ac:dyDescent="0.2">
      <c r="A8206" s="66">
        <v>2787570326</v>
      </c>
      <c r="B8206" t="s">
        <v>8341</v>
      </c>
      <c r="C8206" s="67">
        <v>10125</v>
      </c>
    </row>
    <row r="8207" spans="1:3" ht="14.65" customHeight="1" x14ac:dyDescent="0.2">
      <c r="A8207" s="66">
        <v>2787570327</v>
      </c>
      <c r="B8207" t="s">
        <v>8342</v>
      </c>
      <c r="C8207" s="67">
        <v>14850</v>
      </c>
    </row>
    <row r="8208" spans="1:3" ht="14.65" customHeight="1" x14ac:dyDescent="0.2">
      <c r="A8208" s="66">
        <v>2787570344</v>
      </c>
      <c r="B8208" t="s">
        <v>8343</v>
      </c>
      <c r="C8208" s="67">
        <v>1350</v>
      </c>
    </row>
    <row r="8209" spans="1:3" ht="14.65" customHeight="1" x14ac:dyDescent="0.2">
      <c r="A8209" s="66">
        <v>2787570346</v>
      </c>
      <c r="B8209" t="s">
        <v>8344</v>
      </c>
      <c r="C8209" s="67">
        <v>1075.3900000000001</v>
      </c>
    </row>
    <row r="8210" spans="1:3" ht="14.65" customHeight="1" x14ac:dyDescent="0.2">
      <c r="A8210" s="66">
        <v>2787570377</v>
      </c>
      <c r="B8210" t="s">
        <v>8345</v>
      </c>
      <c r="C8210" s="67">
        <v>720</v>
      </c>
    </row>
    <row r="8211" spans="1:3" ht="14.65" customHeight="1" x14ac:dyDescent="0.2">
      <c r="A8211" s="66">
        <v>2787570378</v>
      </c>
      <c r="B8211" t="s">
        <v>8346</v>
      </c>
      <c r="C8211" s="67">
        <v>1750</v>
      </c>
    </row>
    <row r="8212" spans="1:3" ht="14.65" customHeight="1" x14ac:dyDescent="0.2">
      <c r="A8212" s="66">
        <v>2787570379</v>
      </c>
      <c r="B8212" t="s">
        <v>8347</v>
      </c>
      <c r="C8212" s="67">
        <v>1365</v>
      </c>
    </row>
    <row r="8213" spans="1:3" ht="14.65" customHeight="1" x14ac:dyDescent="0.2">
      <c r="A8213" s="66">
        <v>2787570380</v>
      </c>
      <c r="B8213" t="s">
        <v>8348</v>
      </c>
      <c r="C8213" s="67">
        <v>1350</v>
      </c>
    </row>
    <row r="8214" spans="1:3" ht="14.65" customHeight="1" x14ac:dyDescent="0.2">
      <c r="A8214" s="66">
        <v>2787570418</v>
      </c>
      <c r="B8214" t="s">
        <v>8349</v>
      </c>
      <c r="C8214" s="67">
        <v>15000</v>
      </c>
    </row>
    <row r="8215" spans="1:3" ht="14.65" customHeight="1" x14ac:dyDescent="0.2">
      <c r="A8215" s="66">
        <v>2787570441</v>
      </c>
      <c r="B8215" t="s">
        <v>8350</v>
      </c>
      <c r="C8215" s="67">
        <v>1200</v>
      </c>
    </row>
    <row r="8216" spans="1:3" ht="14.65" customHeight="1" x14ac:dyDescent="0.2">
      <c r="A8216" s="66">
        <v>2787570442</v>
      </c>
      <c r="B8216" t="s">
        <v>8351</v>
      </c>
      <c r="C8216" s="67">
        <v>1820</v>
      </c>
    </row>
    <row r="8217" spans="1:3" ht="14.65" customHeight="1" x14ac:dyDescent="0.2">
      <c r="A8217" s="66">
        <v>2787570443</v>
      </c>
      <c r="B8217" t="s">
        <v>8352</v>
      </c>
      <c r="C8217" s="67">
        <v>2310</v>
      </c>
    </row>
    <row r="8218" spans="1:3" ht="14.65" customHeight="1" x14ac:dyDescent="0.2">
      <c r="A8218" s="66">
        <v>2787570444</v>
      </c>
      <c r="B8218" t="s">
        <v>8353</v>
      </c>
      <c r="C8218" s="67">
        <v>4480</v>
      </c>
    </row>
    <row r="8219" spans="1:3" ht="14.65" customHeight="1" x14ac:dyDescent="0.2">
      <c r="A8219" s="66">
        <v>2787570445</v>
      </c>
      <c r="B8219" t="s">
        <v>8354</v>
      </c>
      <c r="C8219" s="67">
        <v>1470</v>
      </c>
    </row>
    <row r="8220" spans="1:3" ht="14.65" customHeight="1" x14ac:dyDescent="0.2">
      <c r="A8220" s="66">
        <v>2787570446</v>
      </c>
      <c r="B8220" t="s">
        <v>8355</v>
      </c>
      <c r="C8220" s="67">
        <v>736</v>
      </c>
    </row>
    <row r="8221" spans="1:3" ht="14.65" customHeight="1" x14ac:dyDescent="0.2">
      <c r="A8221" s="66">
        <v>2787570447</v>
      </c>
      <c r="B8221" t="s">
        <v>8356</v>
      </c>
      <c r="C8221" s="67">
        <v>6930</v>
      </c>
    </row>
    <row r="8222" spans="1:3" ht="14.65" customHeight="1" x14ac:dyDescent="0.2">
      <c r="A8222" s="66">
        <v>2787570448</v>
      </c>
      <c r="B8222" t="s">
        <v>8356</v>
      </c>
      <c r="C8222" s="67">
        <v>6930</v>
      </c>
    </row>
    <row r="8223" spans="1:3" ht="14.65" customHeight="1" x14ac:dyDescent="0.2">
      <c r="A8223" s="66">
        <v>2787570449</v>
      </c>
      <c r="B8223" t="s">
        <v>8357</v>
      </c>
      <c r="C8223" s="67">
        <v>720</v>
      </c>
    </row>
    <row r="8224" spans="1:3" ht="14.65" customHeight="1" x14ac:dyDescent="0.2">
      <c r="A8224" s="66">
        <v>2787570450</v>
      </c>
      <c r="B8224" t="s">
        <v>8358</v>
      </c>
      <c r="C8224" s="67">
        <v>736</v>
      </c>
    </row>
    <row r="8225" spans="1:3" ht="14.65" customHeight="1" x14ac:dyDescent="0.2">
      <c r="A8225" s="66">
        <v>2787570451</v>
      </c>
      <c r="B8225" t="s">
        <v>8359</v>
      </c>
      <c r="C8225" s="67">
        <v>1470</v>
      </c>
    </row>
    <row r="8226" spans="1:3" ht="14.65" customHeight="1" x14ac:dyDescent="0.2">
      <c r="A8226" s="66">
        <v>2787570452</v>
      </c>
      <c r="B8226" t="s">
        <v>8360</v>
      </c>
      <c r="C8226" s="67">
        <v>736</v>
      </c>
    </row>
    <row r="8227" spans="1:3" ht="14.65" customHeight="1" x14ac:dyDescent="0.2">
      <c r="A8227" s="66">
        <v>2787570464</v>
      </c>
      <c r="B8227" t="s">
        <v>8349</v>
      </c>
      <c r="C8227" s="67">
        <v>15000</v>
      </c>
    </row>
    <row r="8228" spans="1:3" ht="14.65" customHeight="1" x14ac:dyDescent="0.2">
      <c r="A8228" s="66">
        <v>2787570480</v>
      </c>
      <c r="B8228" t="s">
        <v>8361</v>
      </c>
      <c r="C8228" s="67">
        <v>19800</v>
      </c>
    </row>
    <row r="8229" spans="1:3" ht="14.65" customHeight="1" x14ac:dyDescent="0.2">
      <c r="A8229" s="66">
        <v>2787570481</v>
      </c>
      <c r="B8229" t="s">
        <v>8362</v>
      </c>
      <c r="C8229" s="67">
        <v>11200</v>
      </c>
    </row>
    <row r="8230" spans="1:3" ht="14.65" customHeight="1" x14ac:dyDescent="0.2">
      <c r="A8230" s="66">
        <v>2787570482</v>
      </c>
      <c r="B8230" t="s">
        <v>8363</v>
      </c>
      <c r="C8230" s="67">
        <v>11200</v>
      </c>
    </row>
    <row r="8231" spans="1:3" ht="14.65" customHeight="1" x14ac:dyDescent="0.2">
      <c r="A8231" s="66">
        <v>2787570483</v>
      </c>
      <c r="B8231" t="s">
        <v>8364</v>
      </c>
      <c r="C8231" s="67">
        <v>80625</v>
      </c>
    </row>
    <row r="8232" spans="1:3" ht="14.65" customHeight="1" x14ac:dyDescent="0.2">
      <c r="A8232" s="66">
        <v>2787570484</v>
      </c>
      <c r="B8232" t="s">
        <v>8365</v>
      </c>
      <c r="C8232" s="67">
        <v>34100</v>
      </c>
    </row>
    <row r="8233" spans="1:3" ht="14.65" customHeight="1" x14ac:dyDescent="0.2">
      <c r="A8233" s="66">
        <v>2787570485</v>
      </c>
      <c r="B8233" t="s">
        <v>8366</v>
      </c>
      <c r="C8233" s="67">
        <v>3850</v>
      </c>
    </row>
    <row r="8234" spans="1:3" ht="14.65" customHeight="1" x14ac:dyDescent="0.2">
      <c r="A8234" s="66">
        <v>2787570486</v>
      </c>
      <c r="B8234" t="s">
        <v>8367</v>
      </c>
      <c r="C8234" s="67">
        <v>71960</v>
      </c>
    </row>
    <row r="8235" spans="1:3" ht="14.65" customHeight="1" x14ac:dyDescent="0.2">
      <c r="A8235" s="66">
        <v>2787570487</v>
      </c>
      <c r="B8235" t="s">
        <v>8368</v>
      </c>
      <c r="C8235" s="67">
        <v>40865</v>
      </c>
    </row>
    <row r="8236" spans="1:3" ht="14.65" customHeight="1" x14ac:dyDescent="0.2">
      <c r="A8236" s="66">
        <v>2787570488</v>
      </c>
      <c r="B8236" t="s">
        <v>8369</v>
      </c>
      <c r="C8236" s="67">
        <v>7350</v>
      </c>
    </row>
    <row r="8237" spans="1:3" ht="14.65" customHeight="1" x14ac:dyDescent="0.2">
      <c r="A8237" s="66">
        <v>2787570489</v>
      </c>
      <c r="B8237" t="s">
        <v>8370</v>
      </c>
      <c r="C8237" s="67">
        <v>11200</v>
      </c>
    </row>
    <row r="8238" spans="1:3" ht="14.65" customHeight="1" x14ac:dyDescent="0.2">
      <c r="A8238" s="66">
        <v>2787570490</v>
      </c>
      <c r="B8238" t="s">
        <v>8371</v>
      </c>
      <c r="C8238" s="67">
        <v>3412.5</v>
      </c>
    </row>
    <row r="8239" spans="1:3" ht="14.65" customHeight="1" x14ac:dyDescent="0.2">
      <c r="A8239" s="66">
        <v>2787570505</v>
      </c>
      <c r="B8239" t="s">
        <v>8372</v>
      </c>
      <c r="C8239" s="67">
        <v>11200</v>
      </c>
    </row>
    <row r="8240" spans="1:3" ht="14.65" customHeight="1" x14ac:dyDescent="0.2">
      <c r="A8240" s="66">
        <v>2787570506</v>
      </c>
      <c r="B8240" t="s">
        <v>8373</v>
      </c>
      <c r="C8240" s="67">
        <v>6160</v>
      </c>
    </row>
    <row r="8241" spans="1:3" ht="14.65" customHeight="1" x14ac:dyDescent="0.2">
      <c r="A8241" s="66">
        <v>2787570507</v>
      </c>
      <c r="B8241" t="s">
        <v>8373</v>
      </c>
      <c r="C8241" s="67">
        <v>6160</v>
      </c>
    </row>
    <row r="8242" spans="1:3" ht="14.65" customHeight="1" x14ac:dyDescent="0.2">
      <c r="A8242" s="66">
        <v>2787570515</v>
      </c>
      <c r="B8242" t="s">
        <v>8374</v>
      </c>
      <c r="C8242" s="67">
        <v>1140</v>
      </c>
    </row>
    <row r="8243" spans="1:3" ht="14.65" customHeight="1" x14ac:dyDescent="0.2">
      <c r="A8243" s="66">
        <v>2787570534</v>
      </c>
      <c r="B8243" t="s">
        <v>8375</v>
      </c>
      <c r="C8243" s="67">
        <v>736</v>
      </c>
    </row>
    <row r="8244" spans="1:3" ht="14.65" customHeight="1" x14ac:dyDescent="0.2">
      <c r="A8244" s="66">
        <v>2787570535</v>
      </c>
      <c r="B8244" t="s">
        <v>8376</v>
      </c>
      <c r="C8244" s="67">
        <v>20790</v>
      </c>
    </row>
    <row r="8245" spans="1:3" ht="14.65" customHeight="1" x14ac:dyDescent="0.2">
      <c r="A8245" s="66">
        <v>2787570536</v>
      </c>
      <c r="B8245" t="s">
        <v>8377</v>
      </c>
      <c r="C8245" s="67">
        <v>20790</v>
      </c>
    </row>
    <row r="8246" spans="1:3" ht="14.65" customHeight="1" x14ac:dyDescent="0.2">
      <c r="A8246" s="66">
        <v>2787570537</v>
      </c>
      <c r="B8246" t="s">
        <v>8378</v>
      </c>
      <c r="C8246" s="67">
        <v>20790</v>
      </c>
    </row>
    <row r="8247" spans="1:3" ht="14.65" customHeight="1" x14ac:dyDescent="0.2">
      <c r="A8247" s="66">
        <v>2787570538</v>
      </c>
      <c r="B8247" t="s">
        <v>8379</v>
      </c>
      <c r="C8247" s="67">
        <v>21890</v>
      </c>
    </row>
    <row r="8248" spans="1:3" ht="14.65" customHeight="1" x14ac:dyDescent="0.2">
      <c r="A8248" s="66">
        <v>2787570539</v>
      </c>
      <c r="B8248" t="s">
        <v>8380</v>
      </c>
      <c r="C8248" s="67">
        <v>12320</v>
      </c>
    </row>
    <row r="8249" spans="1:3" ht="14.65" customHeight="1" x14ac:dyDescent="0.2">
      <c r="A8249" s="66">
        <v>2787570540</v>
      </c>
      <c r="B8249" t="s">
        <v>8381</v>
      </c>
      <c r="C8249" s="67">
        <v>12320</v>
      </c>
    </row>
    <row r="8250" spans="1:3" ht="14.65" customHeight="1" x14ac:dyDescent="0.2">
      <c r="A8250" s="66">
        <v>2787570541</v>
      </c>
      <c r="B8250" t="s">
        <v>8382</v>
      </c>
      <c r="C8250" s="67">
        <v>1750</v>
      </c>
    </row>
    <row r="8251" spans="1:3" ht="14.65" customHeight="1" x14ac:dyDescent="0.2">
      <c r="A8251" s="66">
        <v>2787570542</v>
      </c>
      <c r="B8251" t="s">
        <v>8382</v>
      </c>
      <c r="C8251" s="67">
        <v>1650</v>
      </c>
    </row>
    <row r="8252" spans="1:3" ht="14.65" customHeight="1" x14ac:dyDescent="0.2">
      <c r="A8252" s="66">
        <v>2787570549</v>
      </c>
      <c r="B8252" t="s">
        <v>8383</v>
      </c>
      <c r="C8252" s="67">
        <v>736</v>
      </c>
    </row>
    <row r="8253" spans="1:3" ht="14.65" customHeight="1" x14ac:dyDescent="0.2">
      <c r="A8253" s="66">
        <v>2787570550</v>
      </c>
      <c r="B8253" t="s">
        <v>8383</v>
      </c>
      <c r="C8253" s="67">
        <v>736</v>
      </c>
    </row>
    <row r="8254" spans="1:3" ht="14.65" customHeight="1" x14ac:dyDescent="0.2">
      <c r="A8254" s="66">
        <v>2787570551</v>
      </c>
      <c r="B8254" t="s">
        <v>8384</v>
      </c>
      <c r="C8254" s="67">
        <v>736</v>
      </c>
    </row>
    <row r="8255" spans="1:3" ht="14.65" customHeight="1" x14ac:dyDescent="0.2">
      <c r="A8255" s="66">
        <v>2787570552</v>
      </c>
      <c r="B8255" t="s">
        <v>8384</v>
      </c>
      <c r="C8255" s="67">
        <v>736</v>
      </c>
    </row>
    <row r="8256" spans="1:3" ht="14.65" customHeight="1" x14ac:dyDescent="0.2">
      <c r="A8256" s="66">
        <v>2787570553</v>
      </c>
      <c r="B8256" t="s">
        <v>8385</v>
      </c>
      <c r="C8256" s="67">
        <v>736</v>
      </c>
    </row>
    <row r="8257" spans="1:3" ht="14.65" customHeight="1" x14ac:dyDescent="0.2">
      <c r="A8257" s="66">
        <v>2787570554</v>
      </c>
      <c r="B8257" t="s">
        <v>8385</v>
      </c>
      <c r="C8257" s="67">
        <v>720</v>
      </c>
    </row>
    <row r="8258" spans="1:3" ht="14.65" customHeight="1" x14ac:dyDescent="0.2">
      <c r="A8258" s="66">
        <v>2787570555</v>
      </c>
      <c r="B8258" t="s">
        <v>8386</v>
      </c>
      <c r="C8258" s="67">
        <v>2145</v>
      </c>
    </row>
    <row r="8259" spans="1:3" ht="14.65" customHeight="1" x14ac:dyDescent="0.2">
      <c r="A8259" s="66">
        <v>2787570556</v>
      </c>
      <c r="B8259" t="s">
        <v>8387</v>
      </c>
      <c r="C8259" s="67">
        <v>1547</v>
      </c>
    </row>
    <row r="8260" spans="1:3" ht="14.65" customHeight="1" x14ac:dyDescent="0.2">
      <c r="A8260" s="66">
        <v>2787570557</v>
      </c>
      <c r="B8260" t="s">
        <v>8388</v>
      </c>
      <c r="C8260" s="67">
        <v>7910</v>
      </c>
    </row>
    <row r="8261" spans="1:3" ht="14.65" customHeight="1" x14ac:dyDescent="0.2">
      <c r="A8261" s="66">
        <v>2787570562</v>
      </c>
      <c r="B8261" t="s">
        <v>8389</v>
      </c>
      <c r="C8261" s="67">
        <v>30800</v>
      </c>
    </row>
    <row r="8262" spans="1:3" ht="14.65" customHeight="1" x14ac:dyDescent="0.2">
      <c r="A8262" s="66">
        <v>2787570563</v>
      </c>
      <c r="B8262" t="s">
        <v>8390</v>
      </c>
      <c r="C8262" s="67">
        <v>11830</v>
      </c>
    </row>
    <row r="8263" spans="1:3" ht="14.65" customHeight="1" x14ac:dyDescent="0.2">
      <c r="A8263" s="66">
        <v>2787570564</v>
      </c>
      <c r="B8263" t="s">
        <v>8391</v>
      </c>
      <c r="C8263" s="67">
        <v>12573</v>
      </c>
    </row>
    <row r="8264" spans="1:3" ht="14.65" customHeight="1" x14ac:dyDescent="0.2">
      <c r="A8264" s="66">
        <v>2787570569</v>
      </c>
      <c r="B8264" t="s">
        <v>8392</v>
      </c>
      <c r="C8264" s="67">
        <v>1650</v>
      </c>
    </row>
    <row r="8265" spans="1:3" ht="14.65" customHeight="1" x14ac:dyDescent="0.2">
      <c r="A8265" s="66">
        <v>2787570570</v>
      </c>
      <c r="B8265" t="s">
        <v>8392</v>
      </c>
      <c r="C8265" s="67">
        <v>1650</v>
      </c>
    </row>
    <row r="8266" spans="1:3" ht="14.65" customHeight="1" x14ac:dyDescent="0.2">
      <c r="A8266" s="66">
        <v>2787570571</v>
      </c>
      <c r="B8266" t="s">
        <v>8393</v>
      </c>
      <c r="C8266" s="67">
        <v>11200</v>
      </c>
    </row>
    <row r="8267" spans="1:3" ht="14.65" customHeight="1" x14ac:dyDescent="0.2">
      <c r="A8267" s="66">
        <v>2787570572</v>
      </c>
      <c r="B8267" t="s">
        <v>8394</v>
      </c>
      <c r="C8267" s="67">
        <v>825</v>
      </c>
    </row>
    <row r="8268" spans="1:3" ht="14.65" customHeight="1" x14ac:dyDescent="0.2">
      <c r="A8268" s="66">
        <v>2787570573</v>
      </c>
      <c r="B8268" t="s">
        <v>8395</v>
      </c>
      <c r="C8268" s="67">
        <v>6500</v>
      </c>
    </row>
    <row r="8269" spans="1:3" ht="14.65" customHeight="1" x14ac:dyDescent="0.2">
      <c r="A8269" s="66">
        <v>2787570574</v>
      </c>
      <c r="B8269" t="s">
        <v>8396</v>
      </c>
      <c r="C8269" s="67">
        <v>3950</v>
      </c>
    </row>
    <row r="8270" spans="1:3" ht="14.65" customHeight="1" x14ac:dyDescent="0.2">
      <c r="A8270" s="66">
        <v>2787570575</v>
      </c>
      <c r="B8270" t="s">
        <v>8397</v>
      </c>
      <c r="C8270" s="67">
        <v>5530</v>
      </c>
    </row>
    <row r="8271" spans="1:3" ht="14.65" customHeight="1" x14ac:dyDescent="0.2">
      <c r="A8271" s="66">
        <v>2787570576</v>
      </c>
      <c r="B8271" t="s">
        <v>8397</v>
      </c>
      <c r="C8271" s="67">
        <v>5530</v>
      </c>
    </row>
    <row r="8272" spans="1:3" ht="14.65" customHeight="1" x14ac:dyDescent="0.2">
      <c r="A8272" s="66">
        <v>2787570583</v>
      </c>
      <c r="B8272" t="s">
        <v>8398</v>
      </c>
      <c r="C8272" s="67">
        <v>11375</v>
      </c>
    </row>
    <row r="8273" spans="1:3" ht="14.65" customHeight="1" x14ac:dyDescent="0.2">
      <c r="A8273" s="66">
        <v>2787570584</v>
      </c>
      <c r="B8273" t="s">
        <v>8399</v>
      </c>
      <c r="C8273" s="67">
        <v>30184</v>
      </c>
    </row>
    <row r="8274" spans="1:3" ht="14.65" customHeight="1" x14ac:dyDescent="0.2">
      <c r="A8274" s="66">
        <v>2787570585</v>
      </c>
      <c r="B8274" t="s">
        <v>8400</v>
      </c>
      <c r="C8274" s="67">
        <v>29260</v>
      </c>
    </row>
    <row r="8275" spans="1:3" ht="14.65" customHeight="1" x14ac:dyDescent="0.2">
      <c r="A8275" s="66">
        <v>2787570586</v>
      </c>
      <c r="B8275" t="s">
        <v>8401</v>
      </c>
      <c r="C8275" s="67">
        <v>12540</v>
      </c>
    </row>
    <row r="8276" spans="1:3" ht="14.65" customHeight="1" x14ac:dyDescent="0.2">
      <c r="A8276" s="66">
        <v>2787570587</v>
      </c>
      <c r="B8276" t="s">
        <v>8402</v>
      </c>
      <c r="C8276" s="67">
        <v>6034</v>
      </c>
    </row>
    <row r="8277" spans="1:3" ht="14.65" customHeight="1" x14ac:dyDescent="0.2">
      <c r="A8277" s="66">
        <v>2787570588</v>
      </c>
      <c r="B8277" t="s">
        <v>8403</v>
      </c>
      <c r="C8277" s="67">
        <v>1140</v>
      </c>
    </row>
    <row r="8278" spans="1:3" ht="14.65" customHeight="1" x14ac:dyDescent="0.2">
      <c r="A8278" s="66">
        <v>2787570589</v>
      </c>
      <c r="B8278" t="s">
        <v>8404</v>
      </c>
      <c r="C8278" s="67">
        <v>1650</v>
      </c>
    </row>
    <row r="8279" spans="1:3" ht="14.65" customHeight="1" x14ac:dyDescent="0.2">
      <c r="A8279" s="66">
        <v>2787570590</v>
      </c>
      <c r="B8279" t="s">
        <v>8392</v>
      </c>
      <c r="C8279" s="67">
        <v>1350</v>
      </c>
    </row>
    <row r="8280" spans="1:3" ht="14.65" customHeight="1" x14ac:dyDescent="0.2">
      <c r="A8280" s="66">
        <v>2787570591</v>
      </c>
      <c r="B8280" t="s">
        <v>7829</v>
      </c>
      <c r="C8280" s="67">
        <v>736</v>
      </c>
    </row>
    <row r="8281" spans="1:3" ht="14.65" customHeight="1" x14ac:dyDescent="0.2">
      <c r="A8281" s="66">
        <v>2787570592</v>
      </c>
      <c r="B8281" t="s">
        <v>8405</v>
      </c>
      <c r="C8281" s="67">
        <v>630</v>
      </c>
    </row>
    <row r="8282" spans="1:3" ht="14.65" customHeight="1" x14ac:dyDescent="0.2">
      <c r="A8282" s="66">
        <v>2787570593</v>
      </c>
      <c r="B8282" t="s">
        <v>8406</v>
      </c>
      <c r="C8282" s="67">
        <v>18590</v>
      </c>
    </row>
    <row r="8283" spans="1:3" ht="14.65" customHeight="1" x14ac:dyDescent="0.2">
      <c r="A8283" s="66">
        <v>2787570594</v>
      </c>
      <c r="B8283" t="s">
        <v>8406</v>
      </c>
      <c r="C8283" s="67">
        <v>17490</v>
      </c>
    </row>
    <row r="8284" spans="1:3" ht="14.65" customHeight="1" x14ac:dyDescent="0.2">
      <c r="A8284" s="66">
        <v>2787570595</v>
      </c>
      <c r="B8284" t="s">
        <v>2936</v>
      </c>
      <c r="C8284" s="67">
        <v>3750</v>
      </c>
    </row>
    <row r="8285" spans="1:3" ht="14.65" customHeight="1" x14ac:dyDescent="0.2">
      <c r="A8285" s="66">
        <v>2787570596</v>
      </c>
      <c r="B8285" t="s">
        <v>2936</v>
      </c>
      <c r="C8285" s="67">
        <v>3750</v>
      </c>
    </row>
    <row r="8286" spans="1:3" ht="14.65" customHeight="1" x14ac:dyDescent="0.2">
      <c r="A8286" s="66">
        <v>2787570597</v>
      </c>
      <c r="B8286" t="s">
        <v>2936</v>
      </c>
      <c r="C8286" s="67">
        <v>3750</v>
      </c>
    </row>
    <row r="8287" spans="1:3" ht="14.65" customHeight="1" x14ac:dyDescent="0.2">
      <c r="A8287" s="66">
        <v>2787570602</v>
      </c>
      <c r="B8287" t="s">
        <v>8407</v>
      </c>
      <c r="C8287" s="67">
        <v>2730</v>
      </c>
    </row>
    <row r="8288" spans="1:3" ht="14.65" customHeight="1" x14ac:dyDescent="0.2">
      <c r="A8288" s="66">
        <v>2787570603</v>
      </c>
      <c r="B8288" t="s">
        <v>8408</v>
      </c>
      <c r="C8288" s="67">
        <v>20825</v>
      </c>
    </row>
    <row r="8289" spans="1:3" ht="14.65" customHeight="1" x14ac:dyDescent="0.2">
      <c r="A8289" s="66">
        <v>2787570604</v>
      </c>
      <c r="B8289" t="s">
        <v>8409</v>
      </c>
      <c r="C8289" s="67">
        <v>4426.8</v>
      </c>
    </row>
    <row r="8290" spans="1:3" ht="14.65" customHeight="1" x14ac:dyDescent="0.2">
      <c r="A8290" s="66">
        <v>2787570617</v>
      </c>
      <c r="B8290" t="s">
        <v>8410</v>
      </c>
      <c r="C8290" s="67">
        <v>5400</v>
      </c>
    </row>
    <row r="8291" spans="1:3" ht="14.65" customHeight="1" x14ac:dyDescent="0.2">
      <c r="A8291" s="66">
        <v>2787570618</v>
      </c>
      <c r="B8291" t="s">
        <v>8411</v>
      </c>
      <c r="C8291" s="67">
        <v>12700</v>
      </c>
    </row>
    <row r="8292" spans="1:3" ht="14.65" customHeight="1" x14ac:dyDescent="0.2">
      <c r="A8292" s="66">
        <v>2787570619</v>
      </c>
      <c r="B8292" t="s">
        <v>8412</v>
      </c>
      <c r="C8292" s="67">
        <v>32835</v>
      </c>
    </row>
    <row r="8293" spans="1:3" ht="14.65" customHeight="1" x14ac:dyDescent="0.2">
      <c r="A8293" s="66">
        <v>2787570620</v>
      </c>
      <c r="B8293" t="s">
        <v>8413</v>
      </c>
      <c r="C8293" s="67">
        <v>7350</v>
      </c>
    </row>
    <row r="8294" spans="1:3" ht="14.65" customHeight="1" x14ac:dyDescent="0.2">
      <c r="A8294" s="66">
        <v>2787570621</v>
      </c>
      <c r="B8294" t="s">
        <v>8414</v>
      </c>
      <c r="C8294" s="67">
        <v>1650</v>
      </c>
    </row>
    <row r="8295" spans="1:3" ht="14.65" customHeight="1" x14ac:dyDescent="0.2">
      <c r="A8295" s="66">
        <v>2787570622</v>
      </c>
      <c r="B8295" t="s">
        <v>8393</v>
      </c>
      <c r="C8295" s="67">
        <v>11200</v>
      </c>
    </row>
    <row r="8296" spans="1:3" ht="14.65" customHeight="1" x14ac:dyDescent="0.2">
      <c r="A8296" s="66">
        <v>2787570623</v>
      </c>
      <c r="B8296" t="s">
        <v>8415</v>
      </c>
      <c r="C8296" s="67">
        <v>848</v>
      </c>
    </row>
    <row r="8297" spans="1:3" ht="14.65" customHeight="1" x14ac:dyDescent="0.2">
      <c r="A8297" s="66">
        <v>2787570624</v>
      </c>
      <c r="B8297" t="s">
        <v>8416</v>
      </c>
      <c r="C8297" s="67">
        <v>13370</v>
      </c>
    </row>
    <row r="8298" spans="1:3" ht="14.65" customHeight="1" x14ac:dyDescent="0.2">
      <c r="A8298" s="66">
        <v>2787570625</v>
      </c>
      <c r="B8298" t="s">
        <v>8417</v>
      </c>
      <c r="C8298" s="67">
        <v>6650</v>
      </c>
    </row>
    <row r="8299" spans="1:3" ht="14.65" customHeight="1" x14ac:dyDescent="0.2">
      <c r="A8299" s="66">
        <v>2787570626</v>
      </c>
      <c r="B8299" t="s">
        <v>8418</v>
      </c>
      <c r="C8299" s="67">
        <v>8050</v>
      </c>
    </row>
    <row r="8300" spans="1:3" ht="14.65" customHeight="1" x14ac:dyDescent="0.2">
      <c r="A8300" s="66">
        <v>2787570627</v>
      </c>
      <c r="B8300" t="s">
        <v>8419</v>
      </c>
      <c r="C8300" s="67">
        <v>7350</v>
      </c>
    </row>
    <row r="8301" spans="1:3" ht="14.65" customHeight="1" x14ac:dyDescent="0.2">
      <c r="A8301" s="66">
        <v>2787570628</v>
      </c>
      <c r="B8301" t="s">
        <v>8420</v>
      </c>
      <c r="C8301" s="67">
        <v>7000</v>
      </c>
    </row>
    <row r="8302" spans="1:3" ht="14.65" customHeight="1" x14ac:dyDescent="0.2">
      <c r="A8302" s="66">
        <v>2787570629</v>
      </c>
      <c r="B8302" t="s">
        <v>8421</v>
      </c>
      <c r="C8302" s="67">
        <v>1921.5</v>
      </c>
    </row>
    <row r="8303" spans="1:3" ht="14.65" customHeight="1" x14ac:dyDescent="0.2">
      <c r="A8303" s="66">
        <v>2787570630</v>
      </c>
      <c r="B8303" t="s">
        <v>8422</v>
      </c>
      <c r="C8303" s="67">
        <v>1040</v>
      </c>
    </row>
    <row r="8304" spans="1:3" ht="14.65" customHeight="1" x14ac:dyDescent="0.2">
      <c r="A8304" s="66">
        <v>2787570631</v>
      </c>
      <c r="B8304" t="s">
        <v>8423</v>
      </c>
      <c r="C8304" s="67">
        <v>1813.56</v>
      </c>
    </row>
    <row r="8305" spans="1:3" ht="14.65" customHeight="1" x14ac:dyDescent="0.2">
      <c r="A8305" s="66">
        <v>2787570632</v>
      </c>
      <c r="B8305" t="s">
        <v>8424</v>
      </c>
      <c r="C8305" s="67">
        <v>1550</v>
      </c>
    </row>
    <row r="8306" spans="1:3" ht="14.65" customHeight="1" x14ac:dyDescent="0.2">
      <c r="A8306" s="66">
        <v>2787570633</v>
      </c>
      <c r="B8306" t="s">
        <v>8411</v>
      </c>
      <c r="C8306" s="67">
        <v>1488</v>
      </c>
    </row>
    <row r="8307" spans="1:3" ht="14.65" customHeight="1" x14ac:dyDescent="0.2">
      <c r="A8307" s="66">
        <v>2787570646</v>
      </c>
      <c r="B8307" t="s">
        <v>8425</v>
      </c>
      <c r="C8307" s="67">
        <v>90000</v>
      </c>
    </row>
    <row r="8308" spans="1:3" ht="14.65" customHeight="1" x14ac:dyDescent="0.2">
      <c r="A8308" s="66">
        <v>2787570648</v>
      </c>
      <c r="B8308" t="s">
        <v>8375</v>
      </c>
      <c r="C8308" s="67">
        <v>3430</v>
      </c>
    </row>
    <row r="8309" spans="1:3" ht="14.65" customHeight="1" x14ac:dyDescent="0.2">
      <c r="A8309" s="66">
        <v>2787570649</v>
      </c>
      <c r="B8309" t="s">
        <v>2936</v>
      </c>
      <c r="C8309" s="67">
        <v>559</v>
      </c>
    </row>
    <row r="8310" spans="1:3" ht="14.65" customHeight="1" x14ac:dyDescent="0.2">
      <c r="A8310" s="66">
        <v>2787570658</v>
      </c>
      <c r="B8310" t="s">
        <v>8426</v>
      </c>
      <c r="C8310" s="67">
        <v>13620.04</v>
      </c>
    </row>
    <row r="8311" spans="1:3" ht="14.65" customHeight="1" x14ac:dyDescent="0.2">
      <c r="A8311" s="66">
        <v>2787570659</v>
      </c>
      <c r="B8311" t="s">
        <v>8427</v>
      </c>
      <c r="C8311" s="67">
        <v>1650</v>
      </c>
    </row>
    <row r="8312" spans="1:3" ht="14.65" customHeight="1" x14ac:dyDescent="0.2">
      <c r="A8312" s="66">
        <v>2787570660</v>
      </c>
      <c r="B8312" t="s">
        <v>8428</v>
      </c>
      <c r="C8312" s="67">
        <v>13696.76</v>
      </c>
    </row>
    <row r="8313" spans="1:3" ht="14.65" customHeight="1" x14ac:dyDescent="0.2">
      <c r="A8313" s="66">
        <v>2787570661</v>
      </c>
      <c r="B8313" t="s">
        <v>8429</v>
      </c>
      <c r="C8313" s="67">
        <v>7350</v>
      </c>
    </row>
    <row r="8314" spans="1:3" ht="14.65" customHeight="1" x14ac:dyDescent="0.2">
      <c r="A8314" s="66">
        <v>2787570663</v>
      </c>
      <c r="B8314" t="s">
        <v>8430</v>
      </c>
      <c r="C8314" s="67">
        <v>64794</v>
      </c>
    </row>
    <row r="8315" spans="1:3" ht="14.65" customHeight="1" x14ac:dyDescent="0.2">
      <c r="A8315" s="66">
        <v>2787570664</v>
      </c>
      <c r="B8315" t="s">
        <v>8431</v>
      </c>
      <c r="C8315" s="67">
        <v>38500</v>
      </c>
    </row>
    <row r="8316" spans="1:3" ht="14.65" customHeight="1" x14ac:dyDescent="0.2">
      <c r="A8316" s="66">
        <v>2787570665</v>
      </c>
      <c r="B8316" t="s">
        <v>8432</v>
      </c>
      <c r="C8316" s="67">
        <v>64794</v>
      </c>
    </row>
    <row r="8317" spans="1:3" ht="14.65" customHeight="1" x14ac:dyDescent="0.2">
      <c r="A8317" s="66">
        <v>2787570666</v>
      </c>
      <c r="B8317" t="s">
        <v>8433</v>
      </c>
      <c r="C8317" s="67">
        <v>38500</v>
      </c>
    </row>
    <row r="8318" spans="1:3" ht="14.65" customHeight="1" x14ac:dyDescent="0.2">
      <c r="A8318" s="66">
        <v>2787570667</v>
      </c>
      <c r="B8318" t="s">
        <v>8434</v>
      </c>
      <c r="C8318" s="67">
        <v>45089</v>
      </c>
    </row>
    <row r="8319" spans="1:3" ht="14.65" customHeight="1" x14ac:dyDescent="0.2">
      <c r="A8319" s="66">
        <v>2787570668</v>
      </c>
      <c r="B8319" t="s">
        <v>8435</v>
      </c>
      <c r="C8319" s="67">
        <v>720</v>
      </c>
    </row>
    <row r="8320" spans="1:3" ht="14.65" customHeight="1" x14ac:dyDescent="0.2">
      <c r="A8320" s="66">
        <v>2787570669</v>
      </c>
      <c r="B8320" t="s">
        <v>8436</v>
      </c>
      <c r="C8320" s="67">
        <v>27241.5</v>
      </c>
    </row>
    <row r="8321" spans="1:3" ht="14.65" customHeight="1" x14ac:dyDescent="0.2">
      <c r="A8321" s="66">
        <v>2787570707</v>
      </c>
      <c r="B8321" t="s">
        <v>8437</v>
      </c>
      <c r="C8321" s="67">
        <v>1650</v>
      </c>
    </row>
    <row r="8322" spans="1:3" ht="14.65" customHeight="1" x14ac:dyDescent="0.2">
      <c r="A8322" s="66">
        <v>2787570708</v>
      </c>
      <c r="B8322" t="s">
        <v>8438</v>
      </c>
      <c r="C8322" s="67">
        <v>7350</v>
      </c>
    </row>
    <row r="8323" spans="1:3" ht="14.65" customHeight="1" x14ac:dyDescent="0.2">
      <c r="A8323" s="66">
        <v>2787570709</v>
      </c>
      <c r="B8323" t="s">
        <v>1928</v>
      </c>
      <c r="C8323" s="67">
        <v>715</v>
      </c>
    </row>
    <row r="8324" spans="1:3" ht="14.65" customHeight="1" x14ac:dyDescent="0.2">
      <c r="A8324" s="66">
        <v>2787570710</v>
      </c>
      <c r="B8324" t="s">
        <v>1928</v>
      </c>
      <c r="C8324" s="67">
        <v>715</v>
      </c>
    </row>
    <row r="8325" spans="1:3" ht="14.65" customHeight="1" x14ac:dyDescent="0.2">
      <c r="A8325" s="66">
        <v>2787570711</v>
      </c>
      <c r="B8325" t="s">
        <v>8438</v>
      </c>
      <c r="C8325" s="67">
        <v>13620.04</v>
      </c>
    </row>
    <row r="8326" spans="1:3" ht="14.65" customHeight="1" x14ac:dyDescent="0.2">
      <c r="A8326" s="66">
        <v>2787570712</v>
      </c>
      <c r="B8326" t="s">
        <v>2936</v>
      </c>
      <c r="C8326" s="67">
        <v>6930</v>
      </c>
    </row>
    <row r="8327" spans="1:3" ht="14.65" customHeight="1" x14ac:dyDescent="0.2">
      <c r="A8327" s="66">
        <v>2787570713</v>
      </c>
      <c r="B8327" t="s">
        <v>8437</v>
      </c>
      <c r="C8327" s="67">
        <v>1750</v>
      </c>
    </row>
    <row r="8328" spans="1:3" ht="14.65" customHeight="1" x14ac:dyDescent="0.2">
      <c r="A8328" s="66">
        <v>2787570743</v>
      </c>
      <c r="B8328" t="s">
        <v>8439</v>
      </c>
      <c r="C8328" s="67">
        <v>630</v>
      </c>
    </row>
    <row r="8329" spans="1:3" ht="14.65" customHeight="1" x14ac:dyDescent="0.2">
      <c r="A8329" s="66">
        <v>2787570744</v>
      </c>
      <c r="B8329" t="s">
        <v>8439</v>
      </c>
      <c r="C8329" s="67">
        <v>736</v>
      </c>
    </row>
    <row r="8330" spans="1:3" ht="14.65" customHeight="1" x14ac:dyDescent="0.2">
      <c r="A8330" s="66">
        <v>2787570745</v>
      </c>
      <c r="B8330" t="s">
        <v>8439</v>
      </c>
      <c r="C8330" s="67">
        <v>736</v>
      </c>
    </row>
    <row r="8331" spans="1:3" ht="14.65" customHeight="1" x14ac:dyDescent="0.2">
      <c r="A8331" s="66">
        <v>2787570746</v>
      </c>
      <c r="B8331" t="s">
        <v>8439</v>
      </c>
      <c r="C8331" s="67">
        <v>736</v>
      </c>
    </row>
    <row r="8332" spans="1:3" ht="14.65" customHeight="1" x14ac:dyDescent="0.2">
      <c r="A8332" s="66">
        <v>2787570747</v>
      </c>
      <c r="B8332" t="s">
        <v>8439</v>
      </c>
      <c r="C8332" s="67">
        <v>630</v>
      </c>
    </row>
    <row r="8333" spans="1:3" ht="14.65" customHeight="1" x14ac:dyDescent="0.2">
      <c r="A8333" s="66">
        <v>2787570748</v>
      </c>
      <c r="B8333" t="s">
        <v>8439</v>
      </c>
      <c r="C8333" s="67">
        <v>736</v>
      </c>
    </row>
    <row r="8334" spans="1:3" ht="14.65" customHeight="1" x14ac:dyDescent="0.2">
      <c r="A8334" s="66">
        <v>2787570749</v>
      </c>
      <c r="B8334" t="s">
        <v>8439</v>
      </c>
      <c r="C8334" s="67">
        <v>736</v>
      </c>
    </row>
    <row r="8335" spans="1:3" ht="14.65" customHeight="1" x14ac:dyDescent="0.2">
      <c r="A8335" s="66">
        <v>2787570750</v>
      </c>
      <c r="B8335" t="s">
        <v>8439</v>
      </c>
      <c r="C8335" s="67">
        <v>736</v>
      </c>
    </row>
    <row r="8336" spans="1:3" ht="14.65" customHeight="1" x14ac:dyDescent="0.2">
      <c r="A8336" s="66">
        <v>2787570751</v>
      </c>
      <c r="B8336" t="s">
        <v>8439</v>
      </c>
      <c r="C8336" s="67">
        <v>736</v>
      </c>
    </row>
    <row r="8337" spans="1:3" ht="14.65" customHeight="1" x14ac:dyDescent="0.2">
      <c r="A8337" s="66">
        <v>2787570752</v>
      </c>
      <c r="B8337" t="s">
        <v>8439</v>
      </c>
      <c r="C8337" s="67">
        <v>736</v>
      </c>
    </row>
    <row r="8338" spans="1:3" ht="14.65" customHeight="1" x14ac:dyDescent="0.2">
      <c r="A8338" s="66">
        <v>2787570753</v>
      </c>
      <c r="B8338" t="s">
        <v>8439</v>
      </c>
      <c r="C8338" s="67">
        <v>630</v>
      </c>
    </row>
    <row r="8339" spans="1:3" ht="14.65" customHeight="1" x14ac:dyDescent="0.2">
      <c r="A8339" s="66">
        <v>2787570754</v>
      </c>
      <c r="B8339" t="s">
        <v>8439</v>
      </c>
      <c r="C8339" s="67">
        <v>630</v>
      </c>
    </row>
    <row r="8340" spans="1:3" ht="14.65" customHeight="1" x14ac:dyDescent="0.2">
      <c r="A8340" s="66">
        <v>2787570755</v>
      </c>
      <c r="B8340" t="s">
        <v>8439</v>
      </c>
      <c r="C8340" s="67">
        <v>736</v>
      </c>
    </row>
    <row r="8341" spans="1:3" ht="14.65" customHeight="1" x14ac:dyDescent="0.2">
      <c r="A8341" s="66">
        <v>2787570760</v>
      </c>
      <c r="B8341" t="s">
        <v>8440</v>
      </c>
      <c r="C8341" s="67">
        <v>1650</v>
      </c>
    </row>
    <row r="8342" spans="1:3" ht="14.65" customHeight="1" x14ac:dyDescent="0.2">
      <c r="A8342" s="66">
        <v>2787570761</v>
      </c>
      <c r="B8342" t="s">
        <v>8441</v>
      </c>
      <c r="C8342" s="67">
        <v>1350</v>
      </c>
    </row>
    <row r="8343" spans="1:3" ht="14.65" customHeight="1" x14ac:dyDescent="0.2">
      <c r="A8343" s="66">
        <v>2787570762</v>
      </c>
      <c r="B8343" t="s">
        <v>8442</v>
      </c>
      <c r="C8343" s="67">
        <v>7350</v>
      </c>
    </row>
    <row r="8344" spans="1:3" ht="14.65" customHeight="1" x14ac:dyDescent="0.2">
      <c r="A8344" s="66">
        <v>2787570763</v>
      </c>
      <c r="B8344" t="s">
        <v>8443</v>
      </c>
      <c r="C8344" s="67">
        <v>11200</v>
      </c>
    </row>
    <row r="8345" spans="1:3" ht="14.65" customHeight="1" x14ac:dyDescent="0.2">
      <c r="A8345" s="66">
        <v>2787570764</v>
      </c>
      <c r="B8345" t="s">
        <v>8444</v>
      </c>
      <c r="C8345" s="67">
        <v>64794</v>
      </c>
    </row>
    <row r="8346" spans="1:3" ht="14.65" customHeight="1" x14ac:dyDescent="0.2">
      <c r="A8346" s="66">
        <v>2787570765</v>
      </c>
      <c r="B8346" t="s">
        <v>8445</v>
      </c>
      <c r="C8346" s="67">
        <v>45089</v>
      </c>
    </row>
    <row r="8347" spans="1:3" ht="14.65" customHeight="1" x14ac:dyDescent="0.2">
      <c r="A8347" s="66">
        <v>2787570766</v>
      </c>
      <c r="B8347" t="s">
        <v>8446</v>
      </c>
      <c r="C8347" s="67">
        <v>45089</v>
      </c>
    </row>
    <row r="8348" spans="1:3" ht="14.65" customHeight="1" x14ac:dyDescent="0.2">
      <c r="A8348" s="66">
        <v>2787570767</v>
      </c>
      <c r="B8348" t="s">
        <v>8447</v>
      </c>
      <c r="C8348" s="67">
        <v>130</v>
      </c>
    </row>
    <row r="8349" spans="1:3" ht="14.65" customHeight="1" x14ac:dyDescent="0.2">
      <c r="A8349" s="66">
        <v>2787570769</v>
      </c>
      <c r="B8349" t="s">
        <v>8448</v>
      </c>
      <c r="C8349" s="67">
        <v>6930</v>
      </c>
    </row>
    <row r="8350" spans="1:3" ht="14.65" customHeight="1" x14ac:dyDescent="0.2">
      <c r="A8350" s="66">
        <v>2787570770</v>
      </c>
      <c r="B8350" t="s">
        <v>8449</v>
      </c>
      <c r="C8350" s="67">
        <v>24805</v>
      </c>
    </row>
    <row r="8351" spans="1:3" ht="14.65" customHeight="1" x14ac:dyDescent="0.2">
      <c r="A8351" s="66">
        <v>2787570788</v>
      </c>
      <c r="B8351" t="s">
        <v>8450</v>
      </c>
      <c r="C8351" s="67">
        <v>11200</v>
      </c>
    </row>
    <row r="8352" spans="1:3" ht="14.65" customHeight="1" x14ac:dyDescent="0.2">
      <c r="A8352" s="66">
        <v>2787570789</v>
      </c>
      <c r="B8352" t="s">
        <v>8451</v>
      </c>
      <c r="C8352" s="67">
        <v>1963.5</v>
      </c>
    </row>
    <row r="8353" spans="1:3" ht="14.65" customHeight="1" x14ac:dyDescent="0.2">
      <c r="A8353" s="66">
        <v>2787570795</v>
      </c>
      <c r="B8353" t="s">
        <v>8452</v>
      </c>
      <c r="C8353" s="67">
        <v>130.80000000000001</v>
      </c>
    </row>
    <row r="8354" spans="1:3" ht="14.65" customHeight="1" x14ac:dyDescent="0.2">
      <c r="A8354" s="66">
        <v>2787570843</v>
      </c>
      <c r="B8354" t="s">
        <v>8453</v>
      </c>
      <c r="C8354" s="67">
        <v>45089</v>
      </c>
    </row>
    <row r="8355" spans="1:3" ht="14.65" customHeight="1" x14ac:dyDescent="0.2">
      <c r="A8355" s="66">
        <v>2787570970</v>
      </c>
      <c r="B8355" t="s">
        <v>8454</v>
      </c>
      <c r="C8355" s="67">
        <v>45089</v>
      </c>
    </row>
    <row r="8356" spans="1:3" ht="14.65" customHeight="1" x14ac:dyDescent="0.2">
      <c r="A8356" s="66">
        <v>2787570971</v>
      </c>
      <c r="B8356" t="s">
        <v>8455</v>
      </c>
      <c r="C8356" s="67">
        <v>12628</v>
      </c>
    </row>
    <row r="8357" spans="1:3" ht="14.65" customHeight="1" x14ac:dyDescent="0.2">
      <c r="A8357" s="66">
        <v>2787570972</v>
      </c>
      <c r="B8357" t="s">
        <v>8456</v>
      </c>
      <c r="C8357" s="67">
        <v>1820</v>
      </c>
    </row>
    <row r="8358" spans="1:3" ht="14.65" customHeight="1" x14ac:dyDescent="0.2">
      <c r="A8358" s="66">
        <v>2787570973</v>
      </c>
      <c r="B8358" t="s">
        <v>8457</v>
      </c>
      <c r="C8358" s="67">
        <v>4340</v>
      </c>
    </row>
    <row r="8359" spans="1:3" ht="14.65" customHeight="1" x14ac:dyDescent="0.2">
      <c r="A8359" s="66">
        <v>2787570974</v>
      </c>
      <c r="B8359" t="s">
        <v>8458</v>
      </c>
      <c r="C8359" s="67">
        <v>4340</v>
      </c>
    </row>
    <row r="8360" spans="1:3" ht="14.65" customHeight="1" x14ac:dyDescent="0.2">
      <c r="A8360" s="66">
        <v>2787570975</v>
      </c>
      <c r="B8360" t="s">
        <v>7871</v>
      </c>
      <c r="C8360" s="67">
        <v>448</v>
      </c>
    </row>
    <row r="8361" spans="1:3" ht="14.65" customHeight="1" x14ac:dyDescent="0.2">
      <c r="A8361" s="66">
        <v>2787570976</v>
      </c>
      <c r="B8361" t="s">
        <v>8459</v>
      </c>
      <c r="C8361" s="67">
        <v>81000</v>
      </c>
    </row>
    <row r="8362" spans="1:3" ht="14.65" customHeight="1" x14ac:dyDescent="0.2">
      <c r="A8362" s="66">
        <v>2787570977</v>
      </c>
      <c r="B8362" t="s">
        <v>8460</v>
      </c>
      <c r="C8362" s="67">
        <v>31559</v>
      </c>
    </row>
    <row r="8363" spans="1:3" ht="14.65" customHeight="1" x14ac:dyDescent="0.2">
      <c r="A8363" s="66">
        <v>2787570978</v>
      </c>
      <c r="B8363" t="s">
        <v>8461</v>
      </c>
      <c r="C8363" s="67">
        <v>90000</v>
      </c>
    </row>
    <row r="8364" spans="1:3" ht="14.65" customHeight="1" x14ac:dyDescent="0.2">
      <c r="A8364" s="66">
        <v>2787570979</v>
      </c>
      <c r="B8364" t="s">
        <v>8460</v>
      </c>
      <c r="C8364" s="67">
        <v>31900</v>
      </c>
    </row>
    <row r="8365" spans="1:3" ht="14.65" customHeight="1" x14ac:dyDescent="0.2">
      <c r="A8365" s="66">
        <v>2787570980</v>
      </c>
      <c r="B8365" t="s">
        <v>8462</v>
      </c>
      <c r="C8365" s="67">
        <v>62500</v>
      </c>
    </row>
    <row r="8366" spans="1:3" ht="14.65" customHeight="1" x14ac:dyDescent="0.2">
      <c r="A8366" s="66">
        <v>2787570981</v>
      </c>
      <c r="B8366" t="s">
        <v>8463</v>
      </c>
      <c r="C8366" s="67">
        <v>4340</v>
      </c>
    </row>
    <row r="8367" spans="1:3" ht="14.65" customHeight="1" x14ac:dyDescent="0.2">
      <c r="A8367" s="66">
        <v>2787571028</v>
      </c>
      <c r="B8367" t="s">
        <v>8464</v>
      </c>
      <c r="C8367" s="67">
        <v>9062.69</v>
      </c>
    </row>
    <row r="8368" spans="1:3" ht="14.65" customHeight="1" x14ac:dyDescent="0.2">
      <c r="A8368" s="66">
        <v>2787571203</v>
      </c>
      <c r="B8368" t="s">
        <v>8465</v>
      </c>
      <c r="C8368" s="67">
        <v>4544.8</v>
      </c>
    </row>
    <row r="8369" spans="1:3" ht="14.65" customHeight="1" x14ac:dyDescent="0.2">
      <c r="A8369" s="66">
        <v>2787571725</v>
      </c>
      <c r="B8369" t="s">
        <v>8466</v>
      </c>
      <c r="C8369" s="67">
        <v>1350</v>
      </c>
    </row>
    <row r="8370" spans="1:3" ht="14.65" customHeight="1" x14ac:dyDescent="0.2">
      <c r="A8370" s="66">
        <v>2787571887</v>
      </c>
      <c r="B8370" t="s">
        <v>8467</v>
      </c>
      <c r="C8370" s="67">
        <v>736</v>
      </c>
    </row>
    <row r="8371" spans="1:3" ht="14.65" customHeight="1" x14ac:dyDescent="0.2">
      <c r="A8371" s="66">
        <v>2787572356</v>
      </c>
      <c r="B8371" t="s">
        <v>8468</v>
      </c>
      <c r="C8371" s="67">
        <v>7000</v>
      </c>
    </row>
    <row r="8372" spans="1:3" ht="14.65" customHeight="1" x14ac:dyDescent="0.2">
      <c r="A8372" s="66">
        <v>2787572457</v>
      </c>
      <c r="B8372" t="s">
        <v>8469</v>
      </c>
      <c r="C8372" s="67">
        <v>35200</v>
      </c>
    </row>
    <row r="8373" spans="1:3" ht="14.65" customHeight="1" x14ac:dyDescent="0.2">
      <c r="A8373" s="66">
        <v>2787572468</v>
      </c>
      <c r="B8373" t="s">
        <v>8470</v>
      </c>
      <c r="C8373" s="67">
        <v>35200</v>
      </c>
    </row>
    <row r="8374" spans="1:3" ht="14.65" customHeight="1" x14ac:dyDescent="0.2">
      <c r="A8374" s="66">
        <v>2787572558</v>
      </c>
      <c r="B8374" t="s">
        <v>8471</v>
      </c>
      <c r="C8374" s="67">
        <v>22400</v>
      </c>
    </row>
    <row r="8375" spans="1:3" ht="14.65" customHeight="1" x14ac:dyDescent="0.2">
      <c r="A8375" s="66">
        <v>2787572559</v>
      </c>
      <c r="B8375" t="s">
        <v>8472</v>
      </c>
      <c r="C8375" s="67">
        <v>13125</v>
      </c>
    </row>
    <row r="8376" spans="1:3" ht="14.65" customHeight="1" x14ac:dyDescent="0.2">
      <c r="A8376" s="66">
        <v>2787572560</v>
      </c>
      <c r="B8376" t="s">
        <v>8473</v>
      </c>
      <c r="C8376" s="67">
        <v>22400</v>
      </c>
    </row>
    <row r="8377" spans="1:3" ht="14.65" customHeight="1" x14ac:dyDescent="0.2">
      <c r="A8377" s="66">
        <v>2787572561</v>
      </c>
      <c r="B8377" t="s">
        <v>8474</v>
      </c>
      <c r="C8377" s="67">
        <v>51000</v>
      </c>
    </row>
    <row r="8378" spans="1:3" ht="14.65" customHeight="1" x14ac:dyDescent="0.2">
      <c r="A8378" s="66">
        <v>2787572562</v>
      </c>
      <c r="B8378" t="s">
        <v>8475</v>
      </c>
      <c r="C8378" s="67">
        <v>4935</v>
      </c>
    </row>
    <row r="8379" spans="1:3" ht="14.65" customHeight="1" x14ac:dyDescent="0.2">
      <c r="A8379" s="66">
        <v>2787572563</v>
      </c>
      <c r="B8379" t="s">
        <v>8476</v>
      </c>
      <c r="C8379" s="67">
        <v>4935</v>
      </c>
    </row>
    <row r="8380" spans="1:3" ht="14.65" customHeight="1" x14ac:dyDescent="0.2">
      <c r="A8380" s="66">
        <v>2787572564</v>
      </c>
      <c r="B8380" t="s">
        <v>8477</v>
      </c>
      <c r="C8380" s="67">
        <v>540</v>
      </c>
    </row>
    <row r="8381" spans="1:3" ht="14.65" customHeight="1" x14ac:dyDescent="0.2">
      <c r="A8381" s="66">
        <v>2787572565</v>
      </c>
      <c r="B8381" t="s">
        <v>8478</v>
      </c>
      <c r="C8381" s="67">
        <v>3100</v>
      </c>
    </row>
    <row r="8382" spans="1:3" ht="14.65" customHeight="1" x14ac:dyDescent="0.2">
      <c r="A8382" s="66">
        <v>2787572566</v>
      </c>
      <c r="B8382" t="s">
        <v>8479</v>
      </c>
      <c r="C8382" s="67">
        <v>3428.1</v>
      </c>
    </row>
    <row r="8383" spans="1:3" ht="14.65" customHeight="1" x14ac:dyDescent="0.2">
      <c r="A8383" s="66">
        <v>2787572567</v>
      </c>
      <c r="B8383" t="s">
        <v>8479</v>
      </c>
      <c r="C8383" s="67">
        <v>8905</v>
      </c>
    </row>
    <row r="8384" spans="1:3" ht="14.65" customHeight="1" x14ac:dyDescent="0.2">
      <c r="A8384" s="66">
        <v>2787572568</v>
      </c>
      <c r="B8384" t="s">
        <v>8480</v>
      </c>
      <c r="C8384" s="67">
        <v>2200</v>
      </c>
    </row>
    <row r="8385" spans="1:3" ht="14.65" customHeight="1" x14ac:dyDescent="0.2">
      <c r="A8385" s="66">
        <v>2787572600</v>
      </c>
      <c r="B8385" t="s">
        <v>8481</v>
      </c>
      <c r="C8385" s="67">
        <v>11130</v>
      </c>
    </row>
    <row r="8386" spans="1:3" ht="14.65" customHeight="1" x14ac:dyDescent="0.2">
      <c r="A8386" s="66">
        <v>2787572601</v>
      </c>
      <c r="B8386" t="s">
        <v>8482</v>
      </c>
      <c r="C8386" s="67">
        <v>10218</v>
      </c>
    </row>
    <row r="8387" spans="1:3" ht="14.65" customHeight="1" x14ac:dyDescent="0.2">
      <c r="A8387" s="66">
        <v>2787572602</v>
      </c>
      <c r="B8387" t="s">
        <v>8483</v>
      </c>
      <c r="C8387" s="67">
        <v>11130</v>
      </c>
    </row>
    <row r="8388" spans="1:3" ht="14.65" customHeight="1" x14ac:dyDescent="0.2">
      <c r="A8388" s="66">
        <v>2787572603</v>
      </c>
      <c r="B8388" t="s">
        <v>8484</v>
      </c>
      <c r="C8388" s="67">
        <v>11130</v>
      </c>
    </row>
    <row r="8389" spans="1:3" ht="14.65" customHeight="1" x14ac:dyDescent="0.2">
      <c r="A8389" s="66">
        <v>2787572604</v>
      </c>
      <c r="B8389" t="s">
        <v>8485</v>
      </c>
      <c r="C8389" s="67">
        <v>11130</v>
      </c>
    </row>
    <row r="8390" spans="1:3" ht="14.65" customHeight="1" x14ac:dyDescent="0.2">
      <c r="A8390" s="66">
        <v>2787572605</v>
      </c>
      <c r="B8390" t="s">
        <v>8486</v>
      </c>
      <c r="C8390" s="67">
        <v>17050</v>
      </c>
    </row>
    <row r="8391" spans="1:3" ht="14.65" customHeight="1" x14ac:dyDescent="0.2">
      <c r="A8391" s="66">
        <v>2787572606</v>
      </c>
      <c r="B8391" t="s">
        <v>8487</v>
      </c>
      <c r="C8391" s="67">
        <v>13750</v>
      </c>
    </row>
    <row r="8392" spans="1:3" ht="14.65" customHeight="1" x14ac:dyDescent="0.2">
      <c r="A8392" s="66">
        <v>2787572607</v>
      </c>
      <c r="B8392" t="s">
        <v>8488</v>
      </c>
      <c r="C8392" s="67">
        <v>13750</v>
      </c>
    </row>
    <row r="8393" spans="1:3" ht="14.65" customHeight="1" x14ac:dyDescent="0.2">
      <c r="A8393" s="66">
        <v>2787572608</v>
      </c>
      <c r="B8393" t="s">
        <v>8489</v>
      </c>
      <c r="C8393" s="67">
        <v>1536</v>
      </c>
    </row>
    <row r="8394" spans="1:3" ht="14.65" customHeight="1" x14ac:dyDescent="0.2">
      <c r="A8394" s="66">
        <v>2787572609</v>
      </c>
      <c r="B8394" t="s">
        <v>8489</v>
      </c>
      <c r="C8394" s="67">
        <v>1536</v>
      </c>
    </row>
    <row r="8395" spans="1:3" ht="14.65" customHeight="1" x14ac:dyDescent="0.2">
      <c r="A8395" s="66">
        <v>2787572610</v>
      </c>
      <c r="B8395" t="s">
        <v>8490</v>
      </c>
      <c r="C8395" s="67">
        <v>1424</v>
      </c>
    </row>
    <row r="8396" spans="1:3" ht="14.65" customHeight="1" x14ac:dyDescent="0.2">
      <c r="A8396" s="66">
        <v>2787572611</v>
      </c>
      <c r="B8396" t="s">
        <v>8491</v>
      </c>
      <c r="C8396" s="67">
        <v>1876</v>
      </c>
    </row>
    <row r="8397" spans="1:3" ht="14.65" customHeight="1" x14ac:dyDescent="0.2">
      <c r="A8397" s="66">
        <v>2787572612</v>
      </c>
      <c r="B8397" t="s">
        <v>8492</v>
      </c>
      <c r="C8397" s="67">
        <v>15400</v>
      </c>
    </row>
    <row r="8398" spans="1:3" ht="14.65" customHeight="1" x14ac:dyDescent="0.2">
      <c r="A8398" s="66">
        <v>2787572613</v>
      </c>
      <c r="B8398" t="s">
        <v>8493</v>
      </c>
      <c r="C8398" s="67">
        <v>13750</v>
      </c>
    </row>
    <row r="8399" spans="1:3" ht="14.65" customHeight="1" x14ac:dyDescent="0.2">
      <c r="A8399" s="66">
        <v>2787572614</v>
      </c>
      <c r="B8399" t="s">
        <v>8494</v>
      </c>
      <c r="C8399" s="67">
        <v>11130</v>
      </c>
    </row>
    <row r="8400" spans="1:3" ht="14.65" customHeight="1" x14ac:dyDescent="0.2">
      <c r="A8400" s="66">
        <v>2787572615</v>
      </c>
      <c r="B8400" t="s">
        <v>8495</v>
      </c>
      <c r="C8400" s="67">
        <v>11130</v>
      </c>
    </row>
    <row r="8401" spans="1:3" ht="14.65" customHeight="1" x14ac:dyDescent="0.2">
      <c r="A8401" s="66">
        <v>2787572616</v>
      </c>
      <c r="B8401" t="s">
        <v>8496</v>
      </c>
      <c r="C8401" s="67">
        <v>13314</v>
      </c>
    </row>
    <row r="8402" spans="1:3" ht="14.65" customHeight="1" x14ac:dyDescent="0.2">
      <c r="A8402" s="66">
        <v>2787572617</v>
      </c>
      <c r="B8402" t="s">
        <v>8497</v>
      </c>
      <c r="C8402" s="67">
        <v>36795</v>
      </c>
    </row>
    <row r="8403" spans="1:3" ht="14.65" customHeight="1" x14ac:dyDescent="0.2">
      <c r="A8403" s="66">
        <v>2787574001</v>
      </c>
      <c r="B8403" t="s">
        <v>8498</v>
      </c>
      <c r="C8403" s="67">
        <v>19250</v>
      </c>
    </row>
    <row r="8404" spans="1:3" ht="14.65" customHeight="1" x14ac:dyDescent="0.2">
      <c r="A8404" s="66">
        <v>2787574002</v>
      </c>
      <c r="B8404" t="s">
        <v>8499</v>
      </c>
      <c r="C8404" s="67">
        <v>585</v>
      </c>
    </row>
    <row r="8405" spans="1:3" ht="14.65" customHeight="1" x14ac:dyDescent="0.2">
      <c r="A8405" s="66">
        <v>2787574003</v>
      </c>
      <c r="B8405" t="s">
        <v>8500</v>
      </c>
      <c r="C8405" s="67">
        <v>2742.5</v>
      </c>
    </row>
    <row r="8406" spans="1:3" ht="14.65" customHeight="1" x14ac:dyDescent="0.2">
      <c r="A8406" s="66">
        <v>2787574004</v>
      </c>
      <c r="B8406" t="s">
        <v>8501</v>
      </c>
      <c r="C8406" s="67">
        <v>9240</v>
      </c>
    </row>
    <row r="8407" spans="1:3" ht="14.65" customHeight="1" x14ac:dyDescent="0.2">
      <c r="A8407" s="66">
        <v>2787574005</v>
      </c>
      <c r="B8407" t="s">
        <v>8502</v>
      </c>
      <c r="C8407" s="67">
        <v>9240</v>
      </c>
    </row>
    <row r="8408" spans="1:3" ht="14.65" customHeight="1" x14ac:dyDescent="0.2">
      <c r="A8408" s="66">
        <v>2787574006</v>
      </c>
      <c r="B8408" t="s">
        <v>8503</v>
      </c>
      <c r="C8408" s="67">
        <v>10626</v>
      </c>
    </row>
    <row r="8409" spans="1:3" ht="14.65" customHeight="1" x14ac:dyDescent="0.2">
      <c r="A8409" s="66">
        <v>2787574007</v>
      </c>
      <c r="B8409" t="s">
        <v>8504</v>
      </c>
      <c r="C8409" s="67">
        <v>18172</v>
      </c>
    </row>
    <row r="8410" spans="1:3" ht="14.65" customHeight="1" x14ac:dyDescent="0.2">
      <c r="A8410" s="66">
        <v>2787574008</v>
      </c>
      <c r="B8410" t="s">
        <v>8505</v>
      </c>
      <c r="C8410" s="67">
        <v>22940</v>
      </c>
    </row>
    <row r="8411" spans="1:3" ht="14.65" customHeight="1" x14ac:dyDescent="0.2">
      <c r="A8411" s="66">
        <v>2787574009</v>
      </c>
      <c r="B8411" t="s">
        <v>8506</v>
      </c>
      <c r="C8411" s="67">
        <v>4910</v>
      </c>
    </row>
    <row r="8412" spans="1:3" ht="14.65" customHeight="1" x14ac:dyDescent="0.2">
      <c r="A8412" s="66">
        <v>2787574010</v>
      </c>
      <c r="B8412" t="s">
        <v>8507</v>
      </c>
      <c r="C8412" s="67">
        <v>13750</v>
      </c>
    </row>
    <row r="8413" spans="1:3" ht="14.65" customHeight="1" x14ac:dyDescent="0.2">
      <c r="A8413" s="66">
        <v>2787574011</v>
      </c>
      <c r="B8413" t="s">
        <v>8508</v>
      </c>
      <c r="C8413" s="67">
        <v>43010</v>
      </c>
    </row>
    <row r="8414" spans="1:3" ht="14.65" customHeight="1" x14ac:dyDescent="0.2">
      <c r="A8414" s="66">
        <v>2787574012</v>
      </c>
      <c r="B8414" t="s">
        <v>8500</v>
      </c>
      <c r="C8414" s="67">
        <v>3839.5</v>
      </c>
    </row>
    <row r="8415" spans="1:3" ht="14.65" customHeight="1" x14ac:dyDescent="0.2">
      <c r="A8415" s="66">
        <v>2787574013</v>
      </c>
      <c r="B8415" t="s">
        <v>8499</v>
      </c>
      <c r="C8415" s="67">
        <v>736</v>
      </c>
    </row>
    <row r="8416" spans="1:3" ht="14.65" customHeight="1" x14ac:dyDescent="0.2">
      <c r="A8416" s="66">
        <v>2787574014</v>
      </c>
      <c r="B8416" t="s">
        <v>8509</v>
      </c>
      <c r="C8416" s="67">
        <v>736</v>
      </c>
    </row>
    <row r="8417" spans="1:3" ht="14.65" customHeight="1" x14ac:dyDescent="0.2">
      <c r="A8417" s="66">
        <v>2787574015</v>
      </c>
      <c r="B8417" t="s">
        <v>8510</v>
      </c>
      <c r="C8417" s="67">
        <v>6230</v>
      </c>
    </row>
    <row r="8418" spans="1:3" ht="14.65" customHeight="1" x14ac:dyDescent="0.2">
      <c r="A8418" s="66">
        <v>2787574016</v>
      </c>
      <c r="B8418" t="s">
        <v>8511</v>
      </c>
      <c r="C8418" s="67">
        <v>2210</v>
      </c>
    </row>
    <row r="8419" spans="1:3" ht="14.65" customHeight="1" x14ac:dyDescent="0.2">
      <c r="A8419" s="66">
        <v>2787574017</v>
      </c>
      <c r="B8419" t="s">
        <v>8512</v>
      </c>
      <c r="C8419" s="67">
        <v>1560</v>
      </c>
    </row>
    <row r="8420" spans="1:3" ht="14.65" customHeight="1" x14ac:dyDescent="0.2">
      <c r="A8420" s="66">
        <v>2787574018</v>
      </c>
      <c r="B8420" t="s">
        <v>8513</v>
      </c>
      <c r="C8420" s="67">
        <v>1280</v>
      </c>
    </row>
    <row r="8421" spans="1:3" ht="14.65" customHeight="1" x14ac:dyDescent="0.2">
      <c r="A8421" s="66">
        <v>2787574019</v>
      </c>
      <c r="B8421" t="s">
        <v>8514</v>
      </c>
      <c r="C8421" s="67">
        <v>1280</v>
      </c>
    </row>
    <row r="8422" spans="1:3" ht="14.65" customHeight="1" x14ac:dyDescent="0.2">
      <c r="A8422" s="66">
        <v>2787574020</v>
      </c>
      <c r="B8422" t="s">
        <v>8515</v>
      </c>
      <c r="C8422" s="67">
        <v>2170</v>
      </c>
    </row>
    <row r="8423" spans="1:3" ht="14.65" customHeight="1" x14ac:dyDescent="0.2">
      <c r="A8423" s="66">
        <v>2787574021</v>
      </c>
      <c r="B8423" t="s">
        <v>8516</v>
      </c>
      <c r="C8423" s="67">
        <v>2170</v>
      </c>
    </row>
    <row r="8424" spans="1:3" ht="14.65" customHeight="1" x14ac:dyDescent="0.2">
      <c r="A8424" s="66">
        <v>2787870615</v>
      </c>
      <c r="B8424" t="s">
        <v>8517</v>
      </c>
      <c r="C8424" s="67">
        <v>55000</v>
      </c>
    </row>
    <row r="8425" spans="1:3" ht="14.65" customHeight="1" x14ac:dyDescent="0.2">
      <c r="A8425" s="66">
        <v>2787870616</v>
      </c>
      <c r="B8425" t="s">
        <v>8518</v>
      </c>
      <c r="C8425" s="67">
        <v>76000</v>
      </c>
    </row>
    <row r="8426" spans="1:3" ht="14.65" customHeight="1" x14ac:dyDescent="0.2">
      <c r="A8426" s="66">
        <v>2787870617</v>
      </c>
      <c r="B8426" t="s">
        <v>8519</v>
      </c>
      <c r="C8426" s="67">
        <v>30800</v>
      </c>
    </row>
    <row r="8427" spans="1:3" ht="14.65" customHeight="1" x14ac:dyDescent="0.2">
      <c r="A8427" s="66">
        <v>2787870622</v>
      </c>
      <c r="B8427" t="s">
        <v>8520</v>
      </c>
      <c r="C8427" s="67">
        <v>18700</v>
      </c>
    </row>
    <row r="8428" spans="1:3" ht="14.65" customHeight="1" x14ac:dyDescent="0.2">
      <c r="A8428" s="66">
        <v>2787870623</v>
      </c>
      <c r="B8428" t="s">
        <v>8521</v>
      </c>
      <c r="C8428" s="67">
        <v>11275</v>
      </c>
    </row>
    <row r="8429" spans="1:3" ht="14.65" customHeight="1" x14ac:dyDescent="0.2">
      <c r="A8429" s="66">
        <v>2787870627</v>
      </c>
      <c r="B8429" t="s">
        <v>8522</v>
      </c>
      <c r="C8429" s="67">
        <v>87000</v>
      </c>
    </row>
    <row r="8430" spans="1:3" ht="14.65" customHeight="1" x14ac:dyDescent="0.2">
      <c r="A8430" s="66">
        <v>2787870630</v>
      </c>
      <c r="B8430" t="s">
        <v>8523</v>
      </c>
      <c r="C8430" s="67">
        <v>1140</v>
      </c>
    </row>
    <row r="8431" spans="1:3" ht="14.65" customHeight="1" x14ac:dyDescent="0.2">
      <c r="A8431" s="66">
        <v>2787870631</v>
      </c>
      <c r="B8431" t="s">
        <v>8524</v>
      </c>
      <c r="C8431" s="67">
        <v>1280</v>
      </c>
    </row>
    <row r="8432" spans="1:3" ht="14.65" customHeight="1" x14ac:dyDescent="0.2">
      <c r="A8432" s="66">
        <v>2787870632</v>
      </c>
      <c r="B8432" t="s">
        <v>8525</v>
      </c>
      <c r="C8432" s="67">
        <v>13750</v>
      </c>
    </row>
    <row r="8433" spans="1:3" ht="14.65" customHeight="1" x14ac:dyDescent="0.2">
      <c r="A8433" s="66">
        <v>2787870633</v>
      </c>
      <c r="B8433" t="s">
        <v>8526</v>
      </c>
      <c r="C8433" s="67">
        <v>7574</v>
      </c>
    </row>
    <row r="8434" spans="1:3" ht="14.65" customHeight="1" x14ac:dyDescent="0.2">
      <c r="A8434" s="66">
        <v>2787870634</v>
      </c>
      <c r="B8434" t="s">
        <v>8527</v>
      </c>
      <c r="C8434" s="67">
        <v>21395</v>
      </c>
    </row>
    <row r="8435" spans="1:3" ht="14.65" customHeight="1" x14ac:dyDescent="0.2">
      <c r="A8435" s="66">
        <v>2787870635</v>
      </c>
      <c r="B8435" t="s">
        <v>8528</v>
      </c>
      <c r="C8435" s="67">
        <v>17050</v>
      </c>
    </row>
    <row r="8436" spans="1:3" ht="14.65" customHeight="1" x14ac:dyDescent="0.2">
      <c r="A8436" s="66">
        <v>2787870636</v>
      </c>
      <c r="B8436" t="s">
        <v>8529</v>
      </c>
      <c r="C8436" s="67">
        <v>15400</v>
      </c>
    </row>
    <row r="8437" spans="1:3" ht="14.65" customHeight="1" x14ac:dyDescent="0.2">
      <c r="A8437" s="66">
        <v>2787870637</v>
      </c>
      <c r="B8437" t="s">
        <v>8530</v>
      </c>
      <c r="C8437" s="67">
        <v>15400</v>
      </c>
    </row>
    <row r="8438" spans="1:3" ht="14.65" customHeight="1" x14ac:dyDescent="0.2">
      <c r="A8438" s="66">
        <v>2787870638</v>
      </c>
      <c r="B8438" t="s">
        <v>8531</v>
      </c>
      <c r="C8438" s="67">
        <v>13750</v>
      </c>
    </row>
    <row r="8439" spans="1:3" ht="14.65" customHeight="1" x14ac:dyDescent="0.2">
      <c r="A8439" s="66">
        <v>2787870639</v>
      </c>
      <c r="B8439" t="s">
        <v>8532</v>
      </c>
      <c r="C8439" s="67">
        <v>13750</v>
      </c>
    </row>
    <row r="8440" spans="1:3" ht="14.65" customHeight="1" x14ac:dyDescent="0.2">
      <c r="A8440" s="66">
        <v>2787870640</v>
      </c>
      <c r="B8440" t="s">
        <v>8533</v>
      </c>
      <c r="C8440" s="67">
        <v>921.6</v>
      </c>
    </row>
    <row r="8441" spans="1:3" ht="14.65" customHeight="1" x14ac:dyDescent="0.2">
      <c r="A8441" s="66">
        <v>2787870900</v>
      </c>
      <c r="B8441" t="s">
        <v>8534</v>
      </c>
      <c r="C8441" s="67">
        <v>12647.18</v>
      </c>
    </row>
    <row r="8442" spans="1:3" ht="14.65" customHeight="1" x14ac:dyDescent="0.2">
      <c r="A8442" s="66">
        <v>4810035478</v>
      </c>
      <c r="B8442" t="s">
        <v>8535</v>
      </c>
      <c r="C8442" s="67">
        <v>15197.67</v>
      </c>
    </row>
    <row r="8443" spans="1:3" ht="14.65" customHeight="1" x14ac:dyDescent="0.2">
      <c r="A8443" s="66">
        <v>2787571245</v>
      </c>
      <c r="B8443" t="s">
        <v>8536</v>
      </c>
      <c r="C8443" s="67">
        <v>12012</v>
      </c>
    </row>
    <row r="8444" spans="1:3" ht="14.65" customHeight="1" x14ac:dyDescent="0.2">
      <c r="A8444" s="66">
        <v>2787572345</v>
      </c>
      <c r="B8444" t="s">
        <v>8537</v>
      </c>
      <c r="C8444" s="67">
        <v>10.47</v>
      </c>
    </row>
    <row r="8445" spans="1:3" ht="14.65" customHeight="1" x14ac:dyDescent="0.2">
      <c r="A8445" s="66">
        <v>2787572445</v>
      </c>
      <c r="B8445" t="s">
        <v>8538</v>
      </c>
      <c r="C8445" s="67">
        <v>12012</v>
      </c>
    </row>
    <row r="8446" spans="1:3" ht="14.65" customHeight="1" x14ac:dyDescent="0.2">
      <c r="A8446" s="66">
        <v>45900002</v>
      </c>
      <c r="B8446" t="s">
        <v>8539</v>
      </c>
      <c r="C8446" s="67">
        <v>500</v>
      </c>
    </row>
    <row r="8447" spans="1:3" ht="14.65" customHeight="1" x14ac:dyDescent="0.2">
      <c r="A8447" s="66" t="s">
        <v>8540</v>
      </c>
      <c r="B8447" t="s">
        <v>447</v>
      </c>
      <c r="C8447" s="67">
        <v>1837.71</v>
      </c>
    </row>
    <row r="8448" spans="1:3" ht="14.65" customHeight="1" x14ac:dyDescent="0.2">
      <c r="A8448" s="66">
        <v>45932554</v>
      </c>
      <c r="B8448" t="s">
        <v>8541</v>
      </c>
      <c r="C8448" s="67">
        <v>1837.71</v>
      </c>
    </row>
    <row r="8449" spans="1:3" ht="14.65" customHeight="1" x14ac:dyDescent="0.2">
      <c r="A8449" s="66">
        <v>45932555</v>
      </c>
      <c r="B8449" t="s">
        <v>8542</v>
      </c>
      <c r="C8449" s="67">
        <v>3350.56</v>
      </c>
    </row>
    <row r="8450" spans="1:3" ht="14.65" customHeight="1" x14ac:dyDescent="0.2">
      <c r="A8450" s="66">
        <v>45933285</v>
      </c>
      <c r="B8450" t="s">
        <v>8543</v>
      </c>
      <c r="C8450" s="67">
        <v>37020.550000000003</v>
      </c>
    </row>
    <row r="8451" spans="1:3" ht="14.65" customHeight="1" x14ac:dyDescent="0.2">
      <c r="A8451" s="66">
        <v>45933286</v>
      </c>
      <c r="B8451" t="s">
        <v>8544</v>
      </c>
      <c r="C8451" s="67">
        <v>3109.85</v>
      </c>
    </row>
    <row r="8452" spans="1:3" ht="14.65" customHeight="1" x14ac:dyDescent="0.2">
      <c r="A8452" s="66">
        <v>45933915</v>
      </c>
      <c r="B8452" t="s">
        <v>8545</v>
      </c>
      <c r="C8452" s="67">
        <v>4173</v>
      </c>
    </row>
    <row r="8453" spans="1:3" ht="14.65" customHeight="1" x14ac:dyDescent="0.2">
      <c r="A8453" s="66">
        <v>45933990</v>
      </c>
      <c r="B8453" t="s">
        <v>8546</v>
      </c>
      <c r="C8453" s="67">
        <v>23810</v>
      </c>
    </row>
    <row r="8454" spans="1:3" ht="14.65" customHeight="1" x14ac:dyDescent="0.2">
      <c r="A8454" s="66">
        <v>45933991</v>
      </c>
      <c r="B8454" t="s">
        <v>8547</v>
      </c>
      <c r="C8454" s="67">
        <v>28572</v>
      </c>
    </row>
    <row r="8455" spans="1:3" ht="14.65" customHeight="1" x14ac:dyDescent="0.2">
      <c r="A8455" s="66">
        <v>45933992</v>
      </c>
      <c r="B8455" t="s">
        <v>8548</v>
      </c>
      <c r="C8455" s="67">
        <v>23810</v>
      </c>
    </row>
    <row r="8456" spans="1:3" ht="14.65" customHeight="1" x14ac:dyDescent="0.2">
      <c r="A8456" s="66">
        <v>45933993</v>
      </c>
      <c r="B8456" t="s">
        <v>8549</v>
      </c>
      <c r="C8456" s="67">
        <v>19048</v>
      </c>
    </row>
    <row r="8457" spans="1:3" ht="14.65" customHeight="1" x14ac:dyDescent="0.2">
      <c r="A8457" s="66">
        <v>45936002</v>
      </c>
      <c r="B8457" t="s">
        <v>8550</v>
      </c>
      <c r="C8457" s="67">
        <v>1837.71</v>
      </c>
    </row>
    <row r="8458" spans="1:3" ht="14.65" customHeight="1" x14ac:dyDescent="0.2">
      <c r="A8458" s="66">
        <v>45936014</v>
      </c>
      <c r="B8458" t="s">
        <v>8014</v>
      </c>
      <c r="C8458" s="67">
        <v>3642</v>
      </c>
    </row>
    <row r="8459" spans="1:3" ht="14.65" customHeight="1" x14ac:dyDescent="0.2">
      <c r="A8459" s="66">
        <v>45936223</v>
      </c>
      <c r="B8459" t="s">
        <v>8551</v>
      </c>
      <c r="C8459" s="67">
        <v>12794.88</v>
      </c>
    </row>
    <row r="8460" spans="1:3" ht="14.65" customHeight="1" x14ac:dyDescent="0.2">
      <c r="A8460" s="66">
        <v>45937193</v>
      </c>
      <c r="B8460" t="s">
        <v>8004</v>
      </c>
      <c r="C8460" s="67">
        <v>13114.9</v>
      </c>
    </row>
    <row r="8461" spans="1:3" ht="14.65" customHeight="1" x14ac:dyDescent="0.2">
      <c r="A8461" s="66">
        <v>45950382</v>
      </c>
      <c r="B8461" t="s">
        <v>8552</v>
      </c>
      <c r="C8461" s="67">
        <v>8964.9500000000007</v>
      </c>
    </row>
    <row r="8462" spans="1:3" ht="14.65" customHeight="1" x14ac:dyDescent="0.2">
      <c r="A8462" s="66">
        <v>45950384</v>
      </c>
      <c r="B8462" t="s">
        <v>8553</v>
      </c>
      <c r="C8462" s="67">
        <v>9143.25</v>
      </c>
    </row>
    <row r="8463" spans="1:3" ht="14.65" customHeight="1" x14ac:dyDescent="0.2">
      <c r="A8463" s="66">
        <v>45950387</v>
      </c>
      <c r="B8463" t="s">
        <v>8554</v>
      </c>
      <c r="C8463" s="67">
        <v>5087.04</v>
      </c>
    </row>
    <row r="8464" spans="1:3" ht="14.65" customHeight="1" x14ac:dyDescent="0.2">
      <c r="A8464" s="66">
        <v>45950432</v>
      </c>
      <c r="B8464" t="s">
        <v>8555</v>
      </c>
      <c r="C8464" s="67">
        <v>5087.04</v>
      </c>
    </row>
    <row r="8465" spans="1:3" ht="14.65" customHeight="1" x14ac:dyDescent="0.2">
      <c r="A8465" s="66">
        <v>45950433</v>
      </c>
      <c r="B8465" t="s">
        <v>8556</v>
      </c>
      <c r="C8465" s="67">
        <v>8478.4</v>
      </c>
    </row>
    <row r="8466" spans="1:3" ht="14.65" customHeight="1" x14ac:dyDescent="0.2">
      <c r="A8466" s="66">
        <v>45950435</v>
      </c>
      <c r="B8466" t="s">
        <v>8557</v>
      </c>
      <c r="C8466" s="67">
        <v>5087.04</v>
      </c>
    </row>
    <row r="8467" spans="1:3" ht="14.65" customHeight="1" x14ac:dyDescent="0.2">
      <c r="A8467" s="66">
        <v>45980387</v>
      </c>
      <c r="B8467" t="s">
        <v>8554</v>
      </c>
      <c r="C8467" s="67">
        <v>5087.04</v>
      </c>
    </row>
    <row r="8468" spans="1:3" ht="14.65" customHeight="1" x14ac:dyDescent="0.2">
      <c r="A8468" s="66">
        <v>45992997</v>
      </c>
      <c r="B8468" t="s">
        <v>8558</v>
      </c>
      <c r="C8468" s="67">
        <v>48762.15</v>
      </c>
    </row>
    <row r="8469" spans="1:3" ht="14.65" customHeight="1" x14ac:dyDescent="0.2">
      <c r="A8469" s="66">
        <v>45992998</v>
      </c>
      <c r="B8469" t="s">
        <v>8558</v>
      </c>
      <c r="C8469" s="67">
        <v>23855</v>
      </c>
    </row>
    <row r="8470" spans="1:3" ht="14.65" customHeight="1" x14ac:dyDescent="0.2">
      <c r="A8470" s="66">
        <v>45993017</v>
      </c>
      <c r="B8470" t="s">
        <v>8559</v>
      </c>
      <c r="C8470" s="67">
        <v>1696</v>
      </c>
    </row>
    <row r="8471" spans="1:3" ht="14.65" customHeight="1" x14ac:dyDescent="0.2">
      <c r="A8471" s="66">
        <v>45993280</v>
      </c>
      <c r="B8471" t="s">
        <v>8560</v>
      </c>
      <c r="C8471" s="67">
        <v>241.72</v>
      </c>
    </row>
    <row r="8472" spans="1:3" ht="14.65" customHeight="1" x14ac:dyDescent="0.2">
      <c r="A8472" s="66">
        <v>45993306</v>
      </c>
      <c r="B8472" t="s">
        <v>8561</v>
      </c>
      <c r="C8472" s="67">
        <v>2612.62</v>
      </c>
    </row>
    <row r="8473" spans="1:3" ht="14.65" customHeight="1" x14ac:dyDescent="0.2">
      <c r="A8473" s="66">
        <v>45993307</v>
      </c>
      <c r="B8473" t="s">
        <v>8562</v>
      </c>
      <c r="C8473" s="67">
        <v>1460.07</v>
      </c>
    </row>
    <row r="8474" spans="1:3" ht="14.65" customHeight="1" x14ac:dyDescent="0.2">
      <c r="A8474" s="66">
        <v>45993312</v>
      </c>
      <c r="B8474" t="s">
        <v>8563</v>
      </c>
      <c r="C8474" s="67">
        <v>3683.4</v>
      </c>
    </row>
    <row r="8475" spans="1:3" ht="14.65" customHeight="1" x14ac:dyDescent="0.2">
      <c r="A8475" s="66">
        <v>45993313</v>
      </c>
      <c r="B8475" t="s">
        <v>8564</v>
      </c>
      <c r="C8475" s="67">
        <v>3493.25</v>
      </c>
    </row>
    <row r="8476" spans="1:3" ht="14.65" customHeight="1" x14ac:dyDescent="0.2">
      <c r="A8476" s="66">
        <v>45993314</v>
      </c>
      <c r="B8476" t="s">
        <v>8565</v>
      </c>
      <c r="C8476" s="67">
        <v>2011.95</v>
      </c>
    </row>
    <row r="8477" spans="1:3" ht="14.65" customHeight="1" x14ac:dyDescent="0.2">
      <c r="A8477" s="66">
        <v>45993315</v>
      </c>
      <c r="B8477" t="s">
        <v>8564</v>
      </c>
      <c r="C8477" s="67">
        <v>2534.4499999999998</v>
      </c>
    </row>
    <row r="8478" spans="1:3" ht="14.65" customHeight="1" x14ac:dyDescent="0.2">
      <c r="A8478" s="66">
        <v>45993318</v>
      </c>
      <c r="B8478" t="s">
        <v>8566</v>
      </c>
      <c r="C8478" s="67">
        <v>3493.25</v>
      </c>
    </row>
    <row r="8479" spans="1:3" ht="14.65" customHeight="1" x14ac:dyDescent="0.2">
      <c r="A8479" s="66">
        <v>45993320</v>
      </c>
      <c r="B8479" t="s">
        <v>8567</v>
      </c>
      <c r="C8479" s="67">
        <v>769.02</v>
      </c>
    </row>
    <row r="8480" spans="1:3" ht="14.65" customHeight="1" x14ac:dyDescent="0.2">
      <c r="A8480" s="66">
        <v>45993325</v>
      </c>
      <c r="B8480" t="s">
        <v>8568</v>
      </c>
      <c r="C8480" s="67">
        <v>775.6</v>
      </c>
    </row>
    <row r="8481" spans="1:3" ht="14.65" customHeight="1" x14ac:dyDescent="0.2">
      <c r="A8481" s="66">
        <v>45993352</v>
      </c>
      <c r="B8481" t="s">
        <v>8569</v>
      </c>
      <c r="C8481" s="67">
        <v>324.45</v>
      </c>
    </row>
    <row r="8482" spans="1:3" ht="14.65" customHeight="1" x14ac:dyDescent="0.2">
      <c r="A8482" s="66">
        <v>48136227</v>
      </c>
      <c r="B8482" t="s">
        <v>8016</v>
      </c>
      <c r="C8482" s="67">
        <v>2050</v>
      </c>
    </row>
    <row r="8483" spans="1:3" ht="14.65" customHeight="1" x14ac:dyDescent="0.2">
      <c r="A8483" s="66">
        <v>480093571</v>
      </c>
      <c r="B8483" t="s">
        <v>8570</v>
      </c>
      <c r="C8483" s="67">
        <v>4024</v>
      </c>
    </row>
    <row r="8484" spans="1:3" ht="14.65" customHeight="1" x14ac:dyDescent="0.2">
      <c r="A8484" s="66">
        <v>2787570776</v>
      </c>
      <c r="B8484" t="s">
        <v>8479</v>
      </c>
      <c r="C8484" s="67">
        <v>2652</v>
      </c>
    </row>
    <row r="8485" spans="1:3" ht="14.65" customHeight="1" x14ac:dyDescent="0.2">
      <c r="A8485" s="66" t="s">
        <v>8571</v>
      </c>
      <c r="B8485" t="s">
        <v>8572</v>
      </c>
      <c r="C8485" s="67">
        <v>152.75</v>
      </c>
    </row>
    <row r="8486" spans="1:3" ht="14.65" customHeight="1" x14ac:dyDescent="0.2">
      <c r="A8486" s="66">
        <v>45993880</v>
      </c>
      <c r="B8486" t="s">
        <v>8573</v>
      </c>
      <c r="C8486" s="67">
        <v>1171.8</v>
      </c>
    </row>
    <row r="8487" spans="1:3" ht="14.65" customHeight="1" x14ac:dyDescent="0.2">
      <c r="A8487" s="66">
        <v>45993923</v>
      </c>
      <c r="B8487" t="s">
        <v>8574</v>
      </c>
      <c r="C8487" s="67">
        <v>1548</v>
      </c>
    </row>
    <row r="8488" spans="1:3" ht="14.65" customHeight="1" x14ac:dyDescent="0.2">
      <c r="A8488" s="66">
        <v>45993925</v>
      </c>
      <c r="B8488" t="s">
        <v>8575</v>
      </c>
      <c r="C8488" s="67">
        <v>1714.66</v>
      </c>
    </row>
    <row r="8489" spans="1:3" ht="14.65" customHeight="1" x14ac:dyDescent="0.2">
      <c r="A8489" s="66" t="s">
        <v>8576</v>
      </c>
      <c r="B8489" t="s">
        <v>8577</v>
      </c>
      <c r="C8489" s="67">
        <v>1322</v>
      </c>
    </row>
    <row r="8490" spans="1:3" ht="14.65" customHeight="1" x14ac:dyDescent="0.2">
      <c r="A8490" s="66" t="s">
        <v>8578</v>
      </c>
      <c r="B8490" t="s">
        <v>8579</v>
      </c>
      <c r="C8490" s="67">
        <v>1322</v>
      </c>
    </row>
    <row r="8491" spans="1:3" ht="14.65" customHeight="1" x14ac:dyDescent="0.2">
      <c r="A8491" s="66" t="s">
        <v>8580</v>
      </c>
      <c r="B8491" t="s">
        <v>8581</v>
      </c>
      <c r="C8491" s="67">
        <v>1187.92</v>
      </c>
    </row>
    <row r="8492" spans="1:3" ht="14.65" customHeight="1" x14ac:dyDescent="0.2">
      <c r="A8492" s="66" t="s">
        <v>8582</v>
      </c>
      <c r="B8492" t="s">
        <v>8583</v>
      </c>
      <c r="C8492" s="67">
        <v>728.63</v>
      </c>
    </row>
    <row r="8493" spans="1:3" ht="14.65" customHeight="1" x14ac:dyDescent="0.2">
      <c r="A8493" s="66">
        <v>45993970</v>
      </c>
      <c r="B8493" t="s">
        <v>8584</v>
      </c>
      <c r="C8493" s="67">
        <v>1749.75</v>
      </c>
    </row>
    <row r="8494" spans="1:3" ht="14.65" customHeight="1" x14ac:dyDescent="0.2">
      <c r="A8494" s="66" t="s">
        <v>8585</v>
      </c>
      <c r="B8494" t="s">
        <v>8586</v>
      </c>
      <c r="C8494" s="67">
        <v>1283</v>
      </c>
    </row>
    <row r="8495" spans="1:3" ht="14.65" customHeight="1" x14ac:dyDescent="0.2">
      <c r="A8495" s="66" t="s">
        <v>8587</v>
      </c>
      <c r="B8495" t="s">
        <v>8588</v>
      </c>
      <c r="C8495" s="67">
        <v>1283</v>
      </c>
    </row>
    <row r="8496" spans="1:3" ht="14.65" customHeight="1" x14ac:dyDescent="0.2">
      <c r="A8496" s="66">
        <v>45993975</v>
      </c>
      <c r="B8496" t="s">
        <v>8589</v>
      </c>
      <c r="C8496" s="67">
        <v>1171.8</v>
      </c>
    </row>
    <row r="8497" spans="1:3" ht="14.65" customHeight="1" x14ac:dyDescent="0.2">
      <c r="A8497" s="66" t="s">
        <v>8590</v>
      </c>
      <c r="B8497" t="s">
        <v>8591</v>
      </c>
      <c r="C8497" s="67">
        <v>408.96</v>
      </c>
    </row>
    <row r="8498" spans="1:3" ht="14.65" customHeight="1" x14ac:dyDescent="0.2">
      <c r="A8498" s="66" t="s">
        <v>8592</v>
      </c>
      <c r="B8498" t="s">
        <v>8593</v>
      </c>
      <c r="C8498" s="67">
        <v>408.96</v>
      </c>
    </row>
    <row r="8499" spans="1:3" ht="14.65" customHeight="1" x14ac:dyDescent="0.2">
      <c r="A8499" s="66" t="s">
        <v>8594</v>
      </c>
      <c r="B8499" t="s">
        <v>8595</v>
      </c>
      <c r="C8499" s="67">
        <v>408.96</v>
      </c>
    </row>
    <row r="8500" spans="1:3" ht="14.65" customHeight="1" x14ac:dyDescent="0.2">
      <c r="A8500" s="66">
        <v>45793600</v>
      </c>
      <c r="B8500" t="s">
        <v>8596</v>
      </c>
      <c r="C8500" s="67">
        <v>15942.96</v>
      </c>
    </row>
    <row r="8501" spans="1:3" ht="14.65" customHeight="1" x14ac:dyDescent="0.2">
      <c r="A8501" s="66">
        <v>45933206</v>
      </c>
      <c r="B8501" t="s">
        <v>7599</v>
      </c>
      <c r="C8501" s="67">
        <v>43778.7</v>
      </c>
    </row>
    <row r="8502" spans="1:3" ht="14.65" customHeight="1" x14ac:dyDescent="0.2">
      <c r="A8502" s="66">
        <v>45933207</v>
      </c>
      <c r="B8502" t="s">
        <v>7600</v>
      </c>
      <c r="C8502" s="67">
        <v>29243.97</v>
      </c>
    </row>
    <row r="8503" spans="1:3" ht="14.65" customHeight="1" x14ac:dyDescent="0.2">
      <c r="A8503" s="66">
        <v>45933208</v>
      </c>
      <c r="B8503" t="s">
        <v>7601</v>
      </c>
      <c r="C8503" s="67">
        <v>29243.97</v>
      </c>
    </row>
    <row r="8504" spans="1:3" ht="14.65" customHeight="1" x14ac:dyDescent="0.2">
      <c r="A8504" s="66">
        <v>45933212</v>
      </c>
      <c r="B8504" t="s">
        <v>7604</v>
      </c>
      <c r="C8504" s="67">
        <v>22112.97</v>
      </c>
    </row>
    <row r="8505" spans="1:3" ht="14.65" customHeight="1" x14ac:dyDescent="0.2">
      <c r="A8505" s="66">
        <v>45933213</v>
      </c>
      <c r="B8505" t="s">
        <v>7605</v>
      </c>
      <c r="C8505" s="67">
        <v>29243.97</v>
      </c>
    </row>
    <row r="8506" spans="1:3" ht="14.65" customHeight="1" x14ac:dyDescent="0.2">
      <c r="A8506" s="66">
        <v>45933214</v>
      </c>
      <c r="B8506" t="s">
        <v>7606</v>
      </c>
      <c r="C8506" s="67">
        <v>29243.97</v>
      </c>
    </row>
    <row r="8507" spans="1:3" ht="14.65" customHeight="1" x14ac:dyDescent="0.2">
      <c r="A8507" s="66">
        <v>45933215</v>
      </c>
      <c r="B8507" t="s">
        <v>7607</v>
      </c>
      <c r="C8507" s="67">
        <v>7478.22</v>
      </c>
    </row>
    <row r="8508" spans="1:3" ht="14.65" customHeight="1" x14ac:dyDescent="0.2">
      <c r="A8508" s="66">
        <v>45933216</v>
      </c>
      <c r="B8508" t="s">
        <v>7608</v>
      </c>
      <c r="C8508" s="67">
        <v>22112.97</v>
      </c>
    </row>
    <row r="8509" spans="1:3" ht="14.65" customHeight="1" x14ac:dyDescent="0.2">
      <c r="A8509" s="66">
        <v>45933217</v>
      </c>
      <c r="B8509" t="s">
        <v>7609</v>
      </c>
      <c r="C8509" s="67">
        <v>22112.97</v>
      </c>
    </row>
    <row r="8510" spans="1:3" ht="14.65" customHeight="1" x14ac:dyDescent="0.2">
      <c r="A8510" s="66">
        <v>45933218</v>
      </c>
      <c r="B8510" t="s">
        <v>7610</v>
      </c>
      <c r="C8510" s="67">
        <v>10997.28</v>
      </c>
    </row>
    <row r="8511" spans="1:3" ht="14.65" customHeight="1" x14ac:dyDescent="0.2">
      <c r="A8511" s="66">
        <v>45933220</v>
      </c>
      <c r="B8511" t="s">
        <v>7611</v>
      </c>
      <c r="C8511" s="67">
        <v>10997.28</v>
      </c>
    </row>
    <row r="8512" spans="1:3" ht="14.65" customHeight="1" x14ac:dyDescent="0.2">
      <c r="A8512" s="66">
        <v>45933221</v>
      </c>
      <c r="B8512" t="s">
        <v>8597</v>
      </c>
      <c r="C8512" s="67">
        <v>52756.62</v>
      </c>
    </row>
    <row r="8513" spans="1:3" ht="14.65" customHeight="1" x14ac:dyDescent="0.2">
      <c r="A8513" s="66">
        <v>45933222</v>
      </c>
      <c r="B8513" t="s">
        <v>8598</v>
      </c>
      <c r="C8513" s="67">
        <v>4705.29</v>
      </c>
    </row>
    <row r="8514" spans="1:3" ht="14.65" customHeight="1" x14ac:dyDescent="0.2">
      <c r="A8514" s="66">
        <v>45933223</v>
      </c>
      <c r="B8514" t="s">
        <v>7612</v>
      </c>
      <c r="C8514" s="67">
        <v>4705.29</v>
      </c>
    </row>
    <row r="8515" spans="1:3" ht="14.65" customHeight="1" x14ac:dyDescent="0.2">
      <c r="A8515" s="66">
        <v>45933224</v>
      </c>
      <c r="B8515" t="s">
        <v>7613</v>
      </c>
      <c r="C8515" s="67">
        <v>29243.97</v>
      </c>
    </row>
    <row r="8516" spans="1:3" ht="14.65" customHeight="1" x14ac:dyDescent="0.2">
      <c r="A8516" s="66">
        <v>45933225</v>
      </c>
      <c r="B8516" t="s">
        <v>7614</v>
      </c>
      <c r="C8516" s="67">
        <v>56664.18</v>
      </c>
    </row>
    <row r="8517" spans="1:3" ht="14.65" customHeight="1" x14ac:dyDescent="0.2">
      <c r="A8517" s="66">
        <v>45933226</v>
      </c>
      <c r="B8517" t="s">
        <v>7615</v>
      </c>
      <c r="C8517" s="67">
        <v>7872.25</v>
      </c>
    </row>
    <row r="8518" spans="1:3" ht="14.65" customHeight="1" x14ac:dyDescent="0.2">
      <c r="A8518" s="66">
        <v>45933227</v>
      </c>
      <c r="B8518" t="s">
        <v>7616</v>
      </c>
      <c r="C8518" s="67">
        <v>33008.65</v>
      </c>
    </row>
    <row r="8519" spans="1:3" ht="14.65" customHeight="1" x14ac:dyDescent="0.2">
      <c r="A8519" s="66">
        <v>45933228</v>
      </c>
      <c r="B8519" t="s">
        <v>7617</v>
      </c>
      <c r="C8519" s="67">
        <v>40410.699999999997</v>
      </c>
    </row>
    <row r="8520" spans="1:3" ht="14.65" customHeight="1" x14ac:dyDescent="0.2">
      <c r="A8520" s="66">
        <v>45933229</v>
      </c>
      <c r="B8520" t="s">
        <v>8599</v>
      </c>
      <c r="C8520" s="67">
        <v>76783.16</v>
      </c>
    </row>
    <row r="8521" spans="1:3" ht="14.65" customHeight="1" x14ac:dyDescent="0.2">
      <c r="A8521" s="66">
        <v>45933231</v>
      </c>
      <c r="B8521" t="s">
        <v>8600</v>
      </c>
      <c r="C8521" s="67">
        <v>92886.39</v>
      </c>
    </row>
    <row r="8522" spans="1:3" ht="14.65" customHeight="1" x14ac:dyDescent="0.2">
      <c r="A8522" s="66">
        <v>45933233</v>
      </c>
      <c r="B8522" t="s">
        <v>7619</v>
      </c>
      <c r="C8522" s="67">
        <v>22112.97</v>
      </c>
    </row>
    <row r="8523" spans="1:3" ht="14.65" customHeight="1" x14ac:dyDescent="0.2">
      <c r="A8523" s="66">
        <v>45933234</v>
      </c>
      <c r="B8523" t="s">
        <v>7620</v>
      </c>
      <c r="C8523" s="67">
        <v>8603.85</v>
      </c>
    </row>
    <row r="8524" spans="1:3" ht="14.65" customHeight="1" x14ac:dyDescent="0.2">
      <c r="A8524" s="66">
        <v>45933235</v>
      </c>
      <c r="B8524" t="s">
        <v>7621</v>
      </c>
      <c r="C8524" s="67">
        <v>8603.85</v>
      </c>
    </row>
    <row r="8525" spans="1:3" ht="14.65" customHeight="1" x14ac:dyDescent="0.2">
      <c r="A8525" s="66">
        <v>45933240</v>
      </c>
      <c r="B8525" t="s">
        <v>7622</v>
      </c>
      <c r="C8525" s="67">
        <v>66331.56</v>
      </c>
    </row>
    <row r="8526" spans="1:3" ht="14.65" customHeight="1" x14ac:dyDescent="0.2">
      <c r="A8526" s="66">
        <v>45933241</v>
      </c>
      <c r="B8526" t="s">
        <v>7623</v>
      </c>
      <c r="C8526" s="67">
        <v>8603.85</v>
      </c>
    </row>
    <row r="8527" spans="1:3" ht="14.65" customHeight="1" x14ac:dyDescent="0.2">
      <c r="A8527" s="66">
        <v>45933244</v>
      </c>
      <c r="B8527" t="s">
        <v>7624</v>
      </c>
      <c r="C8527" s="67">
        <v>8603.85</v>
      </c>
    </row>
    <row r="8528" spans="1:3" ht="14.65" customHeight="1" x14ac:dyDescent="0.2">
      <c r="A8528" s="66">
        <v>45933249</v>
      </c>
      <c r="B8528" t="s">
        <v>7625</v>
      </c>
      <c r="C8528" s="67">
        <v>92886.39</v>
      </c>
    </row>
    <row r="8529" spans="1:3" ht="14.65" customHeight="1" x14ac:dyDescent="0.2">
      <c r="A8529" s="66">
        <v>45933262</v>
      </c>
      <c r="B8529" t="s">
        <v>8601</v>
      </c>
      <c r="C8529" s="67">
        <v>66331.56</v>
      </c>
    </row>
    <row r="8530" spans="1:3" ht="14.65" customHeight="1" x14ac:dyDescent="0.2">
      <c r="A8530" s="66">
        <v>45933263</v>
      </c>
      <c r="B8530" t="s">
        <v>7627</v>
      </c>
      <c r="C8530" s="67">
        <v>110552.6</v>
      </c>
    </row>
    <row r="8531" spans="1:3" ht="14.65" customHeight="1" x14ac:dyDescent="0.2">
      <c r="A8531" s="66">
        <v>45933264</v>
      </c>
      <c r="B8531" t="s">
        <v>7628</v>
      </c>
      <c r="C8531" s="67">
        <v>121448.85</v>
      </c>
    </row>
    <row r="8532" spans="1:3" ht="14.65" customHeight="1" x14ac:dyDescent="0.2">
      <c r="A8532" s="66">
        <v>45933282</v>
      </c>
      <c r="B8532" t="s">
        <v>7629</v>
      </c>
      <c r="C8532" s="67">
        <v>22112.97</v>
      </c>
    </row>
    <row r="8533" spans="1:3" ht="14.65" customHeight="1" x14ac:dyDescent="0.2">
      <c r="A8533" s="66">
        <v>45933284</v>
      </c>
      <c r="B8533" t="s">
        <v>7630</v>
      </c>
      <c r="C8533" s="67">
        <v>2870.4</v>
      </c>
    </row>
    <row r="8534" spans="1:3" ht="14.65" customHeight="1" x14ac:dyDescent="0.2">
      <c r="A8534" s="66">
        <v>45976998</v>
      </c>
      <c r="B8534" t="s">
        <v>8602</v>
      </c>
      <c r="C8534" s="67">
        <v>853.05</v>
      </c>
    </row>
    <row r="8535" spans="1:3" ht="14.65" customHeight="1" x14ac:dyDescent="0.2">
      <c r="A8535" s="66">
        <v>45993005</v>
      </c>
      <c r="B8535" t="s">
        <v>8603</v>
      </c>
      <c r="C8535" s="67">
        <v>444</v>
      </c>
    </row>
    <row r="8536" spans="1:3" ht="14.65" customHeight="1" x14ac:dyDescent="0.2">
      <c r="A8536" s="66" t="s">
        <v>8604</v>
      </c>
      <c r="B8536" t="s">
        <v>8605</v>
      </c>
      <c r="C8536" s="67">
        <v>0</v>
      </c>
    </row>
    <row r="8537" spans="1:3" ht="14.65" customHeight="1" x14ac:dyDescent="0.2">
      <c r="A8537" s="66" t="s">
        <v>8606</v>
      </c>
      <c r="B8537" t="s">
        <v>8607</v>
      </c>
      <c r="C8537" s="67">
        <v>444</v>
      </c>
    </row>
    <row r="8538" spans="1:3" ht="14.65" customHeight="1" x14ac:dyDescent="0.2">
      <c r="A8538" s="66">
        <v>45993012</v>
      </c>
      <c r="B8538" t="s">
        <v>8608</v>
      </c>
      <c r="C8538" s="67">
        <v>145.1</v>
      </c>
    </row>
    <row r="8539" spans="1:3" ht="14.65" customHeight="1" x14ac:dyDescent="0.2">
      <c r="A8539" s="66">
        <v>45993041</v>
      </c>
      <c r="B8539" t="s">
        <v>596</v>
      </c>
      <c r="C8539" s="67">
        <v>175</v>
      </c>
    </row>
    <row r="8540" spans="1:3" ht="14.65" customHeight="1" x14ac:dyDescent="0.2">
      <c r="A8540" s="66">
        <v>45993236</v>
      </c>
      <c r="B8540" t="s">
        <v>8609</v>
      </c>
      <c r="C8540" s="67">
        <v>200</v>
      </c>
    </row>
    <row r="8541" spans="1:3" ht="14.65" customHeight="1" x14ac:dyDescent="0.2">
      <c r="A8541" s="66">
        <v>45993350</v>
      </c>
      <c r="B8541" t="s">
        <v>8610</v>
      </c>
      <c r="C8541" s="67">
        <v>2646.5</v>
      </c>
    </row>
    <row r="8542" spans="1:3" ht="14.65" customHeight="1" x14ac:dyDescent="0.2">
      <c r="A8542" s="66">
        <v>45993552</v>
      </c>
      <c r="B8542" t="s">
        <v>8569</v>
      </c>
      <c r="C8542" s="67">
        <v>324.45</v>
      </c>
    </row>
    <row r="8543" spans="1:3" ht="14.65" customHeight="1" x14ac:dyDescent="0.2">
      <c r="A8543" s="66">
        <v>45993600</v>
      </c>
      <c r="B8543" t="s">
        <v>8596</v>
      </c>
      <c r="C8543" s="67">
        <v>15942.96</v>
      </c>
    </row>
    <row r="8544" spans="1:3" ht="14.65" customHeight="1" x14ac:dyDescent="0.2">
      <c r="A8544" s="66">
        <v>45993602</v>
      </c>
      <c r="B8544" t="s">
        <v>8611</v>
      </c>
      <c r="C8544" s="67">
        <v>15942.96</v>
      </c>
    </row>
    <row r="8545" spans="1:3" ht="14.65" customHeight="1" x14ac:dyDescent="0.2">
      <c r="A8545" s="66">
        <v>45993609</v>
      </c>
      <c r="B8545" t="s">
        <v>8612</v>
      </c>
      <c r="C8545" s="67">
        <v>7315.7</v>
      </c>
    </row>
    <row r="8546" spans="1:3" ht="14.65" customHeight="1" x14ac:dyDescent="0.2">
      <c r="A8546" s="66">
        <v>45993612</v>
      </c>
      <c r="B8546" t="s">
        <v>8613</v>
      </c>
      <c r="C8546" s="67">
        <v>15942.96</v>
      </c>
    </row>
    <row r="8547" spans="1:3" ht="14.65" customHeight="1" x14ac:dyDescent="0.2">
      <c r="A8547" s="66">
        <v>45993613</v>
      </c>
      <c r="B8547" t="s">
        <v>8614</v>
      </c>
      <c r="C8547" s="67">
        <v>7888</v>
      </c>
    </row>
    <row r="8548" spans="1:3" ht="14.65" customHeight="1" x14ac:dyDescent="0.2">
      <c r="A8548" s="66">
        <v>45993616</v>
      </c>
      <c r="B8548" t="s">
        <v>8615</v>
      </c>
      <c r="C8548" s="67">
        <v>3853.11</v>
      </c>
    </row>
    <row r="8549" spans="1:3" ht="14.65" customHeight="1" x14ac:dyDescent="0.2">
      <c r="A8549" s="66">
        <v>45993618</v>
      </c>
      <c r="B8549" t="s">
        <v>7807</v>
      </c>
      <c r="C8549" s="67">
        <v>3884.2</v>
      </c>
    </row>
    <row r="8550" spans="1:3" ht="14.65" customHeight="1" x14ac:dyDescent="0.2">
      <c r="A8550" s="66">
        <v>45993619</v>
      </c>
      <c r="B8550" t="s">
        <v>8616</v>
      </c>
      <c r="C8550" s="67">
        <v>15942.96</v>
      </c>
    </row>
    <row r="8551" spans="1:3" ht="14.65" customHeight="1" x14ac:dyDescent="0.2">
      <c r="A8551" s="66">
        <v>45993620</v>
      </c>
      <c r="B8551" t="s">
        <v>8617</v>
      </c>
      <c r="C8551" s="67">
        <v>15942.96</v>
      </c>
    </row>
    <row r="8552" spans="1:3" ht="14.65" customHeight="1" x14ac:dyDescent="0.2">
      <c r="A8552" s="66">
        <v>45993621</v>
      </c>
      <c r="B8552" t="s">
        <v>8618</v>
      </c>
      <c r="C8552" s="67">
        <v>7918.43</v>
      </c>
    </row>
    <row r="8553" spans="1:3" ht="14.65" customHeight="1" x14ac:dyDescent="0.2">
      <c r="A8553" s="66">
        <v>45993623</v>
      </c>
      <c r="B8553" t="s">
        <v>8619</v>
      </c>
      <c r="C8553" s="67">
        <v>5697</v>
      </c>
    </row>
    <row r="8554" spans="1:3" ht="14.65" customHeight="1" x14ac:dyDescent="0.2">
      <c r="A8554" s="66">
        <v>45993624</v>
      </c>
      <c r="B8554" t="s">
        <v>8620</v>
      </c>
      <c r="C8554" s="67">
        <v>15942.96</v>
      </c>
    </row>
    <row r="8555" spans="1:3" ht="14.65" customHeight="1" x14ac:dyDescent="0.2">
      <c r="A8555" s="66">
        <v>45993642</v>
      </c>
      <c r="B8555" t="s">
        <v>7811</v>
      </c>
      <c r="C8555" s="67">
        <v>2782</v>
      </c>
    </row>
    <row r="8556" spans="1:3" ht="14.65" customHeight="1" x14ac:dyDescent="0.2">
      <c r="A8556" s="66">
        <v>45993650</v>
      </c>
      <c r="B8556" t="s">
        <v>7812</v>
      </c>
      <c r="C8556" s="67">
        <v>15942.96</v>
      </c>
    </row>
    <row r="8557" spans="1:3" ht="14.65" customHeight="1" x14ac:dyDescent="0.2">
      <c r="A8557" s="66">
        <v>45993653</v>
      </c>
      <c r="B8557" t="s">
        <v>8621</v>
      </c>
      <c r="C8557" s="67">
        <v>55548.39</v>
      </c>
    </row>
    <row r="8558" spans="1:3" ht="14.65" customHeight="1" x14ac:dyDescent="0.2">
      <c r="A8558" s="66">
        <v>45993654</v>
      </c>
      <c r="B8558" t="s">
        <v>8622</v>
      </c>
      <c r="C8558" s="67">
        <v>55548.39</v>
      </c>
    </row>
    <row r="8559" spans="1:3" ht="14.65" customHeight="1" x14ac:dyDescent="0.2">
      <c r="A8559" s="66">
        <v>45993655</v>
      </c>
      <c r="B8559" t="s">
        <v>8623</v>
      </c>
      <c r="C8559" s="67">
        <v>2503.5</v>
      </c>
    </row>
    <row r="8560" spans="1:3" ht="14.65" customHeight="1" x14ac:dyDescent="0.2">
      <c r="A8560" s="66">
        <v>45993656</v>
      </c>
      <c r="B8560" t="s">
        <v>8624</v>
      </c>
      <c r="C8560" s="67">
        <v>55548.39</v>
      </c>
    </row>
    <row r="8561" spans="1:3" ht="14.65" customHeight="1" x14ac:dyDescent="0.2">
      <c r="A8561" s="66">
        <v>45993657</v>
      </c>
      <c r="B8561" t="s">
        <v>8625</v>
      </c>
      <c r="C8561" s="67">
        <v>15000</v>
      </c>
    </row>
    <row r="8562" spans="1:3" ht="14.65" customHeight="1" x14ac:dyDescent="0.2">
      <c r="A8562" s="66" t="s">
        <v>8626</v>
      </c>
      <c r="B8562" t="s">
        <v>8627</v>
      </c>
      <c r="C8562" s="67">
        <v>0</v>
      </c>
    </row>
    <row r="8563" spans="1:3" ht="14.65" customHeight="1" x14ac:dyDescent="0.2">
      <c r="A8563" s="66">
        <v>46195926</v>
      </c>
      <c r="B8563" t="s">
        <v>8628</v>
      </c>
      <c r="C8563" s="67">
        <v>746.49</v>
      </c>
    </row>
    <row r="8564" spans="1:3" ht="14.65" customHeight="1" x14ac:dyDescent="0.2">
      <c r="A8564" s="66">
        <v>46290867</v>
      </c>
      <c r="B8564" t="s">
        <v>8629</v>
      </c>
      <c r="C8564" s="67">
        <v>1043.3499999999999</v>
      </c>
    </row>
    <row r="8565" spans="1:3" ht="14.65" customHeight="1" x14ac:dyDescent="0.2">
      <c r="A8565" s="66">
        <v>46290868</v>
      </c>
      <c r="B8565" t="s">
        <v>8630</v>
      </c>
      <c r="C8565" s="67">
        <v>1043.3499999999999</v>
      </c>
    </row>
    <row r="8566" spans="1:3" ht="14.65" customHeight="1" x14ac:dyDescent="0.2">
      <c r="A8566" s="66">
        <v>46295811</v>
      </c>
      <c r="B8566" t="s">
        <v>8631</v>
      </c>
      <c r="C8566" s="67">
        <v>4118.3</v>
      </c>
    </row>
    <row r="8567" spans="1:3" ht="14.65" customHeight="1" x14ac:dyDescent="0.2">
      <c r="A8567" s="66">
        <v>46295812</v>
      </c>
      <c r="B8567" t="s">
        <v>8632</v>
      </c>
      <c r="C8567" s="67">
        <v>765</v>
      </c>
    </row>
    <row r="8568" spans="1:3" ht="14.65" customHeight="1" x14ac:dyDescent="0.2">
      <c r="A8568" s="66">
        <v>46295819</v>
      </c>
      <c r="B8568" t="s">
        <v>8633</v>
      </c>
      <c r="C8568" s="67">
        <v>1452</v>
      </c>
    </row>
    <row r="8569" spans="1:3" ht="14.65" customHeight="1" x14ac:dyDescent="0.2">
      <c r="A8569" s="66" t="s">
        <v>8634</v>
      </c>
      <c r="B8569" t="s">
        <v>8635</v>
      </c>
      <c r="C8569" s="67">
        <v>0</v>
      </c>
    </row>
    <row r="8570" spans="1:3" ht="14.65" customHeight="1" x14ac:dyDescent="0.2">
      <c r="A8570" s="66">
        <v>36119081</v>
      </c>
      <c r="B8570" t="s">
        <v>8636</v>
      </c>
      <c r="C8570" s="67">
        <v>4044.09</v>
      </c>
    </row>
    <row r="8571" spans="1:3" ht="14.65" customHeight="1" x14ac:dyDescent="0.2">
      <c r="A8571" s="66">
        <v>36119283</v>
      </c>
      <c r="B8571" t="s">
        <v>8637</v>
      </c>
      <c r="C8571" s="67">
        <v>1718.55</v>
      </c>
    </row>
    <row r="8572" spans="1:3" ht="14.65" customHeight="1" x14ac:dyDescent="0.2">
      <c r="A8572" s="66">
        <v>44700156</v>
      </c>
      <c r="B8572" t="s">
        <v>8638</v>
      </c>
      <c r="C8572" s="67">
        <v>13750</v>
      </c>
    </row>
    <row r="8573" spans="1:3" ht="14.65" customHeight="1" x14ac:dyDescent="0.2">
      <c r="A8573" s="66">
        <v>46300003</v>
      </c>
      <c r="B8573" t="s">
        <v>8639</v>
      </c>
      <c r="C8573" s="67">
        <v>795.73</v>
      </c>
    </row>
    <row r="8574" spans="1:3" ht="14.65" customHeight="1" x14ac:dyDescent="0.2">
      <c r="A8574" s="66">
        <v>46300004</v>
      </c>
      <c r="B8574" t="s">
        <v>8639</v>
      </c>
      <c r="C8574" s="67">
        <v>790.66</v>
      </c>
    </row>
    <row r="8575" spans="1:3" ht="14.65" customHeight="1" x14ac:dyDescent="0.2">
      <c r="A8575" s="66">
        <v>46300005</v>
      </c>
      <c r="B8575" t="s">
        <v>8640</v>
      </c>
      <c r="C8575" s="67">
        <v>1899.7</v>
      </c>
    </row>
    <row r="8576" spans="1:3" ht="14.65" customHeight="1" x14ac:dyDescent="0.2">
      <c r="A8576" s="66">
        <v>46300006</v>
      </c>
      <c r="B8576" t="s">
        <v>8641</v>
      </c>
      <c r="C8576" s="67">
        <v>1770.9</v>
      </c>
    </row>
    <row r="8577" spans="1:3" ht="14.65" customHeight="1" x14ac:dyDescent="0.2">
      <c r="A8577" s="66">
        <v>46301892</v>
      </c>
      <c r="B8577" t="s">
        <v>8642</v>
      </c>
      <c r="C8577" s="67">
        <v>692.12</v>
      </c>
    </row>
    <row r="8578" spans="1:3" ht="14.65" customHeight="1" x14ac:dyDescent="0.2">
      <c r="A8578" s="66">
        <v>46305743</v>
      </c>
      <c r="B8578" t="s">
        <v>8643</v>
      </c>
      <c r="C8578" s="67">
        <v>14308.3</v>
      </c>
    </row>
    <row r="8579" spans="1:3" ht="14.65" customHeight="1" x14ac:dyDescent="0.2">
      <c r="A8579" s="66">
        <v>46310022</v>
      </c>
      <c r="B8579" t="s">
        <v>8644</v>
      </c>
      <c r="C8579" s="67">
        <v>327</v>
      </c>
    </row>
    <row r="8580" spans="1:3" ht="14.65" customHeight="1" x14ac:dyDescent="0.2">
      <c r="A8580" s="66">
        <v>46310030</v>
      </c>
      <c r="B8580" t="s">
        <v>8645</v>
      </c>
      <c r="C8580" s="67">
        <v>2448</v>
      </c>
    </row>
    <row r="8581" spans="1:3" ht="14.65" customHeight="1" x14ac:dyDescent="0.2">
      <c r="A8581" s="66" t="s">
        <v>8646</v>
      </c>
      <c r="B8581" t="s">
        <v>8647</v>
      </c>
      <c r="C8581" s="67">
        <v>1718.55</v>
      </c>
    </row>
    <row r="8582" spans="1:3" ht="14.65" customHeight="1" x14ac:dyDescent="0.2">
      <c r="A8582" s="66" t="s">
        <v>8648</v>
      </c>
      <c r="B8582" t="s">
        <v>8649</v>
      </c>
      <c r="C8582" s="67">
        <v>1718.55</v>
      </c>
    </row>
    <row r="8583" spans="1:3" ht="14.65" customHeight="1" x14ac:dyDescent="0.2">
      <c r="A8583" s="66" t="s">
        <v>8650</v>
      </c>
      <c r="B8583" t="s">
        <v>8651</v>
      </c>
      <c r="C8583" s="67">
        <v>1718.55</v>
      </c>
    </row>
    <row r="8584" spans="1:3" ht="14.65" customHeight="1" x14ac:dyDescent="0.2">
      <c r="A8584" s="66">
        <v>46320600</v>
      </c>
      <c r="B8584" t="s">
        <v>8652</v>
      </c>
      <c r="C8584" s="67">
        <v>1305.8499999999999</v>
      </c>
    </row>
    <row r="8585" spans="1:3" ht="14.65" customHeight="1" x14ac:dyDescent="0.2">
      <c r="A8585" s="66">
        <v>46320605</v>
      </c>
      <c r="B8585" t="s">
        <v>8653</v>
      </c>
      <c r="C8585" s="67">
        <v>1308.8499999999999</v>
      </c>
    </row>
    <row r="8586" spans="1:3" ht="14.65" customHeight="1" x14ac:dyDescent="0.2">
      <c r="A8586" s="66">
        <v>46323350</v>
      </c>
      <c r="B8586" t="s">
        <v>8654</v>
      </c>
      <c r="C8586" s="67">
        <v>476.8</v>
      </c>
    </row>
    <row r="8587" spans="1:3" ht="14.65" customHeight="1" x14ac:dyDescent="0.2">
      <c r="A8587" s="66" t="s">
        <v>8655</v>
      </c>
      <c r="B8587" t="s">
        <v>8656</v>
      </c>
      <c r="C8587" s="67">
        <v>644.70000000000005</v>
      </c>
    </row>
    <row r="8588" spans="1:3" ht="14.65" customHeight="1" x14ac:dyDescent="0.2">
      <c r="A8588" s="66">
        <v>46327093</v>
      </c>
      <c r="B8588" t="s">
        <v>8657</v>
      </c>
      <c r="C8588" s="67">
        <v>821</v>
      </c>
    </row>
    <row r="8589" spans="1:3" ht="14.65" customHeight="1" x14ac:dyDescent="0.2">
      <c r="A8589" s="66" t="s">
        <v>8658</v>
      </c>
      <c r="B8589" t="s">
        <v>8659</v>
      </c>
      <c r="C8589" s="67">
        <v>2948.91</v>
      </c>
    </row>
    <row r="8590" spans="1:3" ht="14.65" customHeight="1" x14ac:dyDescent="0.2">
      <c r="A8590" s="66" t="s">
        <v>8660</v>
      </c>
      <c r="B8590" t="s">
        <v>8661</v>
      </c>
      <c r="C8590" s="67">
        <v>2948.91</v>
      </c>
    </row>
    <row r="8591" spans="1:3" ht="14.65" customHeight="1" x14ac:dyDescent="0.2">
      <c r="A8591" s="66" t="s">
        <v>8662</v>
      </c>
      <c r="B8591" t="s">
        <v>8663</v>
      </c>
      <c r="C8591" s="67">
        <v>2948.91</v>
      </c>
    </row>
    <row r="8592" spans="1:3" ht="14.65" customHeight="1" x14ac:dyDescent="0.2">
      <c r="A8592" s="66">
        <v>46332552</v>
      </c>
      <c r="B8592" t="s">
        <v>8664</v>
      </c>
      <c r="C8592" s="67">
        <v>1837.71</v>
      </c>
    </row>
    <row r="8593" spans="1:3" ht="14.65" customHeight="1" x14ac:dyDescent="0.2">
      <c r="A8593" s="66">
        <v>46332555</v>
      </c>
      <c r="B8593" t="s">
        <v>8542</v>
      </c>
      <c r="C8593" s="67">
        <v>1837.71</v>
      </c>
    </row>
    <row r="8594" spans="1:3" ht="14.65" customHeight="1" x14ac:dyDescent="0.2">
      <c r="A8594" s="66">
        <v>46336205</v>
      </c>
      <c r="B8594" t="s">
        <v>8665</v>
      </c>
      <c r="C8594" s="67">
        <v>715.18</v>
      </c>
    </row>
    <row r="8595" spans="1:3" ht="14.65" customHeight="1" x14ac:dyDescent="0.2">
      <c r="A8595" s="66">
        <v>46336218</v>
      </c>
      <c r="B8595" t="s">
        <v>8666</v>
      </c>
      <c r="C8595" s="67">
        <v>1839.88</v>
      </c>
    </row>
    <row r="8596" spans="1:3" ht="14.65" customHeight="1" x14ac:dyDescent="0.2">
      <c r="A8596" s="66">
        <v>46336568</v>
      </c>
      <c r="B8596" t="s">
        <v>8667</v>
      </c>
      <c r="C8596" s="67">
        <v>1837.71</v>
      </c>
    </row>
    <row r="8597" spans="1:3" ht="14.65" customHeight="1" x14ac:dyDescent="0.2">
      <c r="A8597" s="66">
        <v>46336584</v>
      </c>
      <c r="B8597" t="s">
        <v>8668</v>
      </c>
      <c r="C8597" s="67">
        <v>2948.91</v>
      </c>
    </row>
    <row r="8598" spans="1:3" ht="14.65" customHeight="1" x14ac:dyDescent="0.2">
      <c r="A8598" s="66">
        <v>46336589</v>
      </c>
      <c r="B8598" t="s">
        <v>8669</v>
      </c>
      <c r="C8598" s="67">
        <v>1837.71</v>
      </c>
    </row>
    <row r="8599" spans="1:3" ht="14.65" customHeight="1" x14ac:dyDescent="0.2">
      <c r="A8599" s="66">
        <v>46336590</v>
      </c>
      <c r="B8599" t="s">
        <v>8670</v>
      </c>
      <c r="C8599" s="67">
        <v>1837.71</v>
      </c>
    </row>
    <row r="8600" spans="1:3" ht="14.65" customHeight="1" x14ac:dyDescent="0.2">
      <c r="A8600" s="66">
        <v>46336592</v>
      </c>
      <c r="B8600" t="s">
        <v>8671</v>
      </c>
      <c r="C8600" s="67">
        <v>315.12</v>
      </c>
    </row>
    <row r="8601" spans="1:3" ht="14.65" customHeight="1" x14ac:dyDescent="0.2">
      <c r="A8601" s="66">
        <v>46336593</v>
      </c>
      <c r="B8601" t="s">
        <v>8672</v>
      </c>
      <c r="C8601" s="67">
        <v>906.1</v>
      </c>
    </row>
    <row r="8602" spans="1:3" ht="14.65" customHeight="1" x14ac:dyDescent="0.2">
      <c r="A8602" s="66">
        <v>46336596</v>
      </c>
      <c r="B8602" t="s">
        <v>8673</v>
      </c>
      <c r="C8602" s="67">
        <v>4388.55</v>
      </c>
    </row>
    <row r="8603" spans="1:3" ht="14.65" customHeight="1" x14ac:dyDescent="0.2">
      <c r="A8603" s="66">
        <v>46336598</v>
      </c>
      <c r="B8603" t="s">
        <v>8674</v>
      </c>
      <c r="C8603" s="67">
        <v>935.9</v>
      </c>
    </row>
    <row r="8604" spans="1:3" ht="14.65" customHeight="1" x14ac:dyDescent="0.2">
      <c r="A8604" s="66">
        <v>46337184</v>
      </c>
      <c r="B8604" t="s">
        <v>8675</v>
      </c>
      <c r="C8604" s="67">
        <v>53076.55</v>
      </c>
    </row>
    <row r="8605" spans="1:3" ht="14.65" customHeight="1" x14ac:dyDescent="0.2">
      <c r="A8605" s="66">
        <v>46337187</v>
      </c>
      <c r="B8605" t="s">
        <v>8676</v>
      </c>
      <c r="C8605" s="67">
        <v>53076.55</v>
      </c>
    </row>
    <row r="8606" spans="1:3" ht="14.65" customHeight="1" x14ac:dyDescent="0.2">
      <c r="A8606" s="66">
        <v>46337202</v>
      </c>
      <c r="B8606" t="s">
        <v>8677</v>
      </c>
      <c r="C8606" s="67">
        <v>539.54999999999995</v>
      </c>
    </row>
    <row r="8607" spans="1:3" ht="14.65" customHeight="1" x14ac:dyDescent="0.2">
      <c r="A8607" s="66">
        <v>46337216</v>
      </c>
      <c r="B8607" t="s">
        <v>8678</v>
      </c>
      <c r="C8607" s="67">
        <v>12000</v>
      </c>
    </row>
    <row r="8608" spans="1:3" ht="14.65" customHeight="1" x14ac:dyDescent="0.2">
      <c r="A8608" s="66">
        <v>46337799</v>
      </c>
      <c r="B8608" t="s">
        <v>8679</v>
      </c>
      <c r="C8608" s="67">
        <v>4670</v>
      </c>
    </row>
    <row r="8609" spans="1:3" ht="14.65" customHeight="1" x14ac:dyDescent="0.2">
      <c r="A8609" s="66" t="s">
        <v>8680</v>
      </c>
      <c r="B8609" t="s">
        <v>8681</v>
      </c>
      <c r="C8609" s="67">
        <v>4044.09</v>
      </c>
    </row>
    <row r="8610" spans="1:3" ht="14.65" customHeight="1" x14ac:dyDescent="0.2">
      <c r="A8610" s="66" t="s">
        <v>8682</v>
      </c>
      <c r="B8610" t="s">
        <v>8683</v>
      </c>
      <c r="C8610" s="67">
        <v>4044.09</v>
      </c>
    </row>
    <row r="8611" spans="1:3" ht="14.65" customHeight="1" x14ac:dyDescent="0.2">
      <c r="A8611" s="66" t="s">
        <v>8684</v>
      </c>
      <c r="B8611" t="s">
        <v>8685</v>
      </c>
      <c r="C8611" s="67">
        <v>4044.09</v>
      </c>
    </row>
    <row r="8612" spans="1:3" ht="14.65" customHeight="1" x14ac:dyDescent="0.2">
      <c r="A8612" s="66">
        <v>46347531</v>
      </c>
      <c r="B8612" t="s">
        <v>8686</v>
      </c>
      <c r="C8612" s="67">
        <v>16246.75</v>
      </c>
    </row>
    <row r="8613" spans="1:3" ht="14.65" customHeight="1" x14ac:dyDescent="0.2">
      <c r="A8613" s="66">
        <v>46349083</v>
      </c>
      <c r="B8613" t="s">
        <v>8687</v>
      </c>
      <c r="C8613" s="67">
        <v>2230.4699999999998</v>
      </c>
    </row>
    <row r="8614" spans="1:3" ht="14.65" customHeight="1" x14ac:dyDescent="0.2">
      <c r="A8614" s="66">
        <v>46350387</v>
      </c>
      <c r="B8614" t="s">
        <v>8688</v>
      </c>
      <c r="C8614" s="67">
        <v>5087.04</v>
      </c>
    </row>
    <row r="8615" spans="1:3" ht="14.65" customHeight="1" x14ac:dyDescent="0.2">
      <c r="A8615" s="66" t="s">
        <v>8689</v>
      </c>
      <c r="B8615" t="s">
        <v>8690</v>
      </c>
      <c r="C8615" s="67">
        <v>12350</v>
      </c>
    </row>
    <row r="8616" spans="1:3" ht="14.65" customHeight="1" x14ac:dyDescent="0.2">
      <c r="A8616" s="66" t="s">
        <v>8691</v>
      </c>
      <c r="B8616" t="s">
        <v>8692</v>
      </c>
      <c r="C8616" s="67">
        <v>8090.28</v>
      </c>
    </row>
    <row r="8617" spans="1:3" ht="14.65" customHeight="1" x14ac:dyDescent="0.2">
      <c r="A8617" s="66" t="s">
        <v>8693</v>
      </c>
      <c r="B8617" t="s">
        <v>8694</v>
      </c>
      <c r="C8617" s="67">
        <v>8090.28</v>
      </c>
    </row>
    <row r="8618" spans="1:3" ht="14.65" customHeight="1" x14ac:dyDescent="0.2">
      <c r="A8618" s="66">
        <v>46350430</v>
      </c>
      <c r="B8618" t="s">
        <v>8695</v>
      </c>
      <c r="C8618" s="67">
        <v>1696.8</v>
      </c>
    </row>
    <row r="8619" spans="1:3" ht="14.65" customHeight="1" x14ac:dyDescent="0.2">
      <c r="A8619" s="66">
        <v>46350431</v>
      </c>
      <c r="B8619" t="s">
        <v>8696</v>
      </c>
      <c r="C8619" s="67">
        <v>1696.8</v>
      </c>
    </row>
    <row r="8620" spans="1:3" ht="14.65" customHeight="1" x14ac:dyDescent="0.2">
      <c r="A8620" s="66">
        <v>46350432</v>
      </c>
      <c r="B8620" t="s">
        <v>8555</v>
      </c>
      <c r="C8620" s="67">
        <v>5087.04</v>
      </c>
    </row>
    <row r="8621" spans="1:3" ht="14.65" customHeight="1" x14ac:dyDescent="0.2">
      <c r="A8621" s="66">
        <v>46350435</v>
      </c>
      <c r="B8621" t="s">
        <v>8557</v>
      </c>
      <c r="C8621" s="67">
        <v>5087.04</v>
      </c>
    </row>
    <row r="8622" spans="1:3" ht="14.65" customHeight="1" x14ac:dyDescent="0.2">
      <c r="A8622" s="66">
        <v>46351102</v>
      </c>
      <c r="B8622" t="s">
        <v>8697</v>
      </c>
      <c r="C8622" s="67">
        <v>8857.75</v>
      </c>
    </row>
    <row r="8623" spans="1:3" ht="14.65" customHeight="1" x14ac:dyDescent="0.2">
      <c r="A8623" s="66">
        <v>46351600</v>
      </c>
      <c r="B8623" t="s">
        <v>8698</v>
      </c>
      <c r="C8623" s="67">
        <v>1173.3499999999999</v>
      </c>
    </row>
    <row r="8624" spans="1:3" ht="14.65" customHeight="1" x14ac:dyDescent="0.2">
      <c r="A8624" s="66">
        <v>46362270</v>
      </c>
      <c r="B8624" t="s">
        <v>535</v>
      </c>
      <c r="C8624" s="67">
        <v>3727.6</v>
      </c>
    </row>
    <row r="8625" spans="1:3" ht="14.65" customHeight="1" x14ac:dyDescent="0.2">
      <c r="A8625" s="66">
        <v>46362272</v>
      </c>
      <c r="B8625" t="s">
        <v>836</v>
      </c>
      <c r="C8625" s="67">
        <v>3727.6</v>
      </c>
    </row>
    <row r="8626" spans="1:3" ht="14.65" customHeight="1" x14ac:dyDescent="0.2">
      <c r="A8626" s="66">
        <v>46362304</v>
      </c>
      <c r="B8626" t="s">
        <v>8699</v>
      </c>
      <c r="C8626" s="67">
        <v>3575.9</v>
      </c>
    </row>
    <row r="8627" spans="1:3" ht="14.65" customHeight="1" x14ac:dyDescent="0.2">
      <c r="A8627" s="66">
        <v>46370100</v>
      </c>
      <c r="B8627" t="s">
        <v>8700</v>
      </c>
      <c r="C8627" s="67">
        <v>334.67</v>
      </c>
    </row>
    <row r="8628" spans="1:3" ht="14.65" customHeight="1" x14ac:dyDescent="0.2">
      <c r="A8628" s="66">
        <v>46370110</v>
      </c>
      <c r="B8628" t="s">
        <v>8701</v>
      </c>
      <c r="C8628" s="67">
        <v>793.69</v>
      </c>
    </row>
    <row r="8629" spans="1:3" ht="14.65" customHeight="1" x14ac:dyDescent="0.2">
      <c r="A8629" s="66" t="s">
        <v>8702</v>
      </c>
      <c r="B8629" t="s">
        <v>8703</v>
      </c>
      <c r="C8629" s="67">
        <v>343.38</v>
      </c>
    </row>
    <row r="8630" spans="1:3" ht="14.65" customHeight="1" x14ac:dyDescent="0.2">
      <c r="A8630" s="66" t="s">
        <v>8704</v>
      </c>
      <c r="B8630" t="s">
        <v>8705</v>
      </c>
      <c r="C8630" s="67">
        <v>343.38</v>
      </c>
    </row>
    <row r="8631" spans="1:3" ht="14.65" customHeight="1" x14ac:dyDescent="0.2">
      <c r="A8631" s="66">
        <v>46370140</v>
      </c>
      <c r="B8631" t="s">
        <v>8706</v>
      </c>
      <c r="C8631" s="67">
        <v>545</v>
      </c>
    </row>
    <row r="8632" spans="1:3" ht="14.65" customHeight="1" x14ac:dyDescent="0.2">
      <c r="A8632" s="66">
        <v>46370160</v>
      </c>
      <c r="B8632" t="s">
        <v>8707</v>
      </c>
      <c r="C8632" s="67">
        <v>599.28</v>
      </c>
    </row>
    <row r="8633" spans="1:3" ht="14.65" customHeight="1" x14ac:dyDescent="0.2">
      <c r="A8633" s="66">
        <v>46370200</v>
      </c>
      <c r="B8633" t="s">
        <v>8708</v>
      </c>
      <c r="C8633" s="67">
        <v>343.38</v>
      </c>
    </row>
    <row r="8634" spans="1:3" ht="14.65" customHeight="1" x14ac:dyDescent="0.2">
      <c r="A8634" s="66">
        <v>46370210</v>
      </c>
      <c r="B8634" t="s">
        <v>8709</v>
      </c>
      <c r="C8634" s="67">
        <v>663.85</v>
      </c>
    </row>
    <row r="8635" spans="1:3" ht="14.65" customHeight="1" x14ac:dyDescent="0.2">
      <c r="A8635" s="66">
        <v>46370220</v>
      </c>
      <c r="B8635" t="s">
        <v>8710</v>
      </c>
      <c r="C8635" s="67">
        <v>670</v>
      </c>
    </row>
    <row r="8636" spans="1:3" ht="14.65" customHeight="1" x14ac:dyDescent="0.2">
      <c r="A8636" s="66">
        <v>46370250</v>
      </c>
      <c r="B8636" t="s">
        <v>8711</v>
      </c>
      <c r="C8636" s="67">
        <v>656</v>
      </c>
    </row>
    <row r="8637" spans="1:3" ht="14.65" customHeight="1" x14ac:dyDescent="0.2">
      <c r="A8637" s="66">
        <v>46370260</v>
      </c>
      <c r="B8637" t="s">
        <v>8712</v>
      </c>
      <c r="C8637" s="67">
        <v>858</v>
      </c>
    </row>
    <row r="8638" spans="1:3" ht="14.65" customHeight="1" x14ac:dyDescent="0.2">
      <c r="A8638" s="66">
        <v>46370330</v>
      </c>
      <c r="B8638" t="s">
        <v>8713</v>
      </c>
      <c r="C8638" s="67">
        <v>757</v>
      </c>
    </row>
    <row r="8639" spans="1:3" ht="14.65" customHeight="1" x14ac:dyDescent="0.2">
      <c r="A8639" s="66">
        <v>46370360</v>
      </c>
      <c r="B8639" t="s">
        <v>8714</v>
      </c>
      <c r="C8639" s="67">
        <v>465</v>
      </c>
    </row>
    <row r="8640" spans="1:3" ht="14.65" customHeight="1" x14ac:dyDescent="0.2">
      <c r="A8640" s="66">
        <v>46371010</v>
      </c>
      <c r="B8640" t="s">
        <v>8715</v>
      </c>
      <c r="C8640" s="67">
        <v>542</v>
      </c>
    </row>
    <row r="8641" spans="1:3" ht="14.65" customHeight="1" x14ac:dyDescent="0.2">
      <c r="A8641" s="66">
        <v>46371020</v>
      </c>
      <c r="B8641" t="s">
        <v>8716</v>
      </c>
      <c r="C8641" s="67">
        <v>754</v>
      </c>
    </row>
    <row r="8642" spans="1:3" ht="14.65" customHeight="1" x14ac:dyDescent="0.2">
      <c r="A8642" s="66">
        <v>46371021</v>
      </c>
      <c r="B8642" t="s">
        <v>8717</v>
      </c>
      <c r="C8642" s="67">
        <v>459</v>
      </c>
    </row>
    <row r="8643" spans="1:3" ht="14.65" customHeight="1" x14ac:dyDescent="0.2">
      <c r="A8643" s="66">
        <v>46371030</v>
      </c>
      <c r="B8643" t="s">
        <v>8718</v>
      </c>
      <c r="C8643" s="67">
        <v>671.87</v>
      </c>
    </row>
    <row r="8644" spans="1:3" ht="14.65" customHeight="1" x14ac:dyDescent="0.2">
      <c r="A8644" s="66">
        <v>46371090</v>
      </c>
      <c r="B8644" t="s">
        <v>8719</v>
      </c>
      <c r="C8644" s="67">
        <v>696.93</v>
      </c>
    </row>
    <row r="8645" spans="1:3" ht="14.65" customHeight="1" x14ac:dyDescent="0.2">
      <c r="A8645" s="66">
        <v>46371100</v>
      </c>
      <c r="B8645" t="s">
        <v>8720</v>
      </c>
      <c r="C8645" s="67">
        <v>596</v>
      </c>
    </row>
    <row r="8646" spans="1:3" ht="14.65" customHeight="1" x14ac:dyDescent="0.2">
      <c r="A8646" s="66" t="s">
        <v>8721</v>
      </c>
      <c r="B8646" t="s">
        <v>8722</v>
      </c>
      <c r="C8646" s="67">
        <v>596</v>
      </c>
    </row>
    <row r="8647" spans="1:3" ht="14.65" customHeight="1" x14ac:dyDescent="0.2">
      <c r="A8647" s="66">
        <v>46371101</v>
      </c>
      <c r="B8647" t="s">
        <v>8723</v>
      </c>
      <c r="C8647" s="67">
        <v>742</v>
      </c>
    </row>
    <row r="8648" spans="1:3" ht="14.65" customHeight="1" x14ac:dyDescent="0.2">
      <c r="A8648" s="66">
        <v>46371111</v>
      </c>
      <c r="B8648" t="s">
        <v>8724</v>
      </c>
      <c r="C8648" s="67">
        <v>829.75</v>
      </c>
    </row>
    <row r="8649" spans="1:3" ht="14.65" customHeight="1" x14ac:dyDescent="0.2">
      <c r="A8649" s="66">
        <v>46371120</v>
      </c>
      <c r="B8649" t="s">
        <v>8725</v>
      </c>
      <c r="C8649" s="67">
        <v>536</v>
      </c>
    </row>
    <row r="8650" spans="1:3" ht="14.65" customHeight="1" x14ac:dyDescent="0.2">
      <c r="A8650" s="66">
        <v>46371130</v>
      </c>
      <c r="B8650" t="s">
        <v>8726</v>
      </c>
      <c r="C8650" s="67">
        <v>334.67</v>
      </c>
    </row>
    <row r="8651" spans="1:3" ht="14.65" customHeight="1" x14ac:dyDescent="0.2">
      <c r="A8651" s="66">
        <v>46372020</v>
      </c>
      <c r="B8651" t="s">
        <v>8727</v>
      </c>
      <c r="C8651" s="67">
        <v>692</v>
      </c>
    </row>
    <row r="8652" spans="1:3" ht="14.65" customHeight="1" x14ac:dyDescent="0.2">
      <c r="A8652" s="66">
        <v>46372040</v>
      </c>
      <c r="B8652" t="s">
        <v>8728</v>
      </c>
      <c r="C8652" s="67">
        <v>528.53</v>
      </c>
    </row>
    <row r="8653" spans="1:3" ht="14.65" customHeight="1" x14ac:dyDescent="0.2">
      <c r="A8653" s="66">
        <v>46372050</v>
      </c>
      <c r="B8653" t="s">
        <v>8729</v>
      </c>
      <c r="C8653" s="67">
        <v>964</v>
      </c>
    </row>
    <row r="8654" spans="1:3" ht="14.65" customHeight="1" x14ac:dyDescent="0.2">
      <c r="A8654" s="66">
        <v>46372052</v>
      </c>
      <c r="B8654" t="s">
        <v>8730</v>
      </c>
      <c r="C8654" s="67">
        <v>933</v>
      </c>
    </row>
    <row r="8655" spans="1:3" ht="14.65" customHeight="1" x14ac:dyDescent="0.2">
      <c r="A8655" s="66">
        <v>46372070</v>
      </c>
      <c r="B8655" t="s">
        <v>8731</v>
      </c>
      <c r="C8655" s="67">
        <v>563.65</v>
      </c>
    </row>
    <row r="8656" spans="1:3" ht="14.65" customHeight="1" x14ac:dyDescent="0.2">
      <c r="A8656" s="66">
        <v>46372080</v>
      </c>
      <c r="B8656" t="s">
        <v>8732</v>
      </c>
      <c r="C8656" s="67">
        <v>553.69000000000005</v>
      </c>
    </row>
    <row r="8657" spans="1:3" ht="14.65" customHeight="1" x14ac:dyDescent="0.2">
      <c r="A8657" s="66">
        <v>46372090</v>
      </c>
      <c r="B8657" t="s">
        <v>8733</v>
      </c>
      <c r="C8657" s="67">
        <v>569.59</v>
      </c>
    </row>
    <row r="8658" spans="1:3" ht="14.65" customHeight="1" x14ac:dyDescent="0.2">
      <c r="A8658" s="66">
        <v>46372100</v>
      </c>
      <c r="B8658" t="s">
        <v>8734</v>
      </c>
      <c r="C8658" s="67">
        <v>603</v>
      </c>
    </row>
    <row r="8659" spans="1:3" ht="14.65" customHeight="1" x14ac:dyDescent="0.2">
      <c r="A8659" s="66">
        <v>46372110</v>
      </c>
      <c r="B8659" t="s">
        <v>8735</v>
      </c>
      <c r="C8659" s="67">
        <v>985</v>
      </c>
    </row>
    <row r="8660" spans="1:3" ht="14.65" customHeight="1" x14ac:dyDescent="0.2">
      <c r="A8660" s="66">
        <v>46372170</v>
      </c>
      <c r="B8660" t="s">
        <v>8736</v>
      </c>
      <c r="C8660" s="67">
        <v>656</v>
      </c>
    </row>
    <row r="8661" spans="1:3" ht="14.65" customHeight="1" x14ac:dyDescent="0.2">
      <c r="A8661" s="66">
        <v>46372220</v>
      </c>
      <c r="B8661" t="s">
        <v>8737</v>
      </c>
      <c r="C8661" s="67">
        <v>583.48</v>
      </c>
    </row>
    <row r="8662" spans="1:3" ht="14.65" customHeight="1" x14ac:dyDescent="0.2">
      <c r="A8662" s="66">
        <v>46372265</v>
      </c>
      <c r="B8662" t="s">
        <v>8738</v>
      </c>
      <c r="C8662" s="67">
        <v>2045.64</v>
      </c>
    </row>
    <row r="8663" spans="1:3" ht="14.65" customHeight="1" x14ac:dyDescent="0.2">
      <c r="A8663" s="66" t="s">
        <v>8739</v>
      </c>
      <c r="B8663" t="s">
        <v>8740</v>
      </c>
      <c r="C8663" s="67">
        <v>447.03</v>
      </c>
    </row>
    <row r="8664" spans="1:3" ht="14.65" customHeight="1" x14ac:dyDescent="0.2">
      <c r="A8664" s="66" t="s">
        <v>8741</v>
      </c>
      <c r="B8664" t="s">
        <v>8742</v>
      </c>
      <c r="C8664" s="67">
        <v>447.03</v>
      </c>
    </row>
    <row r="8665" spans="1:3" ht="14.65" customHeight="1" x14ac:dyDescent="0.2">
      <c r="A8665" s="66" t="s">
        <v>8743</v>
      </c>
      <c r="B8665" t="s">
        <v>8744</v>
      </c>
      <c r="C8665" s="67">
        <v>544</v>
      </c>
    </row>
    <row r="8666" spans="1:3" ht="14.65" customHeight="1" x14ac:dyDescent="0.2">
      <c r="A8666" s="66" t="s">
        <v>8745</v>
      </c>
      <c r="B8666" t="s">
        <v>8746</v>
      </c>
      <c r="C8666" s="67">
        <v>544</v>
      </c>
    </row>
    <row r="8667" spans="1:3" ht="14.65" customHeight="1" x14ac:dyDescent="0.2">
      <c r="A8667" s="66" t="s">
        <v>8747</v>
      </c>
      <c r="B8667" t="s">
        <v>8748</v>
      </c>
      <c r="C8667" s="67">
        <v>731.66</v>
      </c>
    </row>
    <row r="8668" spans="1:3" ht="14.65" customHeight="1" x14ac:dyDescent="0.2">
      <c r="A8668" s="66" t="s">
        <v>8749</v>
      </c>
      <c r="B8668" t="s">
        <v>8750</v>
      </c>
      <c r="C8668" s="67">
        <v>731.66</v>
      </c>
    </row>
    <row r="8669" spans="1:3" ht="14.65" customHeight="1" x14ac:dyDescent="0.2">
      <c r="A8669" s="66" t="s">
        <v>8751</v>
      </c>
      <c r="B8669" t="s">
        <v>8752</v>
      </c>
      <c r="C8669" s="67">
        <v>548</v>
      </c>
    </row>
    <row r="8670" spans="1:3" ht="14.65" customHeight="1" x14ac:dyDescent="0.2">
      <c r="A8670" s="66" t="s">
        <v>8753</v>
      </c>
      <c r="B8670" t="s">
        <v>8754</v>
      </c>
      <c r="C8670" s="67">
        <v>548</v>
      </c>
    </row>
    <row r="8671" spans="1:3" ht="14.65" customHeight="1" x14ac:dyDescent="0.2">
      <c r="A8671" s="66" t="s">
        <v>8755</v>
      </c>
      <c r="B8671" t="s">
        <v>8756</v>
      </c>
      <c r="C8671" s="67">
        <v>1454.95</v>
      </c>
    </row>
    <row r="8672" spans="1:3" ht="14.65" customHeight="1" x14ac:dyDescent="0.2">
      <c r="A8672" s="66" t="s">
        <v>8757</v>
      </c>
      <c r="B8672" t="s">
        <v>8758</v>
      </c>
      <c r="C8672" s="67">
        <v>1454.95</v>
      </c>
    </row>
    <row r="8673" spans="1:3" ht="14.65" customHeight="1" x14ac:dyDescent="0.2">
      <c r="A8673" s="66">
        <v>46373050</v>
      </c>
      <c r="B8673" t="s">
        <v>8759</v>
      </c>
      <c r="C8673" s="67">
        <v>334.67</v>
      </c>
    </row>
    <row r="8674" spans="1:3" ht="14.65" customHeight="1" x14ac:dyDescent="0.2">
      <c r="A8674" s="66" t="s">
        <v>8760</v>
      </c>
      <c r="B8674" t="s">
        <v>8761</v>
      </c>
      <c r="C8674" s="67">
        <v>334.67</v>
      </c>
    </row>
    <row r="8675" spans="1:3" ht="14.65" customHeight="1" x14ac:dyDescent="0.2">
      <c r="A8675" s="66" t="s">
        <v>8762</v>
      </c>
      <c r="B8675" t="s">
        <v>8763</v>
      </c>
      <c r="C8675" s="67">
        <v>481</v>
      </c>
    </row>
    <row r="8676" spans="1:3" ht="14.65" customHeight="1" x14ac:dyDescent="0.2">
      <c r="A8676" s="66" t="s">
        <v>8764</v>
      </c>
      <c r="B8676" t="s">
        <v>8765</v>
      </c>
      <c r="C8676" s="67">
        <v>481</v>
      </c>
    </row>
    <row r="8677" spans="1:3" ht="14.65" customHeight="1" x14ac:dyDescent="0.2">
      <c r="A8677" s="66" t="s">
        <v>8766</v>
      </c>
      <c r="B8677" t="s">
        <v>8767</v>
      </c>
      <c r="C8677" s="67">
        <v>661.31</v>
      </c>
    </row>
    <row r="8678" spans="1:3" ht="14.65" customHeight="1" x14ac:dyDescent="0.2">
      <c r="A8678" s="66" t="s">
        <v>8768</v>
      </c>
      <c r="B8678" t="s">
        <v>8769</v>
      </c>
      <c r="C8678" s="67">
        <v>661.31</v>
      </c>
    </row>
    <row r="8679" spans="1:3" ht="14.65" customHeight="1" x14ac:dyDescent="0.2">
      <c r="A8679" s="66" t="s">
        <v>8770</v>
      </c>
      <c r="B8679" t="s">
        <v>8771</v>
      </c>
      <c r="C8679" s="67">
        <v>548</v>
      </c>
    </row>
    <row r="8680" spans="1:3" ht="14.65" customHeight="1" x14ac:dyDescent="0.2">
      <c r="A8680" s="66" t="s">
        <v>8772</v>
      </c>
      <c r="B8680" t="s">
        <v>8773</v>
      </c>
      <c r="C8680" s="67">
        <v>548</v>
      </c>
    </row>
    <row r="8681" spans="1:3" ht="14.65" customHeight="1" x14ac:dyDescent="0.2">
      <c r="A8681" s="66" t="s">
        <v>8774</v>
      </c>
      <c r="B8681" t="s">
        <v>8775</v>
      </c>
      <c r="C8681" s="67">
        <v>548</v>
      </c>
    </row>
    <row r="8682" spans="1:3" ht="14.65" customHeight="1" x14ac:dyDescent="0.2">
      <c r="A8682" s="66" t="s">
        <v>8776</v>
      </c>
      <c r="B8682" t="s">
        <v>8777</v>
      </c>
      <c r="C8682" s="67">
        <v>548</v>
      </c>
    </row>
    <row r="8683" spans="1:3" ht="14.65" customHeight="1" x14ac:dyDescent="0.2">
      <c r="A8683" s="66" t="s">
        <v>8778</v>
      </c>
      <c r="B8683" t="s">
        <v>8779</v>
      </c>
      <c r="C8683" s="67">
        <v>643.16</v>
      </c>
    </row>
    <row r="8684" spans="1:3" ht="14.65" customHeight="1" x14ac:dyDescent="0.2">
      <c r="A8684" s="66" t="s">
        <v>8780</v>
      </c>
      <c r="B8684" t="s">
        <v>8781</v>
      </c>
      <c r="C8684" s="67">
        <v>643.16</v>
      </c>
    </row>
    <row r="8685" spans="1:3" ht="14.65" customHeight="1" x14ac:dyDescent="0.2">
      <c r="A8685" s="66" t="s">
        <v>8782</v>
      </c>
      <c r="B8685" t="s">
        <v>8783</v>
      </c>
      <c r="C8685" s="67">
        <v>817.11</v>
      </c>
    </row>
    <row r="8686" spans="1:3" ht="14.65" customHeight="1" x14ac:dyDescent="0.2">
      <c r="A8686" s="66" t="s">
        <v>8784</v>
      </c>
      <c r="B8686" t="s">
        <v>8785</v>
      </c>
      <c r="C8686" s="67">
        <v>817.11</v>
      </c>
    </row>
    <row r="8687" spans="1:3" ht="14.65" customHeight="1" x14ac:dyDescent="0.2">
      <c r="A8687" s="66" t="s">
        <v>8786</v>
      </c>
      <c r="B8687" t="s">
        <v>8787</v>
      </c>
      <c r="C8687" s="67">
        <v>669</v>
      </c>
    </row>
    <row r="8688" spans="1:3" ht="14.65" customHeight="1" x14ac:dyDescent="0.2">
      <c r="A8688" s="66" t="s">
        <v>8788</v>
      </c>
      <c r="B8688" t="s">
        <v>8789</v>
      </c>
      <c r="C8688" s="67">
        <v>669</v>
      </c>
    </row>
    <row r="8689" spans="1:3" ht="14.65" customHeight="1" x14ac:dyDescent="0.2">
      <c r="A8689" s="66" t="s">
        <v>8790</v>
      </c>
      <c r="B8689" t="s">
        <v>8791</v>
      </c>
      <c r="C8689" s="67">
        <v>794.29</v>
      </c>
    </row>
    <row r="8690" spans="1:3" ht="14.65" customHeight="1" x14ac:dyDescent="0.2">
      <c r="A8690" s="66" t="s">
        <v>8792</v>
      </c>
      <c r="B8690" t="s">
        <v>8793</v>
      </c>
      <c r="C8690" s="67">
        <v>794.29</v>
      </c>
    </row>
    <row r="8691" spans="1:3" ht="14.65" customHeight="1" x14ac:dyDescent="0.2">
      <c r="A8691" s="66" t="s">
        <v>8794</v>
      </c>
      <c r="B8691" t="s">
        <v>8795</v>
      </c>
      <c r="C8691" s="67">
        <v>626.29</v>
      </c>
    </row>
    <row r="8692" spans="1:3" ht="14.65" customHeight="1" x14ac:dyDescent="0.2">
      <c r="A8692" s="66" t="s">
        <v>8796</v>
      </c>
      <c r="B8692" t="s">
        <v>8797</v>
      </c>
      <c r="C8692" s="67">
        <v>626.29</v>
      </c>
    </row>
    <row r="8693" spans="1:3" ht="14.65" customHeight="1" x14ac:dyDescent="0.2">
      <c r="A8693" s="66" t="s">
        <v>8798</v>
      </c>
      <c r="B8693" t="s">
        <v>8799</v>
      </c>
      <c r="C8693" s="67">
        <v>785.06</v>
      </c>
    </row>
    <row r="8694" spans="1:3" ht="14.65" customHeight="1" x14ac:dyDescent="0.2">
      <c r="A8694" s="66" t="s">
        <v>8800</v>
      </c>
      <c r="B8694" t="s">
        <v>8801</v>
      </c>
      <c r="C8694" s="67">
        <v>785.06</v>
      </c>
    </row>
    <row r="8695" spans="1:3" ht="14.65" customHeight="1" x14ac:dyDescent="0.2">
      <c r="A8695" s="66">
        <v>46373502</v>
      </c>
      <c r="B8695" t="s">
        <v>8802</v>
      </c>
      <c r="C8695" s="67">
        <v>608</v>
      </c>
    </row>
    <row r="8696" spans="1:3" ht="14.65" customHeight="1" x14ac:dyDescent="0.2">
      <c r="A8696" s="66" t="s">
        <v>8803</v>
      </c>
      <c r="B8696" t="s">
        <v>8804</v>
      </c>
      <c r="C8696" s="67">
        <v>608</v>
      </c>
    </row>
    <row r="8697" spans="1:3" ht="14.65" customHeight="1" x14ac:dyDescent="0.2">
      <c r="A8697" s="66" t="s">
        <v>8805</v>
      </c>
      <c r="B8697" t="s">
        <v>8806</v>
      </c>
      <c r="C8697" s="67">
        <v>608</v>
      </c>
    </row>
    <row r="8698" spans="1:3" ht="14.65" customHeight="1" x14ac:dyDescent="0.2">
      <c r="A8698" s="66">
        <v>46373503</v>
      </c>
      <c r="B8698" t="s">
        <v>8807</v>
      </c>
      <c r="C8698" s="67">
        <v>608</v>
      </c>
    </row>
    <row r="8699" spans="1:3" ht="14.65" customHeight="1" x14ac:dyDescent="0.2">
      <c r="A8699" s="66">
        <v>46373521</v>
      </c>
      <c r="B8699" t="s">
        <v>8808</v>
      </c>
      <c r="C8699" s="67">
        <v>701</v>
      </c>
    </row>
    <row r="8700" spans="1:3" ht="14.65" customHeight="1" x14ac:dyDescent="0.2">
      <c r="A8700" s="66">
        <v>46373522</v>
      </c>
      <c r="B8700" t="s">
        <v>8809</v>
      </c>
      <c r="C8700" s="67">
        <v>755.18</v>
      </c>
    </row>
    <row r="8701" spans="1:3" ht="14.65" customHeight="1" x14ac:dyDescent="0.2">
      <c r="A8701" s="66">
        <v>46373523</v>
      </c>
      <c r="B8701" t="s">
        <v>8810</v>
      </c>
      <c r="C8701" s="67">
        <v>959.85</v>
      </c>
    </row>
    <row r="8702" spans="1:3" ht="14.65" customHeight="1" x14ac:dyDescent="0.2">
      <c r="A8702" s="66" t="s">
        <v>8811</v>
      </c>
      <c r="B8702" t="s">
        <v>8812</v>
      </c>
      <c r="C8702" s="67">
        <v>548</v>
      </c>
    </row>
    <row r="8703" spans="1:3" ht="14.65" customHeight="1" x14ac:dyDescent="0.2">
      <c r="A8703" s="66" t="s">
        <v>8813</v>
      </c>
      <c r="B8703" t="s">
        <v>8814</v>
      </c>
      <c r="C8703" s="67">
        <v>548</v>
      </c>
    </row>
    <row r="8704" spans="1:3" ht="14.65" customHeight="1" x14ac:dyDescent="0.2">
      <c r="A8704" s="66" t="s">
        <v>8815</v>
      </c>
      <c r="B8704" t="s">
        <v>8812</v>
      </c>
      <c r="C8704" s="67">
        <v>548</v>
      </c>
    </row>
    <row r="8705" spans="1:3" ht="14.65" customHeight="1" x14ac:dyDescent="0.2">
      <c r="A8705" s="66" t="s">
        <v>8816</v>
      </c>
      <c r="B8705" t="s">
        <v>8814</v>
      </c>
      <c r="C8705" s="67">
        <v>548</v>
      </c>
    </row>
    <row r="8706" spans="1:3" ht="14.65" customHeight="1" x14ac:dyDescent="0.2">
      <c r="A8706" s="66" t="s">
        <v>8817</v>
      </c>
      <c r="B8706" t="s">
        <v>8818</v>
      </c>
      <c r="C8706" s="67">
        <v>670.59</v>
      </c>
    </row>
    <row r="8707" spans="1:3" ht="14.65" customHeight="1" x14ac:dyDescent="0.2">
      <c r="A8707" s="66" t="s">
        <v>8819</v>
      </c>
      <c r="B8707" t="s">
        <v>8820</v>
      </c>
      <c r="C8707" s="67">
        <v>670.59</v>
      </c>
    </row>
    <row r="8708" spans="1:3" ht="14.65" customHeight="1" x14ac:dyDescent="0.2">
      <c r="A8708" s="66" t="s">
        <v>8821</v>
      </c>
      <c r="B8708" t="s">
        <v>8822</v>
      </c>
      <c r="C8708" s="67">
        <v>334.67</v>
      </c>
    </row>
    <row r="8709" spans="1:3" ht="14.65" customHeight="1" x14ac:dyDescent="0.2">
      <c r="A8709" s="66" t="s">
        <v>8823</v>
      </c>
      <c r="B8709" t="s">
        <v>8824</v>
      </c>
      <c r="C8709" s="67">
        <v>564</v>
      </c>
    </row>
    <row r="8710" spans="1:3" ht="14.65" customHeight="1" x14ac:dyDescent="0.2">
      <c r="A8710" s="66" t="s">
        <v>8825</v>
      </c>
      <c r="B8710" t="s">
        <v>8826</v>
      </c>
      <c r="C8710" s="67">
        <v>564</v>
      </c>
    </row>
    <row r="8711" spans="1:3" ht="14.65" customHeight="1" x14ac:dyDescent="0.2">
      <c r="A8711" s="66" t="s">
        <v>8827</v>
      </c>
      <c r="B8711" t="s">
        <v>8828</v>
      </c>
      <c r="C8711" s="67">
        <v>343.38</v>
      </c>
    </row>
    <row r="8712" spans="1:3" ht="14.65" customHeight="1" x14ac:dyDescent="0.2">
      <c r="A8712" s="66" t="s">
        <v>8829</v>
      </c>
      <c r="B8712" t="s">
        <v>8830</v>
      </c>
      <c r="C8712" s="67">
        <v>1000.33</v>
      </c>
    </row>
    <row r="8713" spans="1:3" ht="14.65" customHeight="1" x14ac:dyDescent="0.2">
      <c r="A8713" s="66" t="s">
        <v>8831</v>
      </c>
      <c r="B8713" t="s">
        <v>8832</v>
      </c>
      <c r="C8713" s="67">
        <v>1000.33</v>
      </c>
    </row>
    <row r="8714" spans="1:3" ht="14.65" customHeight="1" x14ac:dyDescent="0.2">
      <c r="A8714" s="66" t="s">
        <v>8833</v>
      </c>
      <c r="B8714" t="s">
        <v>8834</v>
      </c>
      <c r="C8714" s="67">
        <v>1144.45</v>
      </c>
    </row>
    <row r="8715" spans="1:3" ht="14.65" customHeight="1" x14ac:dyDescent="0.2">
      <c r="A8715" s="66" t="s">
        <v>8835</v>
      </c>
      <c r="B8715" t="s">
        <v>8836</v>
      </c>
      <c r="C8715" s="67">
        <v>1144.45</v>
      </c>
    </row>
    <row r="8716" spans="1:3" ht="14.65" customHeight="1" x14ac:dyDescent="0.2">
      <c r="A8716" s="66" t="s">
        <v>8837</v>
      </c>
      <c r="B8716" t="s">
        <v>8838</v>
      </c>
      <c r="C8716" s="67">
        <v>639.66999999999996</v>
      </c>
    </row>
    <row r="8717" spans="1:3" ht="14.65" customHeight="1" x14ac:dyDescent="0.2">
      <c r="A8717" s="66" t="s">
        <v>8839</v>
      </c>
      <c r="B8717" t="s">
        <v>8840</v>
      </c>
      <c r="C8717" s="67">
        <v>639.66999999999996</v>
      </c>
    </row>
    <row r="8718" spans="1:3" ht="14.65" customHeight="1" x14ac:dyDescent="0.2">
      <c r="A8718" s="66" t="s">
        <v>8841</v>
      </c>
      <c r="B8718" t="s">
        <v>8842</v>
      </c>
      <c r="C8718" s="67">
        <v>758.75</v>
      </c>
    </row>
    <row r="8719" spans="1:3" ht="14.65" customHeight="1" x14ac:dyDescent="0.2">
      <c r="A8719" s="66" t="s">
        <v>8843</v>
      </c>
      <c r="B8719" t="s">
        <v>8844</v>
      </c>
      <c r="C8719" s="67">
        <v>758.75</v>
      </c>
    </row>
    <row r="8720" spans="1:3" ht="14.65" customHeight="1" x14ac:dyDescent="0.2">
      <c r="A8720" s="66" t="s">
        <v>8845</v>
      </c>
      <c r="B8720" t="s">
        <v>8846</v>
      </c>
      <c r="C8720" s="67">
        <v>334.67</v>
      </c>
    </row>
    <row r="8721" spans="1:3" ht="14.65" customHeight="1" x14ac:dyDescent="0.2">
      <c r="A8721" s="66" t="s">
        <v>8847</v>
      </c>
      <c r="B8721" t="s">
        <v>8848</v>
      </c>
      <c r="C8721" s="67">
        <v>666</v>
      </c>
    </row>
    <row r="8722" spans="1:3" ht="14.65" customHeight="1" x14ac:dyDescent="0.2">
      <c r="A8722" s="66" t="s">
        <v>8849</v>
      </c>
      <c r="B8722" t="s">
        <v>8850</v>
      </c>
      <c r="C8722" s="67">
        <v>666</v>
      </c>
    </row>
    <row r="8723" spans="1:3" ht="14.65" customHeight="1" x14ac:dyDescent="0.2">
      <c r="A8723" s="66" t="s">
        <v>8851</v>
      </c>
      <c r="B8723" t="s">
        <v>8852</v>
      </c>
      <c r="C8723" s="67">
        <v>756.5</v>
      </c>
    </row>
    <row r="8724" spans="1:3" ht="14.65" customHeight="1" x14ac:dyDescent="0.2">
      <c r="A8724" s="66" t="s">
        <v>8853</v>
      </c>
      <c r="B8724" t="s">
        <v>8854</v>
      </c>
      <c r="C8724" s="67">
        <v>756.5</v>
      </c>
    </row>
    <row r="8725" spans="1:3" ht="14.65" customHeight="1" x14ac:dyDescent="0.2">
      <c r="A8725" s="66" t="s">
        <v>8855</v>
      </c>
      <c r="B8725" t="s">
        <v>8856</v>
      </c>
      <c r="C8725" s="67">
        <v>580.5</v>
      </c>
    </row>
    <row r="8726" spans="1:3" ht="14.65" customHeight="1" x14ac:dyDescent="0.2">
      <c r="A8726" s="66" t="s">
        <v>8857</v>
      </c>
      <c r="B8726" t="s">
        <v>8858</v>
      </c>
      <c r="C8726" s="67">
        <v>580.5</v>
      </c>
    </row>
    <row r="8727" spans="1:3" ht="14.65" customHeight="1" x14ac:dyDescent="0.2">
      <c r="A8727" s="66" t="s">
        <v>8859</v>
      </c>
      <c r="B8727" t="s">
        <v>8860</v>
      </c>
      <c r="C8727" s="67">
        <v>581.73</v>
      </c>
    </row>
    <row r="8728" spans="1:3" ht="14.65" customHeight="1" x14ac:dyDescent="0.2">
      <c r="A8728" s="66" t="s">
        <v>8861</v>
      </c>
      <c r="B8728" t="s">
        <v>8862</v>
      </c>
      <c r="C8728" s="67">
        <v>581.73</v>
      </c>
    </row>
    <row r="8729" spans="1:3" ht="14.65" customHeight="1" x14ac:dyDescent="0.2">
      <c r="A8729" s="66">
        <v>46374000</v>
      </c>
      <c r="B8729" t="s">
        <v>8863</v>
      </c>
      <c r="C8729" s="67">
        <v>437</v>
      </c>
    </row>
    <row r="8730" spans="1:3" ht="14.65" customHeight="1" x14ac:dyDescent="0.2">
      <c r="A8730" s="66">
        <v>46374015</v>
      </c>
      <c r="B8730" t="s">
        <v>8864</v>
      </c>
      <c r="C8730" s="67">
        <v>898</v>
      </c>
    </row>
    <row r="8731" spans="1:3" ht="14.65" customHeight="1" x14ac:dyDescent="0.2">
      <c r="A8731" s="66">
        <v>46374020</v>
      </c>
      <c r="B8731" t="s">
        <v>8865</v>
      </c>
      <c r="C8731" s="67">
        <v>757</v>
      </c>
    </row>
    <row r="8732" spans="1:3" ht="14.65" customHeight="1" x14ac:dyDescent="0.2">
      <c r="A8732" s="66">
        <v>46374022</v>
      </c>
      <c r="B8732" t="s">
        <v>8866</v>
      </c>
      <c r="C8732" s="67">
        <v>966.03</v>
      </c>
    </row>
    <row r="8733" spans="1:3" ht="14.65" customHeight="1" x14ac:dyDescent="0.2">
      <c r="A8733" s="66">
        <v>46374220</v>
      </c>
      <c r="B8733" t="s">
        <v>8867</v>
      </c>
      <c r="C8733" s="67">
        <v>956.24</v>
      </c>
    </row>
    <row r="8734" spans="1:3" ht="14.65" customHeight="1" x14ac:dyDescent="0.2">
      <c r="A8734" s="66">
        <v>46374230</v>
      </c>
      <c r="B8734" t="s">
        <v>8868</v>
      </c>
      <c r="C8734" s="67">
        <v>1443</v>
      </c>
    </row>
    <row r="8735" spans="1:3" ht="14.65" customHeight="1" x14ac:dyDescent="0.2">
      <c r="A8735" s="66">
        <v>46374235</v>
      </c>
      <c r="B8735" t="s">
        <v>8869</v>
      </c>
      <c r="C8735" s="67">
        <v>502.18</v>
      </c>
    </row>
    <row r="8736" spans="1:3" ht="14.65" customHeight="1" x14ac:dyDescent="0.2">
      <c r="A8736" s="66">
        <v>46374240</v>
      </c>
      <c r="B8736" t="s">
        <v>8870</v>
      </c>
      <c r="C8736" s="67">
        <v>758.22</v>
      </c>
    </row>
    <row r="8737" spans="1:3" ht="14.65" customHeight="1" x14ac:dyDescent="0.2">
      <c r="A8737" s="66">
        <v>46374241</v>
      </c>
      <c r="B8737" t="s">
        <v>8871</v>
      </c>
      <c r="C8737" s="67">
        <v>758.22</v>
      </c>
    </row>
    <row r="8738" spans="1:3" ht="14.65" customHeight="1" x14ac:dyDescent="0.2">
      <c r="A8738" s="66">
        <v>46374245</v>
      </c>
      <c r="B8738" t="s">
        <v>8872</v>
      </c>
      <c r="C8738" s="67">
        <v>1129.55</v>
      </c>
    </row>
    <row r="8739" spans="1:3" ht="14.65" customHeight="1" x14ac:dyDescent="0.2">
      <c r="A8739" s="66">
        <v>46374246</v>
      </c>
      <c r="B8739" t="s">
        <v>8873</v>
      </c>
      <c r="C8739" s="67">
        <v>758.22</v>
      </c>
    </row>
    <row r="8740" spans="1:3" ht="14.65" customHeight="1" x14ac:dyDescent="0.2">
      <c r="A8740" s="66">
        <v>46374247</v>
      </c>
      <c r="B8740" t="s">
        <v>8874</v>
      </c>
      <c r="C8740" s="67">
        <v>1282</v>
      </c>
    </row>
    <row r="8741" spans="1:3" ht="14.65" customHeight="1" x14ac:dyDescent="0.2">
      <c r="A8741" s="66">
        <v>46374249</v>
      </c>
      <c r="B8741" t="s">
        <v>8875</v>
      </c>
      <c r="C8741" s="67">
        <v>1052.8</v>
      </c>
    </row>
    <row r="8742" spans="1:3" ht="14.65" customHeight="1" x14ac:dyDescent="0.2">
      <c r="A8742" s="66">
        <v>46374250</v>
      </c>
      <c r="B8742" t="s">
        <v>8876</v>
      </c>
      <c r="C8742" s="67">
        <v>1130</v>
      </c>
    </row>
    <row r="8743" spans="1:3" ht="14.65" customHeight="1" x14ac:dyDescent="0.2">
      <c r="A8743" s="66">
        <v>46374270</v>
      </c>
      <c r="B8743" t="s">
        <v>8877</v>
      </c>
      <c r="C8743" s="67">
        <v>1234.3499999999999</v>
      </c>
    </row>
    <row r="8744" spans="1:3" ht="14.65" customHeight="1" x14ac:dyDescent="0.2">
      <c r="A8744" s="66">
        <v>46374280</v>
      </c>
      <c r="B8744" t="s">
        <v>8878</v>
      </c>
      <c r="C8744" s="67">
        <v>1052.8</v>
      </c>
    </row>
    <row r="8745" spans="1:3" ht="14.65" customHeight="1" x14ac:dyDescent="0.2">
      <c r="A8745" s="66">
        <v>46374300</v>
      </c>
      <c r="B8745" t="s">
        <v>8879</v>
      </c>
      <c r="C8745" s="67">
        <v>1124</v>
      </c>
    </row>
    <row r="8746" spans="1:3" ht="14.65" customHeight="1" x14ac:dyDescent="0.2">
      <c r="A8746" s="66">
        <v>46374320</v>
      </c>
      <c r="B8746" t="s">
        <v>8880</v>
      </c>
      <c r="C8746" s="67">
        <v>10885.55</v>
      </c>
    </row>
    <row r="8747" spans="1:3" ht="14.65" customHeight="1" x14ac:dyDescent="0.2">
      <c r="A8747" s="66">
        <v>46374327</v>
      </c>
      <c r="B8747" t="s">
        <v>8881</v>
      </c>
      <c r="C8747" s="67">
        <v>1040.55</v>
      </c>
    </row>
    <row r="8748" spans="1:3" ht="14.65" customHeight="1" x14ac:dyDescent="0.2">
      <c r="A8748" s="66">
        <v>46374355</v>
      </c>
      <c r="B8748" t="s">
        <v>8882</v>
      </c>
      <c r="C8748" s="67">
        <v>1065.45</v>
      </c>
    </row>
    <row r="8749" spans="1:3" ht="14.65" customHeight="1" x14ac:dyDescent="0.2">
      <c r="A8749" s="66">
        <v>46374363</v>
      </c>
      <c r="B8749" t="s">
        <v>8883</v>
      </c>
      <c r="C8749" s="67">
        <v>2122.8000000000002</v>
      </c>
    </row>
    <row r="8750" spans="1:3" ht="14.65" customHeight="1" x14ac:dyDescent="0.2">
      <c r="A8750" s="66">
        <v>46374400</v>
      </c>
      <c r="B8750" t="s">
        <v>8884</v>
      </c>
      <c r="C8750" s="67">
        <v>1497</v>
      </c>
    </row>
    <row r="8751" spans="1:3" ht="14.65" customHeight="1" x14ac:dyDescent="0.2">
      <c r="A8751" s="66">
        <v>46374420</v>
      </c>
      <c r="B8751" t="s">
        <v>8885</v>
      </c>
      <c r="C8751" s="67">
        <v>1369.11</v>
      </c>
    </row>
    <row r="8752" spans="1:3" ht="14.65" customHeight="1" x14ac:dyDescent="0.2">
      <c r="A8752" s="66">
        <v>46374425</v>
      </c>
      <c r="B8752" t="s">
        <v>8886</v>
      </c>
      <c r="C8752" s="67">
        <v>2248.4</v>
      </c>
    </row>
    <row r="8753" spans="1:3" ht="14.65" customHeight="1" x14ac:dyDescent="0.2">
      <c r="A8753" s="66">
        <v>46374430</v>
      </c>
      <c r="B8753" t="s">
        <v>8887</v>
      </c>
      <c r="C8753" s="67">
        <v>1172.5</v>
      </c>
    </row>
    <row r="8754" spans="1:3" ht="14.65" customHeight="1" x14ac:dyDescent="0.2">
      <c r="A8754" s="66">
        <v>46374455</v>
      </c>
      <c r="B8754" t="s">
        <v>8888</v>
      </c>
      <c r="C8754" s="67">
        <v>1172.5</v>
      </c>
    </row>
    <row r="8755" spans="1:3" ht="14.65" customHeight="1" x14ac:dyDescent="0.2">
      <c r="A8755" s="66">
        <v>46374475</v>
      </c>
      <c r="B8755" t="s">
        <v>8889</v>
      </c>
      <c r="C8755" s="67">
        <v>5087.04</v>
      </c>
    </row>
    <row r="8756" spans="1:3" ht="14.65" customHeight="1" x14ac:dyDescent="0.2">
      <c r="A8756" s="66">
        <v>46374480</v>
      </c>
      <c r="B8756" t="s">
        <v>8890</v>
      </c>
      <c r="C8756" s="67">
        <v>1040.55</v>
      </c>
    </row>
    <row r="8757" spans="1:3" ht="14.65" customHeight="1" x14ac:dyDescent="0.2">
      <c r="A8757" s="66">
        <v>46374485</v>
      </c>
      <c r="B8757" t="s">
        <v>8891</v>
      </c>
      <c r="C8757" s="67">
        <v>7195.55</v>
      </c>
    </row>
    <row r="8758" spans="1:3" ht="14.65" customHeight="1" x14ac:dyDescent="0.2">
      <c r="A8758" s="66">
        <v>46374740</v>
      </c>
      <c r="B8758" t="s">
        <v>8892</v>
      </c>
      <c r="C8758" s="67">
        <v>1584.59</v>
      </c>
    </row>
    <row r="8759" spans="1:3" ht="14.65" customHeight="1" x14ac:dyDescent="0.2">
      <c r="A8759" s="66">
        <v>46375741</v>
      </c>
      <c r="B8759" t="s">
        <v>8893</v>
      </c>
      <c r="C8759" s="67">
        <v>14308.3</v>
      </c>
    </row>
    <row r="8760" spans="1:3" ht="14.65" customHeight="1" x14ac:dyDescent="0.2">
      <c r="A8760" s="66">
        <v>46375820</v>
      </c>
      <c r="B8760" t="s">
        <v>8894</v>
      </c>
      <c r="C8760" s="67">
        <v>2067.75</v>
      </c>
    </row>
    <row r="8761" spans="1:3" ht="14.65" customHeight="1" x14ac:dyDescent="0.2">
      <c r="A8761" s="66">
        <v>46375860</v>
      </c>
      <c r="B8761" t="s">
        <v>8895</v>
      </c>
      <c r="C8761" s="67">
        <v>7478.22</v>
      </c>
    </row>
    <row r="8762" spans="1:3" ht="14.65" customHeight="1" x14ac:dyDescent="0.2">
      <c r="A8762" s="66">
        <v>46375952</v>
      </c>
      <c r="B8762" t="s">
        <v>8896</v>
      </c>
      <c r="C8762" s="67">
        <v>1795.29</v>
      </c>
    </row>
    <row r="8763" spans="1:3" ht="14.65" customHeight="1" x14ac:dyDescent="0.2">
      <c r="A8763" s="66">
        <v>46375953</v>
      </c>
      <c r="B8763" t="s">
        <v>8897</v>
      </c>
      <c r="C8763" s="67">
        <v>545.65</v>
      </c>
    </row>
    <row r="8764" spans="1:3" ht="14.65" customHeight="1" x14ac:dyDescent="0.2">
      <c r="A8764" s="66">
        <v>46375984</v>
      </c>
      <c r="B8764" t="s">
        <v>8898</v>
      </c>
      <c r="C8764" s="67">
        <v>1228.25</v>
      </c>
    </row>
    <row r="8765" spans="1:3" ht="14.65" customHeight="1" x14ac:dyDescent="0.2">
      <c r="A8765" s="66">
        <v>46376000</v>
      </c>
      <c r="B8765" t="s">
        <v>8899</v>
      </c>
      <c r="C8765" s="67">
        <v>1129.55</v>
      </c>
    </row>
    <row r="8766" spans="1:3" ht="14.65" customHeight="1" x14ac:dyDescent="0.2">
      <c r="A8766" s="66">
        <v>46376080</v>
      </c>
      <c r="B8766" t="s">
        <v>8900</v>
      </c>
      <c r="C8766" s="67">
        <v>778.89</v>
      </c>
    </row>
    <row r="8767" spans="1:3" ht="14.65" customHeight="1" x14ac:dyDescent="0.2">
      <c r="A8767" s="66">
        <v>46376098</v>
      </c>
      <c r="B8767" t="s">
        <v>8901</v>
      </c>
      <c r="C8767" s="67">
        <v>1460.07</v>
      </c>
    </row>
    <row r="8768" spans="1:3" ht="14.65" customHeight="1" x14ac:dyDescent="0.2">
      <c r="A8768" s="66">
        <v>46377001</v>
      </c>
      <c r="B8768" t="s">
        <v>8902</v>
      </c>
      <c r="C8768" s="67">
        <v>833.38</v>
      </c>
    </row>
    <row r="8769" spans="1:3" ht="14.65" customHeight="1" x14ac:dyDescent="0.2">
      <c r="A8769" s="66">
        <v>46377002</v>
      </c>
      <c r="B8769" t="s">
        <v>8903</v>
      </c>
      <c r="C8769" s="67">
        <v>453</v>
      </c>
    </row>
    <row r="8770" spans="1:3" ht="14.65" customHeight="1" x14ac:dyDescent="0.2">
      <c r="A8770" s="66">
        <v>46377003</v>
      </c>
      <c r="B8770" t="s">
        <v>8904</v>
      </c>
      <c r="C8770" s="67">
        <v>814.39</v>
      </c>
    </row>
    <row r="8771" spans="1:3" ht="14.65" customHeight="1" x14ac:dyDescent="0.2">
      <c r="A8771" s="66" t="s">
        <v>8905</v>
      </c>
      <c r="B8771" t="s">
        <v>8906</v>
      </c>
      <c r="C8771" s="67">
        <v>1718.55</v>
      </c>
    </row>
    <row r="8772" spans="1:3" ht="14.65" customHeight="1" x14ac:dyDescent="0.2">
      <c r="A8772" s="66" t="s">
        <v>8907</v>
      </c>
      <c r="B8772" t="s">
        <v>8908</v>
      </c>
      <c r="C8772" s="67">
        <v>1718.55</v>
      </c>
    </row>
    <row r="8773" spans="1:3" ht="14.65" customHeight="1" x14ac:dyDescent="0.2">
      <c r="A8773" s="66">
        <v>46377056</v>
      </c>
      <c r="B8773" t="s">
        <v>8909</v>
      </c>
      <c r="C8773" s="67">
        <v>454.9</v>
      </c>
    </row>
    <row r="8774" spans="1:3" ht="14.65" customHeight="1" x14ac:dyDescent="0.2">
      <c r="A8774" s="66">
        <v>46377057</v>
      </c>
      <c r="B8774" t="s">
        <v>8910</v>
      </c>
      <c r="C8774" s="67">
        <v>381.86</v>
      </c>
    </row>
    <row r="8775" spans="1:3" ht="14.65" customHeight="1" x14ac:dyDescent="0.2">
      <c r="A8775" s="66">
        <v>46377074</v>
      </c>
      <c r="B8775" t="s">
        <v>8911</v>
      </c>
      <c r="C8775" s="67">
        <v>569.59</v>
      </c>
    </row>
    <row r="8776" spans="1:3" ht="14.65" customHeight="1" x14ac:dyDescent="0.2">
      <c r="A8776" s="66">
        <v>46377076</v>
      </c>
      <c r="B8776" t="s">
        <v>8912</v>
      </c>
      <c r="C8776" s="67">
        <v>563.65</v>
      </c>
    </row>
    <row r="8777" spans="1:3" ht="14.65" customHeight="1" x14ac:dyDescent="0.2">
      <c r="A8777" s="66">
        <v>46377080</v>
      </c>
      <c r="B8777" t="s">
        <v>8913</v>
      </c>
      <c r="C8777" s="67">
        <v>395.8</v>
      </c>
    </row>
    <row r="8778" spans="1:3" ht="14.65" customHeight="1" x14ac:dyDescent="0.2">
      <c r="A8778" s="66">
        <v>46377081</v>
      </c>
      <c r="B8778" t="s">
        <v>8914</v>
      </c>
      <c r="C8778" s="67">
        <v>186.36</v>
      </c>
    </row>
    <row r="8779" spans="1:3" ht="14.65" customHeight="1" x14ac:dyDescent="0.2">
      <c r="A8779" s="66">
        <v>46377082</v>
      </c>
      <c r="B8779" t="s">
        <v>8915</v>
      </c>
      <c r="C8779" s="67">
        <v>397.06</v>
      </c>
    </row>
    <row r="8780" spans="1:3" ht="14.65" customHeight="1" x14ac:dyDescent="0.2">
      <c r="A8780" s="66">
        <v>46377083</v>
      </c>
      <c r="B8780" t="s">
        <v>8916</v>
      </c>
      <c r="C8780" s="67">
        <v>8.9600000000000009</v>
      </c>
    </row>
    <row r="8781" spans="1:3" ht="14.65" customHeight="1" x14ac:dyDescent="0.2">
      <c r="A8781" s="66">
        <v>46578290</v>
      </c>
      <c r="B8781" t="s">
        <v>8917</v>
      </c>
      <c r="C8781" s="67">
        <v>1327.2</v>
      </c>
    </row>
    <row r="8782" spans="1:3" ht="14.65" customHeight="1" x14ac:dyDescent="0.2">
      <c r="A8782" s="66">
        <v>46710001</v>
      </c>
      <c r="B8782" t="s">
        <v>8918</v>
      </c>
      <c r="C8782" s="67">
        <v>1195.6099999999999</v>
      </c>
    </row>
    <row r="8783" spans="1:3" ht="14.65" customHeight="1" x14ac:dyDescent="0.2">
      <c r="A8783" s="66">
        <v>46710002</v>
      </c>
      <c r="B8783" t="s">
        <v>8919</v>
      </c>
      <c r="C8783" s="67">
        <v>139.05000000000001</v>
      </c>
    </row>
    <row r="8784" spans="1:3" ht="14.65" customHeight="1" x14ac:dyDescent="0.2">
      <c r="A8784" s="66">
        <v>46710003</v>
      </c>
      <c r="B8784" t="s">
        <v>8920</v>
      </c>
      <c r="C8784" s="67">
        <v>1290.5999999999999</v>
      </c>
    </row>
    <row r="8785" spans="1:3" ht="14.65" customHeight="1" x14ac:dyDescent="0.2">
      <c r="A8785" s="66">
        <v>46710009</v>
      </c>
      <c r="B8785" t="s">
        <v>8921</v>
      </c>
      <c r="C8785" s="67">
        <v>113.4</v>
      </c>
    </row>
    <row r="8786" spans="1:3" ht="14.65" customHeight="1" x14ac:dyDescent="0.2">
      <c r="A8786" s="66">
        <v>46710010</v>
      </c>
      <c r="B8786" t="s">
        <v>8922</v>
      </c>
      <c r="C8786" s="67">
        <v>57.15</v>
      </c>
    </row>
    <row r="8787" spans="1:3" ht="14.65" customHeight="1" x14ac:dyDescent="0.2">
      <c r="A8787" s="66">
        <v>46710013</v>
      </c>
      <c r="B8787" t="s">
        <v>8923</v>
      </c>
      <c r="C8787" s="67">
        <v>337.35</v>
      </c>
    </row>
    <row r="8788" spans="1:3" ht="14.65" customHeight="1" x14ac:dyDescent="0.2">
      <c r="A8788" s="66">
        <v>46710016</v>
      </c>
      <c r="B8788" t="s">
        <v>8924</v>
      </c>
      <c r="C8788" s="67">
        <v>3400</v>
      </c>
    </row>
    <row r="8789" spans="1:3" ht="14.65" customHeight="1" x14ac:dyDescent="0.2">
      <c r="A8789" s="66">
        <v>46710017</v>
      </c>
      <c r="B8789" t="s">
        <v>8925</v>
      </c>
      <c r="C8789" s="67">
        <v>8540</v>
      </c>
    </row>
    <row r="8790" spans="1:3" ht="14.65" customHeight="1" x14ac:dyDescent="0.2">
      <c r="A8790" s="66">
        <v>46710018</v>
      </c>
      <c r="B8790" t="s">
        <v>8926</v>
      </c>
      <c r="C8790" s="67">
        <v>8540</v>
      </c>
    </row>
    <row r="8791" spans="1:3" ht="14.65" customHeight="1" x14ac:dyDescent="0.2">
      <c r="A8791" s="66">
        <v>46710019</v>
      </c>
      <c r="B8791" t="s">
        <v>8927</v>
      </c>
      <c r="C8791" s="67">
        <v>73.05</v>
      </c>
    </row>
    <row r="8792" spans="1:3" ht="14.65" customHeight="1" x14ac:dyDescent="0.2">
      <c r="A8792" s="66">
        <v>46736904</v>
      </c>
      <c r="B8792" t="s">
        <v>8928</v>
      </c>
      <c r="C8792" s="67">
        <v>19003</v>
      </c>
    </row>
    <row r="8793" spans="1:3" ht="14.65" customHeight="1" x14ac:dyDescent="0.2">
      <c r="A8793" s="66">
        <v>76376010</v>
      </c>
      <c r="B8793" t="s">
        <v>8929</v>
      </c>
      <c r="C8793" s="67">
        <v>434.4</v>
      </c>
    </row>
    <row r="8794" spans="1:3" ht="14.65" customHeight="1" x14ac:dyDescent="0.2">
      <c r="A8794" s="66">
        <v>76775989</v>
      </c>
      <c r="B8794" t="s">
        <v>8930</v>
      </c>
      <c r="C8794" s="67">
        <v>2243.4</v>
      </c>
    </row>
    <row r="8795" spans="1:3" ht="14.65" customHeight="1" x14ac:dyDescent="0.2">
      <c r="A8795" s="66">
        <v>272463001</v>
      </c>
      <c r="B8795" t="s">
        <v>8931</v>
      </c>
      <c r="C8795" s="67">
        <v>142.88</v>
      </c>
    </row>
    <row r="8796" spans="1:3" ht="14.65" customHeight="1" x14ac:dyDescent="0.2">
      <c r="A8796" s="66">
        <v>272463002</v>
      </c>
      <c r="B8796" t="s">
        <v>8932</v>
      </c>
      <c r="C8796" s="67">
        <v>142.88</v>
      </c>
    </row>
    <row r="8797" spans="1:3" ht="14.65" customHeight="1" x14ac:dyDescent="0.2">
      <c r="A8797" s="66">
        <v>272463003</v>
      </c>
      <c r="B8797" t="s">
        <v>8933</v>
      </c>
      <c r="C8797" s="67">
        <v>133.94999999999999</v>
      </c>
    </row>
    <row r="8798" spans="1:3" ht="14.65" customHeight="1" x14ac:dyDescent="0.2">
      <c r="A8798" s="66">
        <v>272463004</v>
      </c>
      <c r="B8798" t="s">
        <v>8934</v>
      </c>
      <c r="C8798" s="67">
        <v>133.94999999999999</v>
      </c>
    </row>
    <row r="8799" spans="1:3" ht="14.65" customHeight="1" x14ac:dyDescent="0.2">
      <c r="A8799" s="66">
        <v>278457244</v>
      </c>
      <c r="B8799" t="s">
        <v>8935</v>
      </c>
      <c r="C8799" s="67">
        <v>1284</v>
      </c>
    </row>
    <row r="8800" spans="1:3" ht="14.65" customHeight="1" x14ac:dyDescent="0.2">
      <c r="A8800" s="66">
        <v>278457245</v>
      </c>
      <c r="B8800" t="s">
        <v>8936</v>
      </c>
      <c r="C8800" s="67">
        <v>1284</v>
      </c>
    </row>
    <row r="8801" spans="1:3" ht="14.65" customHeight="1" x14ac:dyDescent="0.2">
      <c r="A8801" s="66">
        <v>278457246</v>
      </c>
      <c r="B8801" t="s">
        <v>8936</v>
      </c>
      <c r="C8801" s="67">
        <v>1358.4</v>
      </c>
    </row>
    <row r="8802" spans="1:3" ht="14.65" customHeight="1" x14ac:dyDescent="0.2">
      <c r="A8802" s="66">
        <v>278457250</v>
      </c>
      <c r="B8802" t="s">
        <v>8937</v>
      </c>
      <c r="C8802" s="67">
        <v>1358.4</v>
      </c>
    </row>
    <row r="8803" spans="1:3" ht="14.65" customHeight="1" x14ac:dyDescent="0.2">
      <c r="A8803" s="66">
        <v>278457251</v>
      </c>
      <c r="B8803" t="s">
        <v>8938</v>
      </c>
      <c r="C8803" s="67">
        <v>1358.4</v>
      </c>
    </row>
    <row r="8804" spans="1:3" ht="14.65" customHeight="1" x14ac:dyDescent="0.2">
      <c r="A8804" s="66">
        <v>278457255</v>
      </c>
      <c r="B8804" t="s">
        <v>8526</v>
      </c>
      <c r="C8804" s="67">
        <v>5410</v>
      </c>
    </row>
    <row r="8805" spans="1:3" ht="14.65" customHeight="1" x14ac:dyDescent="0.2">
      <c r="A8805" s="66">
        <v>278463001</v>
      </c>
      <c r="B8805" t="s">
        <v>8939</v>
      </c>
      <c r="C8805" s="67">
        <v>1738.52</v>
      </c>
    </row>
    <row r="8806" spans="1:3" ht="14.65" customHeight="1" x14ac:dyDescent="0.2">
      <c r="A8806" s="66">
        <v>278463002</v>
      </c>
      <c r="B8806" t="s">
        <v>8939</v>
      </c>
      <c r="C8806" s="67">
        <v>1535.2</v>
      </c>
    </row>
    <row r="8807" spans="1:3" ht="14.65" customHeight="1" x14ac:dyDescent="0.2">
      <c r="A8807" s="66">
        <v>278463003</v>
      </c>
      <c r="B8807" t="s">
        <v>8939</v>
      </c>
      <c r="C8807" s="67">
        <v>1535.2</v>
      </c>
    </row>
    <row r="8808" spans="1:3" ht="14.65" customHeight="1" x14ac:dyDescent="0.2">
      <c r="A8808" s="66">
        <v>278463004</v>
      </c>
      <c r="B8808" t="s">
        <v>8940</v>
      </c>
      <c r="C8808" s="67">
        <v>1312</v>
      </c>
    </row>
    <row r="8809" spans="1:3" ht="14.65" customHeight="1" x14ac:dyDescent="0.2">
      <c r="A8809" s="66">
        <v>278463005</v>
      </c>
      <c r="B8809" t="s">
        <v>8941</v>
      </c>
      <c r="C8809" s="67">
        <v>1098.1500000000001</v>
      </c>
    </row>
    <row r="8810" spans="1:3" ht="14.65" customHeight="1" x14ac:dyDescent="0.2">
      <c r="A8810" s="66">
        <v>278463007</v>
      </c>
      <c r="B8810" t="s">
        <v>8942</v>
      </c>
      <c r="C8810" s="67">
        <v>8050</v>
      </c>
    </row>
    <row r="8811" spans="1:3" ht="14.65" customHeight="1" x14ac:dyDescent="0.2">
      <c r="A8811" s="66">
        <v>278463100</v>
      </c>
      <c r="B8811" t="s">
        <v>8943</v>
      </c>
      <c r="C8811" s="67">
        <v>4314.8</v>
      </c>
    </row>
    <row r="8812" spans="1:3" ht="14.65" customHeight="1" x14ac:dyDescent="0.2">
      <c r="A8812" s="66">
        <v>278463101</v>
      </c>
      <c r="B8812" t="s">
        <v>8944</v>
      </c>
      <c r="C8812" s="67">
        <v>203.25</v>
      </c>
    </row>
    <row r="8813" spans="1:3" ht="14.65" customHeight="1" x14ac:dyDescent="0.2">
      <c r="A8813" s="66">
        <v>278463102</v>
      </c>
      <c r="B8813" t="s">
        <v>8945</v>
      </c>
      <c r="C8813" s="67">
        <v>200.64</v>
      </c>
    </row>
    <row r="8814" spans="1:3" ht="14.65" customHeight="1" x14ac:dyDescent="0.2">
      <c r="A8814" s="66">
        <v>320043265</v>
      </c>
      <c r="B8814" t="s">
        <v>8946</v>
      </c>
      <c r="C8814" s="67">
        <v>12880.86</v>
      </c>
    </row>
    <row r="8815" spans="1:3" ht="14.65" customHeight="1" x14ac:dyDescent="0.2">
      <c r="A8815" s="66">
        <v>320043275</v>
      </c>
      <c r="B8815" t="s">
        <v>8947</v>
      </c>
      <c r="C8815" s="67">
        <v>8230.32</v>
      </c>
    </row>
    <row r="8816" spans="1:3" ht="14.65" customHeight="1" x14ac:dyDescent="0.2">
      <c r="A8816" s="66">
        <v>320051102</v>
      </c>
      <c r="B8816" t="s">
        <v>8948</v>
      </c>
      <c r="C8816" s="67">
        <v>5087.04</v>
      </c>
    </row>
    <row r="8817" spans="1:3" ht="14.65" customHeight="1" x14ac:dyDescent="0.2">
      <c r="A8817" s="66">
        <v>320074330</v>
      </c>
      <c r="B8817" t="s">
        <v>8949</v>
      </c>
      <c r="C8817" s="67">
        <v>1469.9</v>
      </c>
    </row>
    <row r="8818" spans="1:3" ht="14.65" customHeight="1" x14ac:dyDescent="0.2">
      <c r="A8818" s="66">
        <v>2725442292</v>
      </c>
      <c r="B8818" t="s">
        <v>8950</v>
      </c>
      <c r="C8818" s="67">
        <v>851.84</v>
      </c>
    </row>
    <row r="8819" spans="1:3" ht="14.65" customHeight="1" x14ac:dyDescent="0.2">
      <c r="A8819" s="66">
        <v>2725442293</v>
      </c>
      <c r="B8819" t="s">
        <v>8951</v>
      </c>
      <c r="C8819" s="67">
        <v>960.96</v>
      </c>
    </row>
    <row r="8820" spans="1:3" ht="14.65" customHeight="1" x14ac:dyDescent="0.2">
      <c r="A8820" s="66">
        <v>2727420232</v>
      </c>
      <c r="B8820" t="s">
        <v>8952</v>
      </c>
      <c r="C8820" s="67">
        <v>600</v>
      </c>
    </row>
    <row r="8821" spans="1:3" ht="14.65" customHeight="1" x14ac:dyDescent="0.2">
      <c r="A8821" s="66">
        <v>2727420236</v>
      </c>
      <c r="B8821" t="s">
        <v>8953</v>
      </c>
      <c r="C8821" s="67">
        <v>384</v>
      </c>
    </row>
    <row r="8822" spans="1:3" ht="14.65" customHeight="1" x14ac:dyDescent="0.2">
      <c r="A8822" s="66">
        <v>2727420285</v>
      </c>
      <c r="B8822" t="s">
        <v>8954</v>
      </c>
      <c r="C8822" s="67">
        <v>585</v>
      </c>
    </row>
    <row r="8823" spans="1:3" ht="14.65" customHeight="1" x14ac:dyDescent="0.2">
      <c r="A8823" s="66">
        <v>2727420286</v>
      </c>
      <c r="B8823" t="s">
        <v>8954</v>
      </c>
      <c r="C8823" s="67">
        <v>585</v>
      </c>
    </row>
    <row r="8824" spans="1:3" ht="14.65" customHeight="1" x14ac:dyDescent="0.2">
      <c r="A8824" s="66">
        <v>2727420403</v>
      </c>
      <c r="B8824" t="s">
        <v>8955</v>
      </c>
      <c r="C8824" s="67">
        <v>1535</v>
      </c>
    </row>
    <row r="8825" spans="1:3" ht="14.65" customHeight="1" x14ac:dyDescent="0.2">
      <c r="A8825" s="66">
        <v>2727420411</v>
      </c>
      <c r="B8825" t="s">
        <v>8956</v>
      </c>
      <c r="C8825" s="67">
        <v>1471.52</v>
      </c>
    </row>
    <row r="8826" spans="1:3" ht="14.65" customHeight="1" x14ac:dyDescent="0.2">
      <c r="A8826" s="66">
        <v>2727420412</v>
      </c>
      <c r="B8826" t="s">
        <v>8957</v>
      </c>
      <c r="C8826" s="67">
        <v>1339.2</v>
      </c>
    </row>
    <row r="8827" spans="1:3" ht="14.65" customHeight="1" x14ac:dyDescent="0.2">
      <c r="A8827" s="66">
        <v>2727420413</v>
      </c>
      <c r="B8827" t="s">
        <v>8958</v>
      </c>
      <c r="C8827" s="67">
        <v>1172.5999999999999</v>
      </c>
    </row>
    <row r="8828" spans="1:3" ht="14.65" customHeight="1" x14ac:dyDescent="0.2">
      <c r="A8828" s="66">
        <v>2727420445</v>
      </c>
      <c r="B8828" t="s">
        <v>8959</v>
      </c>
      <c r="C8828" s="67">
        <v>1297.5</v>
      </c>
    </row>
    <row r="8829" spans="1:3" ht="14.65" customHeight="1" x14ac:dyDescent="0.2">
      <c r="A8829" s="66">
        <v>2727420508</v>
      </c>
      <c r="B8829" t="s">
        <v>8960</v>
      </c>
      <c r="C8829" s="67">
        <v>240</v>
      </c>
    </row>
    <row r="8830" spans="1:3" ht="14.65" customHeight="1" x14ac:dyDescent="0.2">
      <c r="A8830" s="66">
        <v>2727420511</v>
      </c>
      <c r="B8830" t="s">
        <v>8961</v>
      </c>
      <c r="C8830" s="67">
        <v>174.4</v>
      </c>
    </row>
    <row r="8831" spans="1:3" ht="14.65" customHeight="1" x14ac:dyDescent="0.2">
      <c r="A8831" s="66">
        <v>2727424664</v>
      </c>
      <c r="B8831" t="s">
        <v>8962</v>
      </c>
      <c r="C8831" s="67">
        <v>884.8</v>
      </c>
    </row>
    <row r="8832" spans="1:3" ht="14.65" customHeight="1" x14ac:dyDescent="0.2">
      <c r="A8832" s="66">
        <v>2727425000</v>
      </c>
      <c r="B8832" t="s">
        <v>8963</v>
      </c>
      <c r="C8832" s="67">
        <v>198.34</v>
      </c>
    </row>
    <row r="8833" spans="1:3" ht="14.65" customHeight="1" x14ac:dyDescent="0.2">
      <c r="A8833" s="66">
        <v>2727630001</v>
      </c>
      <c r="B8833" t="s">
        <v>8964</v>
      </c>
      <c r="C8833" s="67">
        <v>29590</v>
      </c>
    </row>
    <row r="8834" spans="1:3" ht="14.65" customHeight="1" x14ac:dyDescent="0.2">
      <c r="A8834" s="66">
        <v>2727863021</v>
      </c>
      <c r="B8834" t="s">
        <v>8965</v>
      </c>
      <c r="C8834" s="67">
        <v>1147.3599999999999</v>
      </c>
    </row>
    <row r="8835" spans="1:3" ht="14.65" customHeight="1" x14ac:dyDescent="0.2">
      <c r="A8835" s="66">
        <v>2727863022</v>
      </c>
      <c r="B8835" t="s">
        <v>8966</v>
      </c>
      <c r="C8835" s="67">
        <v>1147.3599999999999</v>
      </c>
    </row>
    <row r="8836" spans="1:3" ht="14.65" customHeight="1" x14ac:dyDescent="0.2">
      <c r="A8836" s="66">
        <v>2727863047</v>
      </c>
      <c r="B8836" t="s">
        <v>8967</v>
      </c>
      <c r="C8836" s="67">
        <v>1088</v>
      </c>
    </row>
    <row r="8837" spans="1:3" ht="14.65" customHeight="1" x14ac:dyDescent="0.2">
      <c r="A8837" s="66">
        <v>2727863048</v>
      </c>
      <c r="B8837" t="s">
        <v>8968</v>
      </c>
      <c r="C8837" s="67">
        <v>1540</v>
      </c>
    </row>
    <row r="8838" spans="1:3" ht="14.65" customHeight="1" x14ac:dyDescent="0.2">
      <c r="A8838" s="66">
        <v>2727863049</v>
      </c>
      <c r="B8838" t="s">
        <v>8969</v>
      </c>
      <c r="C8838" s="67">
        <v>1120</v>
      </c>
    </row>
    <row r="8839" spans="1:3" ht="14.65" customHeight="1" x14ac:dyDescent="0.2">
      <c r="A8839" s="66">
        <v>2727863050</v>
      </c>
      <c r="B8839" t="s">
        <v>8970</v>
      </c>
      <c r="C8839" s="67">
        <v>1540</v>
      </c>
    </row>
    <row r="8840" spans="1:3" ht="14.65" customHeight="1" x14ac:dyDescent="0.2">
      <c r="A8840" s="66">
        <v>2727863051</v>
      </c>
      <c r="B8840" t="s">
        <v>8971</v>
      </c>
      <c r="C8840" s="67">
        <v>1862</v>
      </c>
    </row>
    <row r="8841" spans="1:3" ht="14.65" customHeight="1" x14ac:dyDescent="0.2">
      <c r="A8841" s="66">
        <v>2727863067</v>
      </c>
      <c r="B8841" t="s">
        <v>8972</v>
      </c>
      <c r="C8841" s="67">
        <v>96</v>
      </c>
    </row>
    <row r="8842" spans="1:3" ht="14.65" customHeight="1" x14ac:dyDescent="0.2">
      <c r="A8842" s="66">
        <v>2727863068</v>
      </c>
      <c r="B8842" t="s">
        <v>8973</v>
      </c>
      <c r="C8842" s="67">
        <v>156</v>
      </c>
    </row>
    <row r="8843" spans="1:3" ht="14.65" customHeight="1" x14ac:dyDescent="0.2">
      <c r="A8843" s="66">
        <v>2787570296</v>
      </c>
      <c r="B8843" t="s">
        <v>8974</v>
      </c>
      <c r="C8843" s="67">
        <v>491.2</v>
      </c>
    </row>
    <row r="8844" spans="1:3" ht="14.65" customHeight="1" x14ac:dyDescent="0.2">
      <c r="A8844" s="66">
        <v>2787570297</v>
      </c>
      <c r="B8844" t="s">
        <v>8975</v>
      </c>
      <c r="C8844" s="67">
        <v>712</v>
      </c>
    </row>
    <row r="8845" spans="1:3" ht="14.65" customHeight="1" x14ac:dyDescent="0.2">
      <c r="A8845" s="66">
        <v>2787570320</v>
      </c>
      <c r="B8845" t="s">
        <v>8976</v>
      </c>
      <c r="C8845" s="67">
        <v>9150</v>
      </c>
    </row>
    <row r="8846" spans="1:3" ht="14.65" customHeight="1" x14ac:dyDescent="0.2">
      <c r="A8846" s="66">
        <v>2787570321</v>
      </c>
      <c r="B8846" t="s">
        <v>8977</v>
      </c>
      <c r="C8846" s="67">
        <v>9150</v>
      </c>
    </row>
    <row r="8847" spans="1:3" ht="14.65" customHeight="1" x14ac:dyDescent="0.2">
      <c r="A8847" s="66">
        <v>2787570345</v>
      </c>
      <c r="B8847" t="s">
        <v>8978</v>
      </c>
      <c r="C8847" s="67">
        <v>590.66</v>
      </c>
    </row>
    <row r="8848" spans="1:3" ht="14.65" customHeight="1" x14ac:dyDescent="0.2">
      <c r="A8848" s="66">
        <v>2787570391</v>
      </c>
      <c r="B8848" t="s">
        <v>8979</v>
      </c>
      <c r="C8848" s="67">
        <v>155.19999999999999</v>
      </c>
    </row>
    <row r="8849" spans="1:3" ht="14.65" customHeight="1" x14ac:dyDescent="0.2">
      <c r="A8849" s="66">
        <v>2787570543</v>
      </c>
      <c r="B8849" t="s">
        <v>8980</v>
      </c>
      <c r="C8849" s="67">
        <v>756</v>
      </c>
    </row>
    <row r="8850" spans="1:3" ht="14.65" customHeight="1" x14ac:dyDescent="0.2">
      <c r="A8850" s="66">
        <v>2787570544</v>
      </c>
      <c r="B8850" t="s">
        <v>8980</v>
      </c>
      <c r="C8850" s="67">
        <v>585</v>
      </c>
    </row>
    <row r="8851" spans="1:3" ht="14.65" customHeight="1" x14ac:dyDescent="0.2">
      <c r="A8851" s="66">
        <v>2787863070</v>
      </c>
      <c r="B8851" t="s">
        <v>8981</v>
      </c>
      <c r="C8851" s="67">
        <v>18480</v>
      </c>
    </row>
    <row r="8852" spans="1:3" ht="14.65" customHeight="1" x14ac:dyDescent="0.2">
      <c r="A8852" s="66">
        <v>2787863071</v>
      </c>
      <c r="B8852" t="s">
        <v>8982</v>
      </c>
      <c r="C8852" s="67">
        <v>1636.18</v>
      </c>
    </row>
    <row r="8853" spans="1:3" ht="14.65" customHeight="1" x14ac:dyDescent="0.2">
      <c r="A8853" s="66">
        <v>2787863072</v>
      </c>
      <c r="B8853" t="s">
        <v>8983</v>
      </c>
      <c r="C8853" s="67">
        <v>1636.18</v>
      </c>
    </row>
    <row r="8854" spans="1:3" ht="14.65" customHeight="1" x14ac:dyDescent="0.2">
      <c r="A8854" s="66">
        <v>2787863073</v>
      </c>
      <c r="B8854" t="s">
        <v>8984</v>
      </c>
      <c r="C8854" s="67">
        <v>1142</v>
      </c>
    </row>
    <row r="8855" spans="1:3" ht="14.65" customHeight="1" x14ac:dyDescent="0.2">
      <c r="A8855" s="66">
        <v>2787863074</v>
      </c>
      <c r="B8855" t="s">
        <v>8985</v>
      </c>
      <c r="C8855" s="67">
        <v>1540</v>
      </c>
    </row>
    <row r="8856" spans="1:3" ht="14.65" customHeight="1" x14ac:dyDescent="0.2">
      <c r="A8856" s="66" t="s">
        <v>8986</v>
      </c>
      <c r="B8856" t="s">
        <v>8987</v>
      </c>
      <c r="C8856" s="67">
        <v>0</v>
      </c>
    </row>
    <row r="8857" spans="1:3" ht="14.65" customHeight="1" x14ac:dyDescent="0.2">
      <c r="A8857" s="66" t="s">
        <v>8988</v>
      </c>
      <c r="B8857" t="s">
        <v>8989</v>
      </c>
      <c r="C8857" s="67">
        <v>96.67</v>
      </c>
    </row>
    <row r="8858" spans="1:3" ht="14.65" customHeight="1" x14ac:dyDescent="0.2">
      <c r="A8858" s="66" t="s">
        <v>8990</v>
      </c>
      <c r="B8858" t="s">
        <v>8991</v>
      </c>
      <c r="C8858" s="67">
        <v>96.67</v>
      </c>
    </row>
    <row r="8859" spans="1:3" ht="14.65" customHeight="1" x14ac:dyDescent="0.2">
      <c r="A8859" s="66" t="s">
        <v>8992</v>
      </c>
      <c r="B8859" t="s">
        <v>8993</v>
      </c>
      <c r="C8859" s="67">
        <v>35791.449999999997</v>
      </c>
    </row>
    <row r="8860" spans="1:3" ht="14.65" customHeight="1" x14ac:dyDescent="0.2">
      <c r="A8860" s="66" t="s">
        <v>8994</v>
      </c>
      <c r="B8860" t="s">
        <v>8995</v>
      </c>
      <c r="C8860" s="67">
        <v>35791.449999999997</v>
      </c>
    </row>
    <row r="8861" spans="1:3" ht="14.65" customHeight="1" x14ac:dyDescent="0.2">
      <c r="A8861" s="66" t="s">
        <v>8996</v>
      </c>
      <c r="B8861" t="s">
        <v>8997</v>
      </c>
      <c r="C8861" s="67">
        <v>35791.449999999997</v>
      </c>
    </row>
    <row r="8862" spans="1:3" ht="14.65" customHeight="1" x14ac:dyDescent="0.2">
      <c r="A8862" s="66" t="s">
        <v>8998</v>
      </c>
      <c r="B8862" t="s">
        <v>8999</v>
      </c>
      <c r="C8862" s="67">
        <v>48061.17</v>
      </c>
    </row>
    <row r="8863" spans="1:3" ht="14.65" customHeight="1" x14ac:dyDescent="0.2">
      <c r="A8863" s="66">
        <v>46300000</v>
      </c>
      <c r="B8863" t="s">
        <v>9000</v>
      </c>
      <c r="C8863" s="67">
        <v>35791.449999999997</v>
      </c>
    </row>
    <row r="8864" spans="1:3" ht="14.65" customHeight="1" x14ac:dyDescent="0.2">
      <c r="A8864" s="66">
        <v>46300001</v>
      </c>
      <c r="B8864" t="s">
        <v>9001</v>
      </c>
      <c r="C8864" s="67">
        <v>35791.449999999997</v>
      </c>
    </row>
    <row r="8865" spans="1:3" ht="14.65" customHeight="1" x14ac:dyDescent="0.2">
      <c r="A8865" s="66">
        <v>46300002</v>
      </c>
      <c r="B8865" t="s">
        <v>9002</v>
      </c>
      <c r="C8865" s="67">
        <v>48061.17</v>
      </c>
    </row>
    <row r="8866" spans="1:3" ht="14.65" customHeight="1" x14ac:dyDescent="0.2">
      <c r="A8866" s="66" t="s">
        <v>9003</v>
      </c>
      <c r="B8866" t="s">
        <v>9004</v>
      </c>
      <c r="C8866" s="67">
        <v>9560</v>
      </c>
    </row>
    <row r="8867" spans="1:3" ht="14.65" customHeight="1" x14ac:dyDescent="0.2">
      <c r="A8867" s="66" t="s">
        <v>9005</v>
      </c>
      <c r="B8867" t="s">
        <v>9006</v>
      </c>
      <c r="C8867" s="67">
        <v>9560</v>
      </c>
    </row>
    <row r="8868" spans="1:3" ht="14.65" customHeight="1" x14ac:dyDescent="0.2">
      <c r="A8868" s="66" t="s">
        <v>9007</v>
      </c>
      <c r="B8868" t="s">
        <v>9008</v>
      </c>
      <c r="C8868" s="67">
        <v>9560</v>
      </c>
    </row>
    <row r="8869" spans="1:3" ht="14.65" customHeight="1" x14ac:dyDescent="0.2">
      <c r="A8869" s="66">
        <v>46335471</v>
      </c>
      <c r="B8869" t="s">
        <v>9009</v>
      </c>
      <c r="C8869" s="67">
        <v>20964.900000000001</v>
      </c>
    </row>
    <row r="8870" spans="1:3" ht="14.65" customHeight="1" x14ac:dyDescent="0.2">
      <c r="A8870" s="66" t="s">
        <v>9010</v>
      </c>
      <c r="B8870" t="s">
        <v>9011</v>
      </c>
      <c r="C8870" s="67">
        <v>15255</v>
      </c>
    </row>
    <row r="8871" spans="1:3" ht="14.65" customHeight="1" x14ac:dyDescent="0.2">
      <c r="A8871" s="66" t="s">
        <v>9012</v>
      </c>
      <c r="B8871" t="s">
        <v>9013</v>
      </c>
      <c r="C8871" s="67">
        <v>15255</v>
      </c>
    </row>
    <row r="8872" spans="1:3" ht="14.65" customHeight="1" x14ac:dyDescent="0.2">
      <c r="A8872" s="66" t="s">
        <v>9014</v>
      </c>
      <c r="B8872" t="s">
        <v>9015</v>
      </c>
      <c r="C8872" s="67">
        <v>15255</v>
      </c>
    </row>
    <row r="8873" spans="1:3" ht="14.65" customHeight="1" x14ac:dyDescent="0.2">
      <c r="A8873" s="66" t="s">
        <v>9016</v>
      </c>
      <c r="B8873" t="s">
        <v>9017</v>
      </c>
      <c r="C8873" s="67">
        <v>15255</v>
      </c>
    </row>
    <row r="8874" spans="1:3" ht="14.65" customHeight="1" x14ac:dyDescent="0.2">
      <c r="A8874" s="66" t="s">
        <v>9018</v>
      </c>
      <c r="B8874" t="s">
        <v>9019</v>
      </c>
      <c r="C8874" s="67">
        <v>15255</v>
      </c>
    </row>
    <row r="8875" spans="1:3" ht="14.65" customHeight="1" x14ac:dyDescent="0.2">
      <c r="A8875" s="66" t="s">
        <v>9020</v>
      </c>
      <c r="B8875" t="s">
        <v>9021</v>
      </c>
      <c r="C8875" s="67">
        <v>15255</v>
      </c>
    </row>
    <row r="8876" spans="1:3" ht="14.65" customHeight="1" x14ac:dyDescent="0.2">
      <c r="A8876" s="66" t="s">
        <v>9022</v>
      </c>
      <c r="B8876" t="s">
        <v>9023</v>
      </c>
      <c r="C8876" s="67">
        <v>15255</v>
      </c>
    </row>
    <row r="8877" spans="1:3" ht="14.65" customHeight="1" x14ac:dyDescent="0.2">
      <c r="A8877" s="66" t="s">
        <v>9024</v>
      </c>
      <c r="B8877" t="s">
        <v>9025</v>
      </c>
      <c r="C8877" s="67">
        <v>15255</v>
      </c>
    </row>
    <row r="8878" spans="1:3" ht="14.65" customHeight="1" x14ac:dyDescent="0.2">
      <c r="A8878" s="66" t="s">
        <v>9026</v>
      </c>
      <c r="B8878" t="s">
        <v>9027</v>
      </c>
      <c r="C8878" s="67">
        <v>15255</v>
      </c>
    </row>
    <row r="8879" spans="1:3" ht="14.65" customHeight="1" x14ac:dyDescent="0.2">
      <c r="A8879" s="66">
        <v>46335475</v>
      </c>
      <c r="B8879" t="s">
        <v>9028</v>
      </c>
      <c r="C8879" s="67">
        <v>20964.900000000001</v>
      </c>
    </row>
    <row r="8880" spans="1:3" ht="14.65" customHeight="1" x14ac:dyDescent="0.2">
      <c r="A8880" s="66" t="s">
        <v>9029</v>
      </c>
      <c r="B8880" t="s">
        <v>9030</v>
      </c>
      <c r="C8880" s="67">
        <v>8309.76</v>
      </c>
    </row>
    <row r="8881" spans="1:3" ht="14.65" customHeight="1" x14ac:dyDescent="0.2">
      <c r="A8881" s="66" t="s">
        <v>9031</v>
      </c>
      <c r="B8881" t="s">
        <v>9032</v>
      </c>
      <c r="C8881" s="67">
        <v>8309.76</v>
      </c>
    </row>
    <row r="8882" spans="1:3" ht="14.65" customHeight="1" x14ac:dyDescent="0.2">
      <c r="A8882" s="66" t="s">
        <v>9033</v>
      </c>
      <c r="B8882" t="s">
        <v>9034</v>
      </c>
      <c r="C8882" s="67">
        <v>15973</v>
      </c>
    </row>
    <row r="8883" spans="1:3" ht="14.65" customHeight="1" x14ac:dyDescent="0.2">
      <c r="A8883" s="66" t="s">
        <v>9035</v>
      </c>
      <c r="B8883" t="s">
        <v>9036</v>
      </c>
      <c r="C8883" s="67">
        <v>15255</v>
      </c>
    </row>
    <row r="8884" spans="1:3" ht="14.65" customHeight="1" x14ac:dyDescent="0.2">
      <c r="A8884" s="66" t="s">
        <v>9037</v>
      </c>
      <c r="B8884" t="s">
        <v>9038</v>
      </c>
      <c r="C8884" s="67">
        <v>15255</v>
      </c>
    </row>
    <row r="8885" spans="1:3" ht="14.65" customHeight="1" x14ac:dyDescent="0.2">
      <c r="A8885" s="66" t="s">
        <v>9039</v>
      </c>
      <c r="B8885" t="s">
        <v>9040</v>
      </c>
      <c r="C8885" s="67">
        <v>15255</v>
      </c>
    </row>
    <row r="8886" spans="1:3" ht="14.65" customHeight="1" x14ac:dyDescent="0.2">
      <c r="A8886" s="66" t="s">
        <v>9041</v>
      </c>
      <c r="B8886" t="s">
        <v>9042</v>
      </c>
      <c r="C8886" s="67">
        <v>4435</v>
      </c>
    </row>
    <row r="8887" spans="1:3" ht="14.65" customHeight="1" x14ac:dyDescent="0.2">
      <c r="A8887" s="66" t="s">
        <v>9043</v>
      </c>
      <c r="B8887" t="s">
        <v>9044</v>
      </c>
      <c r="C8887" s="67">
        <v>2870.2</v>
      </c>
    </row>
    <row r="8888" spans="1:3" ht="14.65" customHeight="1" x14ac:dyDescent="0.2">
      <c r="A8888" s="66" t="s">
        <v>9045</v>
      </c>
      <c r="B8888" t="s">
        <v>9046</v>
      </c>
      <c r="C8888" s="67">
        <v>2874.2</v>
      </c>
    </row>
    <row r="8889" spans="1:3" ht="14.65" customHeight="1" x14ac:dyDescent="0.2">
      <c r="A8889" s="66" t="s">
        <v>9047</v>
      </c>
      <c r="B8889" t="s">
        <v>9048</v>
      </c>
      <c r="C8889" s="67">
        <v>1016</v>
      </c>
    </row>
    <row r="8890" spans="1:3" ht="14.65" customHeight="1" x14ac:dyDescent="0.2">
      <c r="A8890" s="66" t="s">
        <v>9049</v>
      </c>
      <c r="B8890" t="s">
        <v>9050</v>
      </c>
      <c r="C8890" s="67">
        <v>508.89</v>
      </c>
    </row>
    <row r="8891" spans="1:3" ht="14.65" customHeight="1" x14ac:dyDescent="0.2">
      <c r="A8891" s="66" t="s">
        <v>9051</v>
      </c>
      <c r="B8891" t="s">
        <v>9052</v>
      </c>
      <c r="C8891" s="67">
        <v>508.89</v>
      </c>
    </row>
    <row r="8892" spans="1:3" ht="14.65" customHeight="1" x14ac:dyDescent="0.2">
      <c r="A8892" s="66" t="s">
        <v>9053</v>
      </c>
      <c r="B8892" t="s">
        <v>9054</v>
      </c>
      <c r="C8892" s="67">
        <v>1360.28</v>
      </c>
    </row>
    <row r="8893" spans="1:3" ht="14.65" customHeight="1" x14ac:dyDescent="0.2">
      <c r="A8893" s="66" t="s">
        <v>9055</v>
      </c>
      <c r="B8893" t="s">
        <v>9056</v>
      </c>
      <c r="C8893" s="67">
        <v>682.39</v>
      </c>
    </row>
    <row r="8894" spans="1:3" ht="14.65" customHeight="1" x14ac:dyDescent="0.2">
      <c r="A8894" s="66" t="s">
        <v>9057</v>
      </c>
      <c r="B8894" t="s">
        <v>9058</v>
      </c>
      <c r="C8894" s="67">
        <v>680.19</v>
      </c>
    </row>
    <row r="8895" spans="1:3" ht="14.65" customHeight="1" x14ac:dyDescent="0.2">
      <c r="A8895" s="66">
        <v>46336100</v>
      </c>
      <c r="B8895" t="s">
        <v>9059</v>
      </c>
      <c r="C8895" s="67">
        <v>896.05</v>
      </c>
    </row>
    <row r="8896" spans="1:3" ht="14.65" customHeight="1" x14ac:dyDescent="0.2">
      <c r="A8896" s="66">
        <v>46336120</v>
      </c>
      <c r="B8896" t="s">
        <v>9060</v>
      </c>
      <c r="C8896" s="67">
        <v>558.29999999999995</v>
      </c>
    </row>
    <row r="8897" spans="1:3" ht="14.65" customHeight="1" x14ac:dyDescent="0.2">
      <c r="A8897" s="66">
        <v>46336140</v>
      </c>
      <c r="B8897" t="s">
        <v>9061</v>
      </c>
      <c r="C8897" s="67">
        <v>2867.67</v>
      </c>
    </row>
    <row r="8898" spans="1:3" ht="14.65" customHeight="1" x14ac:dyDescent="0.2">
      <c r="A8898" s="66">
        <v>46336200</v>
      </c>
      <c r="B8898" t="s">
        <v>9062</v>
      </c>
      <c r="C8898" s="67">
        <v>1135.54</v>
      </c>
    </row>
    <row r="8899" spans="1:3" ht="14.65" customHeight="1" x14ac:dyDescent="0.2">
      <c r="A8899" s="66">
        <v>46336215</v>
      </c>
      <c r="B8899" t="s">
        <v>9063</v>
      </c>
      <c r="C8899" s="67">
        <v>1912.99</v>
      </c>
    </row>
    <row r="8900" spans="1:3" ht="14.65" customHeight="1" x14ac:dyDescent="0.2">
      <c r="A8900" s="66">
        <v>46336216</v>
      </c>
      <c r="B8900" t="s">
        <v>9064</v>
      </c>
      <c r="C8900" s="67">
        <v>2134.12</v>
      </c>
    </row>
    <row r="8901" spans="1:3" ht="14.65" customHeight="1" x14ac:dyDescent="0.2">
      <c r="A8901" s="66">
        <v>46336217</v>
      </c>
      <c r="B8901" t="s">
        <v>9065</v>
      </c>
      <c r="C8901" s="67">
        <v>2086</v>
      </c>
    </row>
    <row r="8902" spans="1:3" ht="14.65" customHeight="1" x14ac:dyDescent="0.2">
      <c r="A8902" s="66" t="s">
        <v>9066</v>
      </c>
      <c r="B8902" t="s">
        <v>9067</v>
      </c>
      <c r="C8902" s="67">
        <v>2987</v>
      </c>
    </row>
    <row r="8903" spans="1:3" ht="14.65" customHeight="1" x14ac:dyDescent="0.2">
      <c r="A8903" s="66" t="s">
        <v>9068</v>
      </c>
      <c r="B8903" t="s">
        <v>9069</v>
      </c>
      <c r="C8903" s="67">
        <v>3508.18</v>
      </c>
    </row>
    <row r="8904" spans="1:3" ht="14.65" customHeight="1" x14ac:dyDescent="0.2">
      <c r="A8904" s="66" t="s">
        <v>9070</v>
      </c>
      <c r="B8904" t="s">
        <v>9071</v>
      </c>
      <c r="C8904" s="67">
        <v>1940.29</v>
      </c>
    </row>
    <row r="8905" spans="1:3" ht="14.65" customHeight="1" x14ac:dyDescent="0.2">
      <c r="A8905" s="66" t="s">
        <v>9072</v>
      </c>
      <c r="B8905" t="s">
        <v>9073</v>
      </c>
      <c r="C8905" s="67">
        <v>3418</v>
      </c>
    </row>
    <row r="8906" spans="1:3" ht="14.65" customHeight="1" x14ac:dyDescent="0.2">
      <c r="A8906" s="66" t="s">
        <v>9074</v>
      </c>
      <c r="B8906" t="s">
        <v>9075</v>
      </c>
      <c r="C8906" s="67">
        <v>3418</v>
      </c>
    </row>
    <row r="8907" spans="1:3" ht="14.65" customHeight="1" x14ac:dyDescent="0.2">
      <c r="A8907" s="66" t="s">
        <v>9076</v>
      </c>
      <c r="B8907" t="s">
        <v>9077</v>
      </c>
      <c r="C8907" s="67">
        <v>2233</v>
      </c>
    </row>
    <row r="8908" spans="1:3" ht="14.65" customHeight="1" x14ac:dyDescent="0.2">
      <c r="A8908" s="66" t="s">
        <v>9078</v>
      </c>
      <c r="B8908" t="s">
        <v>9079</v>
      </c>
      <c r="C8908" s="67">
        <v>7084.82</v>
      </c>
    </row>
    <row r="8909" spans="1:3" ht="14.65" customHeight="1" x14ac:dyDescent="0.2">
      <c r="A8909" s="66" t="s">
        <v>9080</v>
      </c>
      <c r="B8909" t="s">
        <v>9079</v>
      </c>
      <c r="C8909" s="67">
        <v>3926</v>
      </c>
    </row>
    <row r="8910" spans="1:3" ht="14.65" customHeight="1" x14ac:dyDescent="0.2">
      <c r="A8910" s="66" t="s">
        <v>9081</v>
      </c>
      <c r="B8910" t="s">
        <v>9079</v>
      </c>
      <c r="C8910" s="67">
        <v>2028</v>
      </c>
    </row>
    <row r="8911" spans="1:3" ht="14.65" customHeight="1" x14ac:dyDescent="0.2">
      <c r="A8911" s="66">
        <v>46336556</v>
      </c>
      <c r="B8911" t="s">
        <v>9082</v>
      </c>
      <c r="C8911" s="67">
        <v>2948.91</v>
      </c>
    </row>
    <row r="8912" spans="1:3" ht="14.65" customHeight="1" x14ac:dyDescent="0.2">
      <c r="A8912" s="66">
        <v>46336569</v>
      </c>
      <c r="B8912" t="s">
        <v>9083</v>
      </c>
      <c r="C8912" s="67">
        <v>4312.55</v>
      </c>
    </row>
    <row r="8913" spans="1:3" ht="14.65" customHeight="1" x14ac:dyDescent="0.2">
      <c r="A8913" s="66">
        <v>46336581</v>
      </c>
      <c r="B8913" t="s">
        <v>9084</v>
      </c>
      <c r="C8913" s="67">
        <v>8538.4500000000007</v>
      </c>
    </row>
    <row r="8914" spans="1:3" ht="14.65" customHeight="1" x14ac:dyDescent="0.2">
      <c r="A8914" s="66">
        <v>46336620</v>
      </c>
      <c r="B8914" t="s">
        <v>9085</v>
      </c>
      <c r="C8914" s="67">
        <v>269.55</v>
      </c>
    </row>
    <row r="8915" spans="1:3" ht="14.65" customHeight="1" x14ac:dyDescent="0.2">
      <c r="A8915" s="66">
        <v>46336901</v>
      </c>
      <c r="B8915" t="s">
        <v>831</v>
      </c>
      <c r="C8915" s="67">
        <v>4312.55</v>
      </c>
    </row>
    <row r="8916" spans="1:3" ht="14.65" customHeight="1" x14ac:dyDescent="0.2">
      <c r="A8916" s="66">
        <v>46336902</v>
      </c>
      <c r="B8916" t="s">
        <v>831</v>
      </c>
      <c r="C8916" s="67">
        <v>25425</v>
      </c>
    </row>
    <row r="8917" spans="1:3" ht="14.65" customHeight="1" x14ac:dyDescent="0.2">
      <c r="A8917" s="66">
        <v>46336903</v>
      </c>
      <c r="B8917" t="s">
        <v>831</v>
      </c>
      <c r="C8917" s="67">
        <v>45921.5</v>
      </c>
    </row>
    <row r="8918" spans="1:3" ht="14.65" customHeight="1" x14ac:dyDescent="0.2">
      <c r="A8918" s="66">
        <v>46336904</v>
      </c>
      <c r="B8918" t="s">
        <v>832</v>
      </c>
      <c r="C8918" s="67">
        <v>25425</v>
      </c>
    </row>
    <row r="8919" spans="1:3" ht="14.65" customHeight="1" x14ac:dyDescent="0.2">
      <c r="A8919" s="66">
        <v>46336905</v>
      </c>
      <c r="B8919" t="s">
        <v>832</v>
      </c>
      <c r="C8919" s="67">
        <v>52552.3</v>
      </c>
    </row>
    <row r="8920" spans="1:3" ht="14.65" customHeight="1" x14ac:dyDescent="0.2">
      <c r="A8920" s="66">
        <v>46336906</v>
      </c>
      <c r="B8920" t="s">
        <v>832</v>
      </c>
      <c r="C8920" s="67">
        <v>48061.17</v>
      </c>
    </row>
    <row r="8921" spans="1:3" ht="14.65" customHeight="1" x14ac:dyDescent="0.2">
      <c r="A8921" s="66">
        <v>46336907</v>
      </c>
      <c r="B8921" t="s">
        <v>833</v>
      </c>
      <c r="C8921" s="67">
        <v>22696.1</v>
      </c>
    </row>
    <row r="8922" spans="1:3" ht="14.65" customHeight="1" x14ac:dyDescent="0.2">
      <c r="A8922" s="66">
        <v>46337191</v>
      </c>
      <c r="B8922" t="s">
        <v>9086</v>
      </c>
      <c r="C8922" s="67">
        <v>17293.8</v>
      </c>
    </row>
    <row r="8923" spans="1:3" ht="14.65" customHeight="1" x14ac:dyDescent="0.2">
      <c r="A8923" s="66">
        <v>46337193</v>
      </c>
      <c r="B8923" t="s">
        <v>9087</v>
      </c>
      <c r="C8923" s="67">
        <v>13114.9</v>
      </c>
    </row>
    <row r="8924" spans="1:3" ht="14.65" customHeight="1" x14ac:dyDescent="0.2">
      <c r="A8924" s="66">
        <v>46337201</v>
      </c>
      <c r="B8924" t="s">
        <v>9088</v>
      </c>
      <c r="C8924" s="67">
        <v>12794.88</v>
      </c>
    </row>
    <row r="8925" spans="1:3" ht="14.65" customHeight="1" x14ac:dyDescent="0.2">
      <c r="A8925" s="66">
        <v>46337203</v>
      </c>
      <c r="B8925" t="s">
        <v>9089</v>
      </c>
      <c r="C8925" s="67">
        <v>7478.22</v>
      </c>
    </row>
    <row r="8926" spans="1:3" ht="14.65" customHeight="1" x14ac:dyDescent="0.2">
      <c r="A8926" s="66">
        <v>46337215</v>
      </c>
      <c r="B8926" t="s">
        <v>9090</v>
      </c>
      <c r="C8926" s="67">
        <v>10288</v>
      </c>
    </row>
    <row r="8927" spans="1:3" ht="14.65" customHeight="1" x14ac:dyDescent="0.2">
      <c r="A8927" s="66">
        <v>46337220</v>
      </c>
      <c r="B8927" t="s">
        <v>9091</v>
      </c>
      <c r="C8927" s="67">
        <v>20964.900000000001</v>
      </c>
    </row>
    <row r="8928" spans="1:3" ht="14.65" customHeight="1" x14ac:dyDescent="0.2">
      <c r="A8928" s="66">
        <v>46337222</v>
      </c>
      <c r="B8928" t="s">
        <v>9092</v>
      </c>
      <c r="C8928" s="67">
        <v>20964.900000000001</v>
      </c>
    </row>
    <row r="8929" spans="1:3" ht="14.65" customHeight="1" x14ac:dyDescent="0.2">
      <c r="A8929" s="66">
        <v>46337232</v>
      </c>
      <c r="B8929" t="s">
        <v>9093</v>
      </c>
      <c r="C8929" s="67">
        <v>20964.900000000001</v>
      </c>
    </row>
    <row r="8930" spans="1:3" ht="14.65" customHeight="1" x14ac:dyDescent="0.2">
      <c r="A8930" s="66">
        <v>46337236</v>
      </c>
      <c r="B8930" t="s">
        <v>7717</v>
      </c>
      <c r="C8930" s="67">
        <v>41900.25</v>
      </c>
    </row>
    <row r="8931" spans="1:3" ht="14.65" customHeight="1" x14ac:dyDescent="0.2">
      <c r="A8931" s="66">
        <v>46337237</v>
      </c>
      <c r="B8931" t="s">
        <v>9094</v>
      </c>
      <c r="C8931" s="67">
        <v>20263.560000000001</v>
      </c>
    </row>
    <row r="8932" spans="1:3" ht="14.65" customHeight="1" x14ac:dyDescent="0.2">
      <c r="A8932" s="66">
        <v>46337238</v>
      </c>
      <c r="B8932" t="s">
        <v>9095</v>
      </c>
      <c r="C8932" s="67">
        <v>41900.28</v>
      </c>
    </row>
    <row r="8933" spans="1:3" ht="14.65" customHeight="1" x14ac:dyDescent="0.2">
      <c r="A8933" s="66">
        <v>46337239</v>
      </c>
      <c r="B8933" t="s">
        <v>9094</v>
      </c>
      <c r="C8933" s="67">
        <v>20263.560000000001</v>
      </c>
    </row>
    <row r="8934" spans="1:3" ht="14.65" customHeight="1" x14ac:dyDescent="0.2">
      <c r="A8934" s="66">
        <v>46337241</v>
      </c>
      <c r="B8934" t="s">
        <v>9096</v>
      </c>
      <c r="C8934" s="67">
        <v>46627.44</v>
      </c>
    </row>
    <row r="8935" spans="1:3" ht="14.65" customHeight="1" x14ac:dyDescent="0.2">
      <c r="A8935" s="66">
        <v>46337242</v>
      </c>
      <c r="B8935" t="s">
        <v>9097</v>
      </c>
      <c r="C8935" s="67">
        <v>40627.440000000002</v>
      </c>
    </row>
    <row r="8936" spans="1:3" ht="14.65" customHeight="1" x14ac:dyDescent="0.2">
      <c r="A8936" s="66">
        <v>46337243</v>
      </c>
      <c r="B8936" t="s">
        <v>9098</v>
      </c>
      <c r="C8936" s="67">
        <v>40627.440000000002</v>
      </c>
    </row>
    <row r="8937" spans="1:3" ht="14.65" customHeight="1" x14ac:dyDescent="0.2">
      <c r="A8937" s="66">
        <v>46337244</v>
      </c>
      <c r="B8937" t="s">
        <v>9099</v>
      </c>
      <c r="C8937" s="67">
        <v>40627.440000000002</v>
      </c>
    </row>
    <row r="8938" spans="1:3" ht="14.65" customHeight="1" x14ac:dyDescent="0.2">
      <c r="A8938" s="66">
        <v>46337246</v>
      </c>
      <c r="B8938" t="s">
        <v>7718</v>
      </c>
      <c r="C8938" s="67">
        <v>25425</v>
      </c>
    </row>
    <row r="8939" spans="1:3" ht="14.65" customHeight="1" x14ac:dyDescent="0.2">
      <c r="A8939" s="66">
        <v>46337247</v>
      </c>
      <c r="B8939" t="s">
        <v>7719</v>
      </c>
      <c r="C8939" s="67">
        <v>22696.1</v>
      </c>
    </row>
    <row r="8940" spans="1:3" ht="14.65" customHeight="1" x14ac:dyDescent="0.2">
      <c r="A8940" s="66">
        <v>46337248</v>
      </c>
      <c r="B8940" t="s">
        <v>7720</v>
      </c>
      <c r="C8940" s="67">
        <v>25425</v>
      </c>
    </row>
    <row r="8941" spans="1:3" ht="14.65" customHeight="1" x14ac:dyDescent="0.2">
      <c r="A8941" s="66">
        <v>46337249</v>
      </c>
      <c r="B8941" t="s">
        <v>7721</v>
      </c>
      <c r="C8941" s="67">
        <v>22696.1</v>
      </c>
    </row>
    <row r="8942" spans="1:3" ht="14.65" customHeight="1" x14ac:dyDescent="0.2">
      <c r="A8942" s="66">
        <v>46337620</v>
      </c>
      <c r="B8942" t="s">
        <v>9100</v>
      </c>
      <c r="C8942" s="67">
        <v>12794.88</v>
      </c>
    </row>
    <row r="8943" spans="1:3" ht="14.65" customHeight="1" x14ac:dyDescent="0.2">
      <c r="A8943" s="66">
        <v>46374710</v>
      </c>
      <c r="B8943" t="s">
        <v>9101</v>
      </c>
      <c r="C8943" s="67">
        <v>639</v>
      </c>
    </row>
    <row r="8944" spans="1:3" ht="14.65" customHeight="1" x14ac:dyDescent="0.2">
      <c r="A8944" s="66">
        <v>46375600</v>
      </c>
      <c r="B8944" t="s">
        <v>9102</v>
      </c>
      <c r="C8944" s="67">
        <v>7478.22</v>
      </c>
    </row>
    <row r="8945" spans="1:3" ht="14.65" customHeight="1" x14ac:dyDescent="0.2">
      <c r="A8945" s="66">
        <v>46375605</v>
      </c>
      <c r="B8945" t="s">
        <v>9103</v>
      </c>
      <c r="C8945" s="67">
        <v>12794.88</v>
      </c>
    </row>
    <row r="8946" spans="1:3" ht="14.65" customHeight="1" x14ac:dyDescent="0.2">
      <c r="A8946" s="66">
        <v>46375625</v>
      </c>
      <c r="B8946" t="s">
        <v>9104</v>
      </c>
      <c r="C8946" s="67">
        <v>8959.44</v>
      </c>
    </row>
    <row r="8947" spans="1:3" ht="14.65" customHeight="1" x14ac:dyDescent="0.2">
      <c r="A8947" s="66">
        <v>46375630</v>
      </c>
      <c r="B8947" t="s">
        <v>9105</v>
      </c>
      <c r="C8947" s="67">
        <v>8959.44</v>
      </c>
    </row>
    <row r="8948" spans="1:3" ht="14.65" customHeight="1" x14ac:dyDescent="0.2">
      <c r="A8948" s="66">
        <v>46375650</v>
      </c>
      <c r="B8948" t="s">
        <v>9106</v>
      </c>
      <c r="C8948" s="67">
        <v>12794.88</v>
      </c>
    </row>
    <row r="8949" spans="1:3" ht="14.65" customHeight="1" x14ac:dyDescent="0.2">
      <c r="A8949" s="66">
        <v>46375658</v>
      </c>
      <c r="B8949" t="s">
        <v>9107</v>
      </c>
      <c r="C8949" s="67">
        <v>7478.22</v>
      </c>
    </row>
    <row r="8950" spans="1:3" ht="14.65" customHeight="1" x14ac:dyDescent="0.2">
      <c r="A8950" s="66">
        <v>46375660</v>
      </c>
      <c r="B8950" t="s">
        <v>9108</v>
      </c>
      <c r="C8950" s="67">
        <v>1240.6500000000001</v>
      </c>
    </row>
    <row r="8951" spans="1:3" ht="14.65" customHeight="1" x14ac:dyDescent="0.2">
      <c r="A8951" s="66">
        <v>46375662</v>
      </c>
      <c r="B8951" t="s">
        <v>9109</v>
      </c>
      <c r="C8951" s="67">
        <v>4014.42</v>
      </c>
    </row>
    <row r="8952" spans="1:3" ht="14.65" customHeight="1" x14ac:dyDescent="0.2">
      <c r="A8952" s="66">
        <v>46375665</v>
      </c>
      <c r="B8952" t="s">
        <v>9110</v>
      </c>
      <c r="C8952" s="67">
        <v>12794.88</v>
      </c>
    </row>
    <row r="8953" spans="1:3" ht="14.65" customHeight="1" x14ac:dyDescent="0.2">
      <c r="A8953" s="66">
        <v>46375671</v>
      </c>
      <c r="B8953" t="s">
        <v>9111</v>
      </c>
      <c r="C8953" s="67">
        <v>12794.88</v>
      </c>
    </row>
    <row r="8954" spans="1:3" ht="14.65" customHeight="1" x14ac:dyDescent="0.2">
      <c r="A8954" s="66">
        <v>46375676</v>
      </c>
      <c r="B8954" t="s">
        <v>9112</v>
      </c>
      <c r="C8954" s="67">
        <v>12794.88</v>
      </c>
    </row>
    <row r="8955" spans="1:3" ht="14.65" customHeight="1" x14ac:dyDescent="0.2">
      <c r="A8955" s="66">
        <v>46375680</v>
      </c>
      <c r="B8955" t="s">
        <v>9113</v>
      </c>
      <c r="C8955" s="67">
        <v>12794.88</v>
      </c>
    </row>
    <row r="8956" spans="1:3" ht="14.65" customHeight="1" x14ac:dyDescent="0.2">
      <c r="A8956" s="66" t="s">
        <v>9114</v>
      </c>
      <c r="B8956" t="s">
        <v>9115</v>
      </c>
      <c r="C8956" s="67">
        <v>13918.88</v>
      </c>
    </row>
    <row r="8957" spans="1:3" ht="14.65" customHeight="1" x14ac:dyDescent="0.2">
      <c r="A8957" s="66" t="s">
        <v>9116</v>
      </c>
      <c r="B8957" t="s">
        <v>9117</v>
      </c>
      <c r="C8957" s="67">
        <v>12794.88</v>
      </c>
    </row>
    <row r="8958" spans="1:3" ht="14.65" customHeight="1" x14ac:dyDescent="0.2">
      <c r="A8958" s="66" t="s">
        <v>9118</v>
      </c>
      <c r="B8958" t="s">
        <v>9119</v>
      </c>
      <c r="C8958" s="67">
        <v>12794.88</v>
      </c>
    </row>
    <row r="8959" spans="1:3" ht="14.65" customHeight="1" x14ac:dyDescent="0.2">
      <c r="A8959" s="66">
        <v>46375705</v>
      </c>
      <c r="B8959" t="s">
        <v>9120</v>
      </c>
      <c r="C8959" s="67">
        <v>15735.23</v>
      </c>
    </row>
    <row r="8960" spans="1:3" ht="14.65" customHeight="1" x14ac:dyDescent="0.2">
      <c r="A8960" s="66">
        <v>46375710</v>
      </c>
      <c r="B8960" t="s">
        <v>9121</v>
      </c>
      <c r="C8960" s="67">
        <v>8959.44</v>
      </c>
    </row>
    <row r="8961" spans="1:3" ht="14.65" customHeight="1" x14ac:dyDescent="0.2">
      <c r="A8961" s="66">
        <v>46375716</v>
      </c>
      <c r="B8961" t="s">
        <v>9122</v>
      </c>
      <c r="C8961" s="67">
        <v>8959.44</v>
      </c>
    </row>
    <row r="8962" spans="1:3" ht="14.65" customHeight="1" x14ac:dyDescent="0.2">
      <c r="A8962" s="66">
        <v>46375722</v>
      </c>
      <c r="B8962" t="s">
        <v>9123</v>
      </c>
      <c r="C8962" s="67">
        <v>7478.22</v>
      </c>
    </row>
    <row r="8963" spans="1:3" ht="14.65" customHeight="1" x14ac:dyDescent="0.2">
      <c r="A8963" s="66">
        <v>46375724</v>
      </c>
      <c r="B8963" t="s">
        <v>9124</v>
      </c>
      <c r="C8963" s="67">
        <v>7478.22</v>
      </c>
    </row>
    <row r="8964" spans="1:3" ht="14.65" customHeight="1" x14ac:dyDescent="0.2">
      <c r="A8964" s="66">
        <v>46375726</v>
      </c>
      <c r="B8964" t="s">
        <v>9125</v>
      </c>
      <c r="C8964" s="67">
        <v>12794.88</v>
      </c>
    </row>
    <row r="8965" spans="1:3" ht="14.65" customHeight="1" x14ac:dyDescent="0.2">
      <c r="A8965" s="66" t="s">
        <v>9126</v>
      </c>
      <c r="B8965" t="s">
        <v>9127</v>
      </c>
      <c r="C8965" s="67">
        <v>15735.23</v>
      </c>
    </row>
    <row r="8966" spans="1:3" ht="14.65" customHeight="1" x14ac:dyDescent="0.2">
      <c r="A8966" s="66" t="s">
        <v>9128</v>
      </c>
      <c r="B8966" t="s">
        <v>9129</v>
      </c>
      <c r="C8966" s="67">
        <v>15735.23</v>
      </c>
    </row>
    <row r="8967" spans="1:3" ht="14.65" customHeight="1" x14ac:dyDescent="0.2">
      <c r="A8967" s="66">
        <v>46375733</v>
      </c>
      <c r="B8967" t="s">
        <v>9130</v>
      </c>
      <c r="C8967" s="67">
        <v>15735.23</v>
      </c>
    </row>
    <row r="8968" spans="1:3" ht="14.65" customHeight="1" x14ac:dyDescent="0.2">
      <c r="A8968" s="66">
        <v>46375736</v>
      </c>
      <c r="B8968" t="s">
        <v>9131</v>
      </c>
      <c r="C8968" s="67">
        <v>12794.88</v>
      </c>
    </row>
    <row r="8969" spans="1:3" ht="14.65" customHeight="1" x14ac:dyDescent="0.2">
      <c r="A8969" s="66" t="s">
        <v>9132</v>
      </c>
      <c r="B8969" t="s">
        <v>9133</v>
      </c>
      <c r="C8969" s="67">
        <v>15735.23</v>
      </c>
    </row>
    <row r="8970" spans="1:3" ht="14.65" customHeight="1" x14ac:dyDescent="0.2">
      <c r="A8970" s="66" t="s">
        <v>9134</v>
      </c>
      <c r="B8970" t="s">
        <v>9135</v>
      </c>
      <c r="C8970" s="67">
        <v>15735.23</v>
      </c>
    </row>
    <row r="8971" spans="1:3" ht="14.65" customHeight="1" x14ac:dyDescent="0.2">
      <c r="A8971" s="66">
        <v>46375743</v>
      </c>
      <c r="B8971" t="s">
        <v>9136</v>
      </c>
      <c r="C8971" s="67">
        <v>7478.22</v>
      </c>
    </row>
    <row r="8972" spans="1:3" ht="14.65" customHeight="1" x14ac:dyDescent="0.2">
      <c r="A8972" s="66">
        <v>46375746</v>
      </c>
      <c r="B8972" t="s">
        <v>9137</v>
      </c>
      <c r="C8972" s="67">
        <v>5580.26</v>
      </c>
    </row>
    <row r="8973" spans="1:3" ht="14.65" customHeight="1" x14ac:dyDescent="0.2">
      <c r="A8973" s="66">
        <v>46375756</v>
      </c>
      <c r="B8973" t="s">
        <v>9138</v>
      </c>
      <c r="C8973" s="67">
        <v>7478.22</v>
      </c>
    </row>
    <row r="8974" spans="1:3" ht="14.65" customHeight="1" x14ac:dyDescent="0.2">
      <c r="A8974" s="66">
        <v>46375774</v>
      </c>
      <c r="B8974" t="s">
        <v>9139</v>
      </c>
      <c r="C8974" s="67">
        <v>4090.24</v>
      </c>
    </row>
    <row r="8975" spans="1:3" ht="14.65" customHeight="1" x14ac:dyDescent="0.2">
      <c r="A8975" s="66">
        <v>46375791</v>
      </c>
      <c r="B8975" t="s">
        <v>9140</v>
      </c>
      <c r="C8975" s="67">
        <v>1837.71</v>
      </c>
    </row>
    <row r="8976" spans="1:3" ht="14.65" customHeight="1" x14ac:dyDescent="0.2">
      <c r="A8976" s="66">
        <v>46375822</v>
      </c>
      <c r="B8976" t="s">
        <v>9141</v>
      </c>
      <c r="C8976" s="67">
        <v>2948.91</v>
      </c>
    </row>
    <row r="8977" spans="1:3" ht="14.65" customHeight="1" x14ac:dyDescent="0.2">
      <c r="A8977" s="66">
        <v>46375825</v>
      </c>
      <c r="B8977" t="s">
        <v>9142</v>
      </c>
      <c r="C8977" s="67">
        <v>7478.22</v>
      </c>
    </row>
    <row r="8978" spans="1:3" ht="14.65" customHeight="1" x14ac:dyDescent="0.2">
      <c r="A8978" s="66">
        <v>46375827</v>
      </c>
      <c r="B8978" t="s">
        <v>9143</v>
      </c>
      <c r="C8978" s="67">
        <v>1837.71</v>
      </c>
    </row>
    <row r="8979" spans="1:3" ht="14.65" customHeight="1" x14ac:dyDescent="0.2">
      <c r="A8979" s="66">
        <v>46375894</v>
      </c>
      <c r="B8979" t="s">
        <v>9144</v>
      </c>
      <c r="C8979" s="67">
        <v>1002.24</v>
      </c>
    </row>
    <row r="8980" spans="1:3" ht="14.65" customHeight="1" x14ac:dyDescent="0.2">
      <c r="A8980" s="66">
        <v>46375896</v>
      </c>
      <c r="B8980" t="s">
        <v>9145</v>
      </c>
      <c r="C8980" s="67">
        <v>12794.88</v>
      </c>
    </row>
    <row r="8981" spans="1:3" ht="14.65" customHeight="1" x14ac:dyDescent="0.2">
      <c r="A8981" s="66">
        <v>46375898</v>
      </c>
      <c r="B8981" t="s">
        <v>9146</v>
      </c>
      <c r="C8981" s="67">
        <v>2948.91</v>
      </c>
    </row>
    <row r="8982" spans="1:3" ht="14.65" customHeight="1" x14ac:dyDescent="0.2">
      <c r="A8982" s="66">
        <v>46375940</v>
      </c>
      <c r="B8982" t="s">
        <v>9086</v>
      </c>
      <c r="C8982" s="67">
        <v>17291.5</v>
      </c>
    </row>
    <row r="8983" spans="1:3" ht="14.65" customHeight="1" x14ac:dyDescent="0.2">
      <c r="A8983" s="66">
        <v>46375961</v>
      </c>
      <c r="B8983" t="s">
        <v>9147</v>
      </c>
      <c r="C8983" s="67">
        <v>7478.22</v>
      </c>
    </row>
    <row r="8984" spans="1:3" ht="14.65" customHeight="1" x14ac:dyDescent="0.2">
      <c r="A8984" s="66">
        <v>46375962</v>
      </c>
      <c r="B8984" t="s">
        <v>9148</v>
      </c>
      <c r="C8984" s="67">
        <v>15255</v>
      </c>
    </row>
    <row r="8985" spans="1:3" ht="14.65" customHeight="1" x14ac:dyDescent="0.2">
      <c r="A8985" s="66">
        <v>46375964</v>
      </c>
      <c r="B8985" t="s">
        <v>9149</v>
      </c>
      <c r="C8985" s="67">
        <v>1240.6500000000001</v>
      </c>
    </row>
    <row r="8986" spans="1:3" ht="14.65" customHeight="1" x14ac:dyDescent="0.2">
      <c r="A8986" s="66">
        <v>46375966</v>
      </c>
      <c r="B8986" t="s">
        <v>9150</v>
      </c>
      <c r="C8986" s="67">
        <v>15255</v>
      </c>
    </row>
    <row r="8987" spans="1:3" ht="14.65" customHeight="1" x14ac:dyDescent="0.2">
      <c r="A8987" s="66">
        <v>46375968</v>
      </c>
      <c r="B8987" t="s">
        <v>9151</v>
      </c>
      <c r="C8987" s="67">
        <v>1240.6500000000001</v>
      </c>
    </row>
    <row r="8988" spans="1:3" ht="14.65" customHeight="1" x14ac:dyDescent="0.2">
      <c r="A8988" s="66">
        <v>46375978</v>
      </c>
      <c r="B8988" t="s">
        <v>9152</v>
      </c>
      <c r="C8988" s="67">
        <v>15255</v>
      </c>
    </row>
    <row r="8989" spans="1:3" ht="14.65" customHeight="1" x14ac:dyDescent="0.2">
      <c r="A8989" s="66">
        <v>46375982</v>
      </c>
      <c r="B8989" t="s">
        <v>9153</v>
      </c>
      <c r="C8989" s="67">
        <v>8733.48</v>
      </c>
    </row>
    <row r="8990" spans="1:3" ht="14.65" customHeight="1" x14ac:dyDescent="0.2">
      <c r="A8990" s="66">
        <v>46496413</v>
      </c>
      <c r="B8990" t="s">
        <v>9154</v>
      </c>
      <c r="C8990" s="67">
        <v>1200.75</v>
      </c>
    </row>
    <row r="8991" spans="1:3" ht="14.65" customHeight="1" x14ac:dyDescent="0.2">
      <c r="A8991" s="66">
        <v>46496415</v>
      </c>
      <c r="B8991" t="s">
        <v>9155</v>
      </c>
      <c r="C8991" s="67">
        <v>204.4</v>
      </c>
    </row>
    <row r="8992" spans="1:3" ht="14.65" customHeight="1" x14ac:dyDescent="0.2">
      <c r="A8992" s="66" t="s">
        <v>9156</v>
      </c>
      <c r="B8992" t="s">
        <v>9157</v>
      </c>
      <c r="C8992" s="67">
        <v>3256.75</v>
      </c>
    </row>
    <row r="8993" spans="1:3" ht="14.65" customHeight="1" x14ac:dyDescent="0.2">
      <c r="A8993" s="66" t="s">
        <v>9158</v>
      </c>
      <c r="B8993" t="s">
        <v>9159</v>
      </c>
      <c r="C8993" s="67">
        <v>371.5</v>
      </c>
    </row>
    <row r="8994" spans="1:3" ht="14.65" customHeight="1" x14ac:dyDescent="0.2">
      <c r="A8994" s="66">
        <v>46578006</v>
      </c>
      <c r="B8994" t="s">
        <v>9160</v>
      </c>
      <c r="C8994" s="67">
        <v>1131.4100000000001</v>
      </c>
    </row>
    <row r="8995" spans="1:3" ht="14.65" customHeight="1" x14ac:dyDescent="0.2">
      <c r="A8995" s="66">
        <v>46578007</v>
      </c>
      <c r="B8995" t="s">
        <v>9161</v>
      </c>
      <c r="C8995" s="67">
        <v>1665.4</v>
      </c>
    </row>
    <row r="8996" spans="1:3" ht="14.65" customHeight="1" x14ac:dyDescent="0.2">
      <c r="A8996" s="66">
        <v>46578070</v>
      </c>
      <c r="B8996" t="s">
        <v>9162</v>
      </c>
      <c r="C8996" s="67">
        <v>1690</v>
      </c>
    </row>
    <row r="8997" spans="1:3" ht="14.65" customHeight="1" x14ac:dyDescent="0.2">
      <c r="A8997" s="66">
        <v>46578195</v>
      </c>
      <c r="B8997" t="s">
        <v>9163</v>
      </c>
      <c r="C8997" s="67">
        <v>2371</v>
      </c>
    </row>
    <row r="8998" spans="1:3" ht="14.65" customHeight="1" x14ac:dyDescent="0.2">
      <c r="A8998" s="66">
        <v>46578201</v>
      </c>
      <c r="B8998" t="s">
        <v>9164</v>
      </c>
      <c r="C8998" s="67">
        <v>3608.04</v>
      </c>
    </row>
    <row r="8999" spans="1:3" ht="14.65" customHeight="1" x14ac:dyDescent="0.2">
      <c r="A8999" s="66">
        <v>46578205</v>
      </c>
      <c r="B8999" t="s">
        <v>9165</v>
      </c>
      <c r="C8999" s="67">
        <v>3608.04</v>
      </c>
    </row>
    <row r="9000" spans="1:3" ht="14.65" customHeight="1" x14ac:dyDescent="0.2">
      <c r="A9000" s="66">
        <v>46578215</v>
      </c>
      <c r="B9000" t="s">
        <v>9166</v>
      </c>
      <c r="C9000" s="67">
        <v>1977.5</v>
      </c>
    </row>
    <row r="9001" spans="1:3" ht="14.65" customHeight="1" x14ac:dyDescent="0.2">
      <c r="A9001" s="66">
        <v>46578216</v>
      </c>
      <c r="B9001" t="s">
        <v>9167</v>
      </c>
      <c r="C9001" s="67">
        <v>1977.5</v>
      </c>
    </row>
    <row r="9002" spans="1:3" ht="14.65" customHeight="1" x14ac:dyDescent="0.2">
      <c r="A9002" s="66">
        <v>46578223</v>
      </c>
      <c r="B9002" t="s">
        <v>9168</v>
      </c>
      <c r="C9002" s="67">
        <v>2293.7600000000002</v>
      </c>
    </row>
    <row r="9003" spans="1:3" ht="14.65" customHeight="1" x14ac:dyDescent="0.2">
      <c r="A9003" s="66">
        <v>46578226</v>
      </c>
      <c r="B9003" t="s">
        <v>9169</v>
      </c>
      <c r="C9003" s="67">
        <v>1638.8</v>
      </c>
    </row>
    <row r="9004" spans="1:3" ht="14.65" customHeight="1" x14ac:dyDescent="0.2">
      <c r="A9004" s="66">
        <v>46578227</v>
      </c>
      <c r="B9004" t="s">
        <v>9170</v>
      </c>
      <c r="C9004" s="67">
        <v>1638.8</v>
      </c>
    </row>
    <row r="9005" spans="1:3" ht="14.65" customHeight="1" x14ac:dyDescent="0.2">
      <c r="A9005" s="66">
        <v>46578264</v>
      </c>
      <c r="B9005" t="s">
        <v>9171</v>
      </c>
      <c r="C9005" s="67">
        <v>2447.58</v>
      </c>
    </row>
    <row r="9006" spans="1:3" ht="14.65" customHeight="1" x14ac:dyDescent="0.2">
      <c r="A9006" s="66">
        <v>46578278</v>
      </c>
      <c r="B9006" t="s">
        <v>9172</v>
      </c>
      <c r="C9006" s="67">
        <v>2538</v>
      </c>
    </row>
    <row r="9007" spans="1:3" ht="14.65" customHeight="1" x14ac:dyDescent="0.2">
      <c r="A9007" s="66">
        <v>46578300</v>
      </c>
      <c r="B9007" t="s">
        <v>9173</v>
      </c>
      <c r="C9007" s="67">
        <v>1831.34</v>
      </c>
    </row>
    <row r="9008" spans="1:3" ht="14.65" customHeight="1" x14ac:dyDescent="0.2">
      <c r="A9008" s="66">
        <v>46578305</v>
      </c>
      <c r="B9008" t="s">
        <v>9174</v>
      </c>
      <c r="C9008" s="67">
        <v>1341.65</v>
      </c>
    </row>
    <row r="9009" spans="1:3" ht="14.65" customHeight="1" x14ac:dyDescent="0.2">
      <c r="A9009" s="66">
        <v>46578306</v>
      </c>
      <c r="B9009" t="s">
        <v>9175</v>
      </c>
      <c r="C9009" s="67">
        <v>2427</v>
      </c>
    </row>
    <row r="9010" spans="1:3" ht="14.65" customHeight="1" x14ac:dyDescent="0.2">
      <c r="A9010" s="66">
        <v>46578315</v>
      </c>
      <c r="B9010" t="s">
        <v>9176</v>
      </c>
      <c r="C9010" s="67">
        <v>2708.5</v>
      </c>
    </row>
    <row r="9011" spans="1:3" ht="14.65" customHeight="1" x14ac:dyDescent="0.2">
      <c r="A9011" s="66">
        <v>46578320</v>
      </c>
      <c r="B9011" t="s">
        <v>9177</v>
      </c>
      <c r="C9011" s="67">
        <v>1831.34</v>
      </c>
    </row>
    <row r="9012" spans="1:3" ht="14.65" customHeight="1" x14ac:dyDescent="0.2">
      <c r="A9012" s="66">
        <v>46578445</v>
      </c>
      <c r="B9012" t="s">
        <v>9178</v>
      </c>
      <c r="C9012" s="67">
        <v>2784</v>
      </c>
    </row>
    <row r="9013" spans="1:3" ht="14.65" customHeight="1" x14ac:dyDescent="0.2">
      <c r="A9013" s="66">
        <v>46578451</v>
      </c>
      <c r="B9013" t="s">
        <v>9179</v>
      </c>
      <c r="C9013" s="67">
        <v>6021.68</v>
      </c>
    </row>
    <row r="9014" spans="1:3" ht="14.65" customHeight="1" x14ac:dyDescent="0.2">
      <c r="A9014" s="66">
        <v>46578452</v>
      </c>
      <c r="B9014" t="s">
        <v>9180</v>
      </c>
      <c r="C9014" s="67">
        <v>6021.68</v>
      </c>
    </row>
    <row r="9015" spans="1:3" ht="14.65" customHeight="1" x14ac:dyDescent="0.2">
      <c r="A9015" s="66">
        <v>46578453</v>
      </c>
      <c r="B9015" t="s">
        <v>9181</v>
      </c>
      <c r="C9015" s="67">
        <v>6021.68</v>
      </c>
    </row>
    <row r="9016" spans="1:3" ht="14.65" customHeight="1" x14ac:dyDescent="0.2">
      <c r="A9016" s="66">
        <v>46578457</v>
      </c>
      <c r="B9016" t="s">
        <v>9182</v>
      </c>
      <c r="C9016" s="67">
        <v>3608.04</v>
      </c>
    </row>
    <row r="9017" spans="1:3" ht="14.65" customHeight="1" x14ac:dyDescent="0.2">
      <c r="A9017" s="66">
        <v>46578466</v>
      </c>
      <c r="B9017" t="s">
        <v>9183</v>
      </c>
      <c r="C9017" s="67">
        <v>1928.43</v>
      </c>
    </row>
    <row r="9018" spans="1:3" ht="14.65" customHeight="1" x14ac:dyDescent="0.2">
      <c r="A9018" s="66">
        <v>46578472</v>
      </c>
      <c r="B9018" t="s">
        <v>9184</v>
      </c>
      <c r="C9018" s="67">
        <v>1928.43</v>
      </c>
    </row>
    <row r="9019" spans="1:3" ht="14.65" customHeight="1" x14ac:dyDescent="0.2">
      <c r="A9019" s="66">
        <v>46578580</v>
      </c>
      <c r="B9019" t="s">
        <v>9185</v>
      </c>
      <c r="C9019" s="67">
        <v>1521.45</v>
      </c>
    </row>
    <row r="9020" spans="1:3" ht="14.65" customHeight="1" x14ac:dyDescent="0.2">
      <c r="A9020" s="66">
        <v>46578584</v>
      </c>
      <c r="B9020" t="s">
        <v>9186</v>
      </c>
      <c r="C9020" s="67">
        <v>2480.17</v>
      </c>
    </row>
    <row r="9021" spans="1:3" ht="14.65" customHeight="1" x14ac:dyDescent="0.2">
      <c r="A9021" s="66">
        <v>46578591</v>
      </c>
      <c r="B9021" t="s">
        <v>9187</v>
      </c>
      <c r="C9021" s="67">
        <v>1521.45</v>
      </c>
    </row>
    <row r="9022" spans="1:3" ht="14.65" customHeight="1" x14ac:dyDescent="0.2">
      <c r="A9022" s="66">
        <v>46578630</v>
      </c>
      <c r="B9022" t="s">
        <v>9188</v>
      </c>
      <c r="C9022" s="67">
        <v>2995.4</v>
      </c>
    </row>
    <row r="9023" spans="1:3" ht="14.65" customHeight="1" x14ac:dyDescent="0.2">
      <c r="A9023" s="66">
        <v>46578707</v>
      </c>
      <c r="B9023" t="s">
        <v>9189</v>
      </c>
      <c r="C9023" s="67">
        <v>2206.8000000000002</v>
      </c>
    </row>
    <row r="9024" spans="1:3" ht="14.65" customHeight="1" x14ac:dyDescent="0.2">
      <c r="A9024" s="66">
        <v>46578800</v>
      </c>
      <c r="B9024" t="s">
        <v>9190</v>
      </c>
      <c r="C9024" s="67">
        <v>1899.1</v>
      </c>
    </row>
    <row r="9025" spans="1:3" ht="14.65" customHeight="1" x14ac:dyDescent="0.2">
      <c r="A9025" s="66">
        <v>46578804</v>
      </c>
      <c r="B9025" t="s">
        <v>9191</v>
      </c>
      <c r="C9025" s="67">
        <v>5694.7</v>
      </c>
    </row>
    <row r="9026" spans="1:3" ht="14.65" customHeight="1" x14ac:dyDescent="0.2">
      <c r="A9026" s="66">
        <v>46578805</v>
      </c>
      <c r="B9026" t="s">
        <v>9192</v>
      </c>
      <c r="C9026" s="67">
        <v>3608.04</v>
      </c>
    </row>
    <row r="9027" spans="1:3" ht="14.65" customHeight="1" x14ac:dyDescent="0.2">
      <c r="A9027" s="66">
        <v>46578806</v>
      </c>
      <c r="B9027" t="s">
        <v>9193</v>
      </c>
      <c r="C9027" s="67">
        <v>3608.04</v>
      </c>
    </row>
    <row r="9028" spans="1:3" ht="14.65" customHeight="1" x14ac:dyDescent="0.2">
      <c r="A9028" s="66">
        <v>46578831</v>
      </c>
      <c r="B9028" t="s">
        <v>9194</v>
      </c>
      <c r="C9028" s="67">
        <v>6529.7</v>
      </c>
    </row>
    <row r="9029" spans="1:3" ht="14.65" customHeight="1" x14ac:dyDescent="0.2">
      <c r="A9029" s="66" t="s">
        <v>9195</v>
      </c>
      <c r="B9029" t="s">
        <v>9196</v>
      </c>
      <c r="C9029" s="67">
        <v>0</v>
      </c>
    </row>
    <row r="9030" spans="1:3" ht="14.65" customHeight="1" x14ac:dyDescent="0.2">
      <c r="A9030" s="66" t="s">
        <v>9197</v>
      </c>
      <c r="B9030" t="s">
        <v>9198</v>
      </c>
      <c r="C9030" s="67">
        <v>0</v>
      </c>
    </row>
    <row r="9031" spans="1:3" ht="14.65" customHeight="1" x14ac:dyDescent="0.2">
      <c r="A9031" s="66" t="s">
        <v>9199</v>
      </c>
      <c r="B9031" t="s">
        <v>9200</v>
      </c>
      <c r="C9031" s="67">
        <v>2513</v>
      </c>
    </row>
    <row r="9032" spans="1:3" ht="14.65" customHeight="1" x14ac:dyDescent="0.2">
      <c r="A9032" s="66" t="s">
        <v>9201</v>
      </c>
      <c r="B9032" t="s">
        <v>9202</v>
      </c>
      <c r="C9032" s="67">
        <v>159</v>
      </c>
    </row>
    <row r="9033" spans="1:3" ht="14.65" customHeight="1" x14ac:dyDescent="0.2">
      <c r="A9033" s="66" t="s">
        <v>9203</v>
      </c>
      <c r="B9033" t="s">
        <v>9204</v>
      </c>
      <c r="C9033" s="67">
        <v>603</v>
      </c>
    </row>
    <row r="9034" spans="1:3" ht="14.65" customHeight="1" x14ac:dyDescent="0.2">
      <c r="A9034" s="66" t="s">
        <v>9205</v>
      </c>
      <c r="B9034" t="s">
        <v>9206</v>
      </c>
      <c r="C9034" s="67">
        <v>86.65</v>
      </c>
    </row>
    <row r="9035" spans="1:3" ht="14.65" customHeight="1" x14ac:dyDescent="0.2">
      <c r="A9035" s="66" t="s">
        <v>9207</v>
      </c>
      <c r="B9035" t="s">
        <v>9208</v>
      </c>
      <c r="C9035" s="67">
        <v>397</v>
      </c>
    </row>
    <row r="9036" spans="1:3" ht="14.65" customHeight="1" x14ac:dyDescent="0.2">
      <c r="A9036" s="66" t="s">
        <v>9209</v>
      </c>
      <c r="B9036" t="s">
        <v>9210</v>
      </c>
      <c r="C9036" s="67">
        <v>482.56</v>
      </c>
    </row>
    <row r="9037" spans="1:3" ht="14.65" customHeight="1" x14ac:dyDescent="0.2">
      <c r="A9037" s="66" t="s">
        <v>9211</v>
      </c>
      <c r="B9037" t="s">
        <v>9212</v>
      </c>
      <c r="C9037" s="67">
        <v>258.69</v>
      </c>
    </row>
    <row r="9038" spans="1:3" ht="14.65" customHeight="1" x14ac:dyDescent="0.2">
      <c r="A9038" s="66" t="s">
        <v>9213</v>
      </c>
      <c r="B9038" t="s">
        <v>9214</v>
      </c>
      <c r="C9038" s="67">
        <v>354.75</v>
      </c>
    </row>
    <row r="9039" spans="1:3" ht="14.65" customHeight="1" x14ac:dyDescent="0.2">
      <c r="A9039" s="66" t="s">
        <v>9215</v>
      </c>
      <c r="B9039" t="s">
        <v>9216</v>
      </c>
      <c r="C9039" s="67">
        <v>1227.95</v>
      </c>
    </row>
    <row r="9040" spans="1:3" ht="14.65" customHeight="1" x14ac:dyDescent="0.2">
      <c r="A9040" s="66" t="s">
        <v>9217</v>
      </c>
      <c r="B9040" t="s">
        <v>9218</v>
      </c>
      <c r="C9040" s="67">
        <v>899</v>
      </c>
    </row>
    <row r="9041" spans="1:3" ht="14.65" customHeight="1" x14ac:dyDescent="0.2">
      <c r="A9041" s="66" t="s">
        <v>9219</v>
      </c>
      <c r="B9041" t="s">
        <v>9220</v>
      </c>
      <c r="C9041" s="67">
        <v>258.26</v>
      </c>
    </row>
    <row r="9042" spans="1:3" ht="14.65" customHeight="1" x14ac:dyDescent="0.2">
      <c r="A9042" s="66" t="s">
        <v>9221</v>
      </c>
      <c r="B9042" t="s">
        <v>9222</v>
      </c>
      <c r="C9042" s="67">
        <v>1164</v>
      </c>
    </row>
    <row r="9043" spans="1:3" ht="14.65" customHeight="1" x14ac:dyDescent="0.2">
      <c r="A9043" s="66">
        <v>46670540</v>
      </c>
      <c r="B9043" t="s">
        <v>9223</v>
      </c>
      <c r="C9043" s="67">
        <v>2691.85</v>
      </c>
    </row>
    <row r="9044" spans="1:3" ht="14.65" customHeight="1" x14ac:dyDescent="0.2">
      <c r="A9044" s="66">
        <v>46670542</v>
      </c>
      <c r="B9044" t="s">
        <v>9224</v>
      </c>
      <c r="C9044" s="67">
        <v>3514.04</v>
      </c>
    </row>
    <row r="9045" spans="1:3" ht="14.65" customHeight="1" x14ac:dyDescent="0.2">
      <c r="A9045" s="66">
        <v>46670544</v>
      </c>
      <c r="B9045" t="s">
        <v>9225</v>
      </c>
      <c r="C9045" s="67">
        <v>2691.85</v>
      </c>
    </row>
    <row r="9046" spans="1:3" ht="14.65" customHeight="1" x14ac:dyDescent="0.2">
      <c r="A9046" s="66">
        <v>46670545</v>
      </c>
      <c r="B9046" t="s">
        <v>9226</v>
      </c>
      <c r="C9046" s="67">
        <v>2691.85</v>
      </c>
    </row>
    <row r="9047" spans="1:3" ht="14.65" customHeight="1" x14ac:dyDescent="0.2">
      <c r="A9047" s="66">
        <v>46670547</v>
      </c>
      <c r="B9047" t="s">
        <v>9227</v>
      </c>
      <c r="C9047" s="67">
        <v>2940</v>
      </c>
    </row>
    <row r="9048" spans="1:3" ht="14.65" customHeight="1" x14ac:dyDescent="0.2">
      <c r="A9048" s="66">
        <v>46670551</v>
      </c>
      <c r="B9048" t="s">
        <v>9228</v>
      </c>
      <c r="C9048" s="67">
        <v>4738</v>
      </c>
    </row>
    <row r="9049" spans="1:3" ht="14.65" customHeight="1" x14ac:dyDescent="0.2">
      <c r="A9049" s="66">
        <v>46670552</v>
      </c>
      <c r="B9049" t="s">
        <v>9229</v>
      </c>
      <c r="C9049" s="67">
        <v>2859.85</v>
      </c>
    </row>
    <row r="9050" spans="1:3" ht="14.65" customHeight="1" x14ac:dyDescent="0.2">
      <c r="A9050" s="66">
        <v>46670553</v>
      </c>
      <c r="B9050" t="s">
        <v>9230</v>
      </c>
      <c r="C9050" s="67">
        <v>6237.51</v>
      </c>
    </row>
    <row r="9051" spans="1:3" ht="14.65" customHeight="1" x14ac:dyDescent="0.2">
      <c r="A9051" s="66">
        <v>46671550</v>
      </c>
      <c r="B9051" t="s">
        <v>9231</v>
      </c>
      <c r="C9051" s="67">
        <v>1887.4</v>
      </c>
    </row>
    <row r="9052" spans="1:3" ht="14.65" customHeight="1" x14ac:dyDescent="0.2">
      <c r="A9052" s="66">
        <v>46671551</v>
      </c>
      <c r="B9052" t="s">
        <v>9232</v>
      </c>
      <c r="C9052" s="67">
        <v>2045.64</v>
      </c>
    </row>
    <row r="9053" spans="1:3" ht="14.65" customHeight="1" x14ac:dyDescent="0.2">
      <c r="A9053" s="66">
        <v>46671552</v>
      </c>
      <c r="B9053" t="s">
        <v>9233</v>
      </c>
      <c r="C9053" s="67">
        <v>3902.5</v>
      </c>
    </row>
    <row r="9054" spans="1:3" ht="14.65" customHeight="1" x14ac:dyDescent="0.2">
      <c r="A9054" s="66">
        <v>46672141</v>
      </c>
      <c r="B9054" t="s">
        <v>9234</v>
      </c>
      <c r="C9054" s="67">
        <v>4069.05</v>
      </c>
    </row>
    <row r="9055" spans="1:3" ht="14.65" customHeight="1" x14ac:dyDescent="0.2">
      <c r="A9055" s="66">
        <v>46672142</v>
      </c>
      <c r="B9055" t="s">
        <v>9235</v>
      </c>
      <c r="C9055" s="67">
        <v>2333.25</v>
      </c>
    </row>
    <row r="9056" spans="1:3" ht="14.65" customHeight="1" x14ac:dyDescent="0.2">
      <c r="A9056" s="66">
        <v>46672146</v>
      </c>
      <c r="B9056" t="s">
        <v>9236</v>
      </c>
      <c r="C9056" s="67">
        <v>3889</v>
      </c>
    </row>
    <row r="9057" spans="1:3" ht="14.65" customHeight="1" x14ac:dyDescent="0.2">
      <c r="A9057" s="66">
        <v>46672147</v>
      </c>
      <c r="B9057" t="s">
        <v>9237</v>
      </c>
      <c r="C9057" s="67">
        <v>1887.4</v>
      </c>
    </row>
    <row r="9058" spans="1:3" ht="14.65" customHeight="1" x14ac:dyDescent="0.2">
      <c r="A9058" s="66">
        <v>46672148</v>
      </c>
      <c r="B9058" t="s">
        <v>9238</v>
      </c>
      <c r="C9058" s="67">
        <v>4234</v>
      </c>
    </row>
    <row r="9059" spans="1:3" ht="14.65" customHeight="1" x14ac:dyDescent="0.2">
      <c r="A9059" s="66">
        <v>46672149</v>
      </c>
      <c r="B9059" t="s">
        <v>9239</v>
      </c>
      <c r="C9059" s="67">
        <v>2859.85</v>
      </c>
    </row>
    <row r="9060" spans="1:3" ht="14.65" customHeight="1" x14ac:dyDescent="0.2">
      <c r="A9060" s="66">
        <v>46672157</v>
      </c>
      <c r="B9060" t="s">
        <v>9240</v>
      </c>
      <c r="C9060" s="67">
        <v>6270</v>
      </c>
    </row>
    <row r="9061" spans="1:3" ht="14.65" customHeight="1" x14ac:dyDescent="0.2">
      <c r="A9061" s="66">
        <v>46672158</v>
      </c>
      <c r="B9061" t="s">
        <v>9241</v>
      </c>
      <c r="C9061" s="67">
        <v>6006.45</v>
      </c>
    </row>
    <row r="9062" spans="1:3" ht="14.65" customHeight="1" x14ac:dyDescent="0.2">
      <c r="A9062" s="66">
        <v>46672195</v>
      </c>
      <c r="B9062" t="s">
        <v>9242</v>
      </c>
      <c r="C9062" s="67">
        <v>4201</v>
      </c>
    </row>
    <row r="9063" spans="1:3" ht="14.65" customHeight="1" x14ac:dyDescent="0.2">
      <c r="A9063" s="66">
        <v>46672197</v>
      </c>
      <c r="B9063" t="s">
        <v>9243</v>
      </c>
      <c r="C9063" s="67">
        <v>5812.75</v>
      </c>
    </row>
    <row r="9064" spans="1:3" ht="14.65" customHeight="1" x14ac:dyDescent="0.2">
      <c r="A9064" s="66" t="s">
        <v>9244</v>
      </c>
      <c r="B9064" t="s">
        <v>9245</v>
      </c>
      <c r="C9064" s="67">
        <v>2691.85</v>
      </c>
    </row>
    <row r="9065" spans="1:3" ht="14.65" customHeight="1" x14ac:dyDescent="0.2">
      <c r="A9065" s="66" t="s">
        <v>9246</v>
      </c>
      <c r="B9065" t="s">
        <v>9247</v>
      </c>
      <c r="C9065" s="67">
        <v>1740</v>
      </c>
    </row>
    <row r="9066" spans="1:3" ht="14.65" customHeight="1" x14ac:dyDescent="0.2">
      <c r="A9066" s="66" t="s">
        <v>9248</v>
      </c>
      <c r="B9066" t="s">
        <v>9249</v>
      </c>
      <c r="C9066" s="67">
        <v>1740</v>
      </c>
    </row>
    <row r="9067" spans="1:3" ht="14.65" customHeight="1" x14ac:dyDescent="0.2">
      <c r="A9067" s="66" t="s">
        <v>9250</v>
      </c>
      <c r="B9067" t="s">
        <v>9251</v>
      </c>
      <c r="C9067" s="67">
        <v>1369.11</v>
      </c>
    </row>
    <row r="9068" spans="1:3" ht="14.65" customHeight="1" x14ac:dyDescent="0.2">
      <c r="A9068" s="66" t="s">
        <v>9252</v>
      </c>
      <c r="B9068" t="s">
        <v>9253</v>
      </c>
      <c r="C9068" s="67">
        <v>1369.11</v>
      </c>
    </row>
    <row r="9069" spans="1:3" ht="14.65" customHeight="1" x14ac:dyDescent="0.2">
      <c r="A9069" s="66" t="s">
        <v>9254</v>
      </c>
      <c r="B9069" t="s">
        <v>9255</v>
      </c>
      <c r="C9069" s="67">
        <v>1369.11</v>
      </c>
    </row>
    <row r="9070" spans="1:3" ht="14.65" customHeight="1" x14ac:dyDescent="0.2">
      <c r="A9070" s="66" t="s">
        <v>9256</v>
      </c>
      <c r="B9070" t="s">
        <v>9257</v>
      </c>
      <c r="C9070" s="67">
        <v>2410.4</v>
      </c>
    </row>
    <row r="9071" spans="1:3" ht="14.65" customHeight="1" x14ac:dyDescent="0.2">
      <c r="A9071" s="66" t="s">
        <v>9258</v>
      </c>
      <c r="B9071" t="s">
        <v>9259</v>
      </c>
      <c r="C9071" s="67">
        <v>4380</v>
      </c>
    </row>
    <row r="9072" spans="1:3" ht="14.65" customHeight="1" x14ac:dyDescent="0.2">
      <c r="A9072" s="66" t="s">
        <v>9260</v>
      </c>
      <c r="B9072" t="s">
        <v>9261</v>
      </c>
      <c r="C9072" s="67">
        <v>4380</v>
      </c>
    </row>
    <row r="9073" spans="1:3" ht="14.65" customHeight="1" x14ac:dyDescent="0.2">
      <c r="A9073" s="66" t="s">
        <v>9262</v>
      </c>
      <c r="B9073" t="s">
        <v>9263</v>
      </c>
      <c r="C9073" s="67">
        <v>2691.85</v>
      </c>
    </row>
    <row r="9074" spans="1:3" ht="14.65" customHeight="1" x14ac:dyDescent="0.2">
      <c r="A9074" s="66" t="s">
        <v>9264</v>
      </c>
      <c r="B9074" t="s">
        <v>9265</v>
      </c>
      <c r="C9074" s="67">
        <v>2441.6</v>
      </c>
    </row>
    <row r="9075" spans="1:3" ht="14.65" customHeight="1" x14ac:dyDescent="0.2">
      <c r="A9075" s="66" t="s">
        <v>9266</v>
      </c>
      <c r="B9075" t="s">
        <v>9267</v>
      </c>
      <c r="C9075" s="67">
        <v>1740</v>
      </c>
    </row>
    <row r="9076" spans="1:3" ht="14.65" customHeight="1" x14ac:dyDescent="0.2">
      <c r="A9076" s="66" t="s">
        <v>9268</v>
      </c>
      <c r="B9076" t="s">
        <v>9269</v>
      </c>
      <c r="C9076" s="67">
        <v>3902.5</v>
      </c>
    </row>
    <row r="9077" spans="1:3" ht="14.65" customHeight="1" x14ac:dyDescent="0.2">
      <c r="A9077" s="66" t="s">
        <v>9270</v>
      </c>
      <c r="B9077" t="s">
        <v>9271</v>
      </c>
      <c r="C9077" s="67">
        <v>2694</v>
      </c>
    </row>
    <row r="9078" spans="1:3" ht="14.65" customHeight="1" x14ac:dyDescent="0.2">
      <c r="A9078" s="66" t="s">
        <v>9272</v>
      </c>
      <c r="B9078" t="s">
        <v>9273</v>
      </c>
      <c r="C9078" s="67">
        <v>2694</v>
      </c>
    </row>
    <row r="9079" spans="1:3" ht="14.65" customHeight="1" x14ac:dyDescent="0.2">
      <c r="A9079" s="66" t="s">
        <v>9274</v>
      </c>
      <c r="B9079" t="s">
        <v>9275</v>
      </c>
      <c r="C9079" s="67">
        <v>2691.85</v>
      </c>
    </row>
    <row r="9080" spans="1:3" ht="14.65" customHeight="1" x14ac:dyDescent="0.2">
      <c r="A9080" s="66" t="s">
        <v>9276</v>
      </c>
      <c r="B9080" t="s">
        <v>9277</v>
      </c>
      <c r="C9080" s="67">
        <v>3348</v>
      </c>
    </row>
    <row r="9081" spans="1:3" ht="14.65" customHeight="1" x14ac:dyDescent="0.2">
      <c r="A9081" s="66" t="s">
        <v>9278</v>
      </c>
      <c r="B9081" t="s">
        <v>9279</v>
      </c>
      <c r="C9081" s="67">
        <v>3348</v>
      </c>
    </row>
    <row r="9082" spans="1:3" ht="14.65" customHeight="1" x14ac:dyDescent="0.2">
      <c r="A9082" s="66" t="s">
        <v>9280</v>
      </c>
      <c r="B9082" t="s">
        <v>9281</v>
      </c>
      <c r="C9082" s="67">
        <v>2264.2800000000002</v>
      </c>
    </row>
    <row r="9083" spans="1:3" ht="14.65" customHeight="1" x14ac:dyDescent="0.2">
      <c r="A9083" s="66" t="s">
        <v>9282</v>
      </c>
      <c r="B9083" t="s">
        <v>9283</v>
      </c>
      <c r="C9083" s="67">
        <v>1132.19</v>
      </c>
    </row>
    <row r="9084" spans="1:3" ht="14.65" customHeight="1" x14ac:dyDescent="0.2">
      <c r="A9084" s="66" t="s">
        <v>9284</v>
      </c>
      <c r="B9084" t="s">
        <v>9285</v>
      </c>
      <c r="C9084" s="67">
        <v>1132.19</v>
      </c>
    </row>
    <row r="9085" spans="1:3" ht="14.65" customHeight="1" x14ac:dyDescent="0.2">
      <c r="A9085" s="66" t="s">
        <v>9286</v>
      </c>
      <c r="B9085" t="s">
        <v>9287</v>
      </c>
      <c r="C9085" s="67">
        <v>4820.8</v>
      </c>
    </row>
    <row r="9086" spans="1:3" ht="14.65" customHeight="1" x14ac:dyDescent="0.2">
      <c r="A9086" s="66" t="s">
        <v>9288</v>
      </c>
      <c r="B9086" t="s">
        <v>9289</v>
      </c>
      <c r="C9086" s="67">
        <v>3491.88</v>
      </c>
    </row>
    <row r="9087" spans="1:3" ht="14.65" customHeight="1" x14ac:dyDescent="0.2">
      <c r="A9087" s="66" t="s">
        <v>9290</v>
      </c>
      <c r="B9087" t="s">
        <v>9291</v>
      </c>
      <c r="C9087" s="67">
        <v>3491.88</v>
      </c>
    </row>
    <row r="9088" spans="1:3" ht="14.65" customHeight="1" x14ac:dyDescent="0.2">
      <c r="A9088" s="66" t="s">
        <v>9292</v>
      </c>
      <c r="B9088" t="s">
        <v>9293</v>
      </c>
      <c r="C9088" s="67">
        <v>5103</v>
      </c>
    </row>
    <row r="9089" spans="1:3" ht="14.65" customHeight="1" x14ac:dyDescent="0.2">
      <c r="A9089" s="66" t="s">
        <v>9294</v>
      </c>
      <c r="B9089" t="s">
        <v>9295</v>
      </c>
      <c r="C9089" s="67">
        <v>3299</v>
      </c>
    </row>
    <row r="9090" spans="1:3" ht="14.65" customHeight="1" x14ac:dyDescent="0.2">
      <c r="A9090" s="66" t="s">
        <v>9296</v>
      </c>
      <c r="B9090" t="s">
        <v>9297</v>
      </c>
      <c r="C9090" s="67">
        <v>3299</v>
      </c>
    </row>
    <row r="9091" spans="1:3" ht="14.65" customHeight="1" x14ac:dyDescent="0.2">
      <c r="A9091" s="66" t="s">
        <v>9298</v>
      </c>
      <c r="B9091" t="s">
        <v>9299</v>
      </c>
      <c r="C9091" s="67">
        <v>4200.12</v>
      </c>
    </row>
    <row r="9092" spans="1:3" ht="14.65" customHeight="1" x14ac:dyDescent="0.2">
      <c r="A9092" s="66" t="s">
        <v>9300</v>
      </c>
      <c r="B9092" t="s">
        <v>9301</v>
      </c>
      <c r="C9092" s="67">
        <v>2859.85</v>
      </c>
    </row>
    <row r="9093" spans="1:3" ht="14.65" customHeight="1" x14ac:dyDescent="0.2">
      <c r="A9093" s="66" t="s">
        <v>9302</v>
      </c>
      <c r="B9093" t="s">
        <v>9303</v>
      </c>
      <c r="C9093" s="67">
        <v>2859.85</v>
      </c>
    </row>
    <row r="9094" spans="1:3" ht="14.65" customHeight="1" x14ac:dyDescent="0.2">
      <c r="A9094" s="66" t="s">
        <v>9304</v>
      </c>
      <c r="B9094" t="s">
        <v>9305</v>
      </c>
      <c r="C9094" s="67">
        <v>3902.5</v>
      </c>
    </row>
    <row r="9095" spans="1:3" ht="14.65" customHeight="1" x14ac:dyDescent="0.2">
      <c r="A9095" s="66" t="s">
        <v>9306</v>
      </c>
      <c r="B9095" t="s">
        <v>9307</v>
      </c>
      <c r="C9095" s="67">
        <v>3491.88</v>
      </c>
    </row>
    <row r="9096" spans="1:3" ht="14.65" customHeight="1" x14ac:dyDescent="0.2">
      <c r="A9096" s="66" t="s">
        <v>9308</v>
      </c>
      <c r="B9096" t="s">
        <v>9309</v>
      </c>
      <c r="C9096" s="67">
        <v>2694</v>
      </c>
    </row>
    <row r="9097" spans="1:3" ht="14.65" customHeight="1" x14ac:dyDescent="0.2">
      <c r="A9097" s="66">
        <v>46674181</v>
      </c>
      <c r="B9097" t="s">
        <v>9310</v>
      </c>
      <c r="C9097" s="67">
        <v>2691.85</v>
      </c>
    </row>
    <row r="9098" spans="1:3" ht="14.65" customHeight="1" x14ac:dyDescent="0.2">
      <c r="A9098" s="66">
        <v>46674182</v>
      </c>
      <c r="B9098" t="s">
        <v>9311</v>
      </c>
      <c r="C9098" s="67">
        <v>2859.85</v>
      </c>
    </row>
    <row r="9099" spans="1:3" ht="14.65" customHeight="1" x14ac:dyDescent="0.2">
      <c r="A9099" s="66">
        <v>46674183</v>
      </c>
      <c r="B9099" t="s">
        <v>9312</v>
      </c>
      <c r="C9099" s="67">
        <v>4992</v>
      </c>
    </row>
    <row r="9100" spans="1:3" ht="14.65" customHeight="1" x14ac:dyDescent="0.2">
      <c r="A9100" s="66">
        <v>46677058</v>
      </c>
      <c r="B9100" t="s">
        <v>9313</v>
      </c>
      <c r="C9100" s="67">
        <v>937.88</v>
      </c>
    </row>
    <row r="9101" spans="1:3" ht="14.65" customHeight="1" x14ac:dyDescent="0.2">
      <c r="A9101" s="66">
        <v>46677059</v>
      </c>
      <c r="B9101" t="s">
        <v>9314</v>
      </c>
      <c r="C9101" s="67">
        <v>2166.08</v>
      </c>
    </row>
    <row r="9102" spans="1:3" ht="14.65" customHeight="1" x14ac:dyDescent="0.2">
      <c r="A9102" s="66">
        <v>2727420273</v>
      </c>
      <c r="B9102" t="s">
        <v>9315</v>
      </c>
      <c r="C9102" s="67">
        <v>160</v>
      </c>
    </row>
    <row r="9103" spans="1:3" ht="14.65" customHeight="1" x14ac:dyDescent="0.2">
      <c r="A9103" s="66" t="s">
        <v>9316</v>
      </c>
      <c r="B9103" t="s">
        <v>9317</v>
      </c>
      <c r="C9103" s="67">
        <v>0</v>
      </c>
    </row>
    <row r="9104" spans="1:3" ht="14.65" customHeight="1" x14ac:dyDescent="0.2">
      <c r="A9104" s="66" t="s">
        <v>9318</v>
      </c>
      <c r="B9104" t="s">
        <v>9319</v>
      </c>
      <c r="C9104" s="67">
        <v>0</v>
      </c>
    </row>
    <row r="9105" spans="1:3" ht="14.65" customHeight="1" x14ac:dyDescent="0.2">
      <c r="A9105" s="66" t="s">
        <v>9320</v>
      </c>
      <c r="B9105" t="s">
        <v>9321</v>
      </c>
      <c r="C9105" s="67">
        <v>2929.15</v>
      </c>
    </row>
    <row r="9106" spans="1:3" ht="14.65" customHeight="1" x14ac:dyDescent="0.2">
      <c r="A9106" s="66" t="s">
        <v>9322</v>
      </c>
      <c r="B9106" t="s">
        <v>9323</v>
      </c>
      <c r="C9106" s="67">
        <v>1029.95</v>
      </c>
    </row>
    <row r="9107" spans="1:3" ht="14.65" customHeight="1" x14ac:dyDescent="0.2">
      <c r="A9107" s="66" t="s">
        <v>9324</v>
      </c>
      <c r="B9107" t="s">
        <v>9325</v>
      </c>
      <c r="C9107" s="67">
        <v>1029.95</v>
      </c>
    </row>
    <row r="9108" spans="1:3" ht="14.65" customHeight="1" x14ac:dyDescent="0.2">
      <c r="A9108" s="66" t="s">
        <v>9326</v>
      </c>
      <c r="B9108" t="s">
        <v>9327</v>
      </c>
      <c r="C9108" s="67">
        <v>2929.15</v>
      </c>
    </row>
    <row r="9109" spans="1:3" ht="14.65" customHeight="1" x14ac:dyDescent="0.2">
      <c r="A9109" s="66" t="s">
        <v>9328</v>
      </c>
      <c r="B9109" t="s">
        <v>9329</v>
      </c>
      <c r="C9109" s="67">
        <v>1029.95</v>
      </c>
    </row>
    <row r="9110" spans="1:3" ht="14.65" customHeight="1" x14ac:dyDescent="0.2">
      <c r="A9110" s="66" t="s">
        <v>9330</v>
      </c>
      <c r="B9110" t="s">
        <v>9331</v>
      </c>
      <c r="C9110" s="67">
        <v>1029.95</v>
      </c>
    </row>
    <row r="9111" spans="1:3" ht="14.65" customHeight="1" x14ac:dyDescent="0.2">
      <c r="A9111" s="66" t="s">
        <v>9332</v>
      </c>
      <c r="B9111" t="s">
        <v>9333</v>
      </c>
      <c r="C9111" s="67">
        <v>6946.89</v>
      </c>
    </row>
    <row r="9112" spans="1:3" ht="14.65" customHeight="1" x14ac:dyDescent="0.2">
      <c r="A9112" s="66">
        <v>46532555</v>
      </c>
      <c r="B9112" t="s">
        <v>9334</v>
      </c>
      <c r="C9112" s="67">
        <v>4893.5</v>
      </c>
    </row>
    <row r="9113" spans="1:3" ht="14.65" customHeight="1" x14ac:dyDescent="0.2">
      <c r="A9113" s="66">
        <v>46700001</v>
      </c>
      <c r="B9113" t="s">
        <v>9335</v>
      </c>
      <c r="C9113" s="67">
        <v>1137.5</v>
      </c>
    </row>
    <row r="9114" spans="1:3" ht="14.65" customHeight="1" x14ac:dyDescent="0.2">
      <c r="A9114" s="66">
        <v>46700005</v>
      </c>
      <c r="B9114" t="s">
        <v>9336</v>
      </c>
      <c r="C9114" s="67">
        <v>2896.7</v>
      </c>
    </row>
    <row r="9115" spans="1:3" ht="14.65" customHeight="1" x14ac:dyDescent="0.2">
      <c r="A9115" s="66">
        <v>46700006</v>
      </c>
      <c r="B9115" t="s">
        <v>9337</v>
      </c>
      <c r="C9115" s="67">
        <v>500</v>
      </c>
    </row>
    <row r="9116" spans="1:3" ht="14.65" customHeight="1" x14ac:dyDescent="0.2">
      <c r="A9116" s="66">
        <v>46710000</v>
      </c>
      <c r="B9116" t="s">
        <v>9338</v>
      </c>
      <c r="C9116" s="67">
        <v>325</v>
      </c>
    </row>
    <row r="9117" spans="1:3" ht="14.65" customHeight="1" x14ac:dyDescent="0.2">
      <c r="A9117" s="66">
        <v>46710011</v>
      </c>
      <c r="B9117" t="s">
        <v>9339</v>
      </c>
      <c r="C9117" s="67">
        <v>8480</v>
      </c>
    </row>
    <row r="9118" spans="1:3" ht="14.65" customHeight="1" x14ac:dyDescent="0.2">
      <c r="A9118" s="66">
        <v>46710012</v>
      </c>
      <c r="B9118" t="s">
        <v>9340</v>
      </c>
      <c r="C9118" s="67">
        <v>5750</v>
      </c>
    </row>
    <row r="9119" spans="1:3" ht="14.65" customHeight="1" x14ac:dyDescent="0.2">
      <c r="A9119" s="66">
        <v>46710015</v>
      </c>
      <c r="B9119" t="s">
        <v>9341</v>
      </c>
      <c r="C9119" s="67">
        <v>295.75</v>
      </c>
    </row>
    <row r="9120" spans="1:3" ht="14.65" customHeight="1" x14ac:dyDescent="0.2">
      <c r="A9120" s="66">
        <v>46710021</v>
      </c>
      <c r="B9120" t="s">
        <v>9342</v>
      </c>
      <c r="C9120" s="67">
        <v>590</v>
      </c>
    </row>
    <row r="9121" spans="1:3" ht="14.65" customHeight="1" x14ac:dyDescent="0.2">
      <c r="A9121" s="66">
        <v>46710022</v>
      </c>
      <c r="B9121" t="s">
        <v>9343</v>
      </c>
      <c r="C9121" s="67">
        <v>4410</v>
      </c>
    </row>
    <row r="9122" spans="1:3" ht="14.65" customHeight="1" x14ac:dyDescent="0.2">
      <c r="A9122" s="66">
        <v>46710030</v>
      </c>
      <c r="B9122" t="s">
        <v>8645</v>
      </c>
      <c r="C9122" s="67">
        <v>2448</v>
      </c>
    </row>
    <row r="9123" spans="1:3" ht="14.65" customHeight="1" x14ac:dyDescent="0.2">
      <c r="A9123" s="66">
        <v>46719083</v>
      </c>
      <c r="B9123" t="s">
        <v>9344</v>
      </c>
      <c r="C9123" s="67">
        <v>6470.15</v>
      </c>
    </row>
    <row r="9124" spans="1:3" ht="14.65" customHeight="1" x14ac:dyDescent="0.2">
      <c r="A9124" s="66">
        <v>46719084</v>
      </c>
      <c r="B9124" t="s">
        <v>9345</v>
      </c>
      <c r="C9124" s="67">
        <v>3021.95</v>
      </c>
    </row>
    <row r="9125" spans="1:3" ht="14.65" customHeight="1" x14ac:dyDescent="0.2">
      <c r="A9125" s="66" t="s">
        <v>9346</v>
      </c>
      <c r="B9125" t="s">
        <v>9347</v>
      </c>
      <c r="C9125" s="67">
        <v>4044.09</v>
      </c>
    </row>
    <row r="9126" spans="1:3" ht="14.65" customHeight="1" x14ac:dyDescent="0.2">
      <c r="A9126" s="66" t="s">
        <v>9348</v>
      </c>
      <c r="B9126" t="s">
        <v>9349</v>
      </c>
      <c r="C9126" s="67">
        <v>4044.09</v>
      </c>
    </row>
    <row r="9127" spans="1:3" ht="14.65" customHeight="1" x14ac:dyDescent="0.2">
      <c r="A9127" s="66" t="s">
        <v>9350</v>
      </c>
      <c r="B9127" t="s">
        <v>9351</v>
      </c>
      <c r="C9127" s="67">
        <v>4044.09</v>
      </c>
    </row>
    <row r="9128" spans="1:3" ht="14.65" customHeight="1" x14ac:dyDescent="0.2">
      <c r="A9128" s="66">
        <v>46719285</v>
      </c>
      <c r="B9128" t="s">
        <v>9352</v>
      </c>
      <c r="C9128" s="67">
        <v>3177.7</v>
      </c>
    </row>
    <row r="9129" spans="1:3" ht="14.65" customHeight="1" x14ac:dyDescent="0.2">
      <c r="A9129" s="66">
        <v>46720206</v>
      </c>
      <c r="B9129" t="s">
        <v>9353</v>
      </c>
      <c r="C9129" s="67">
        <v>6740.15</v>
      </c>
    </row>
    <row r="9130" spans="1:3" ht="14.65" customHeight="1" x14ac:dyDescent="0.2">
      <c r="A9130" s="66">
        <v>46720225</v>
      </c>
      <c r="B9130" t="s">
        <v>9354</v>
      </c>
      <c r="C9130" s="67">
        <v>6719</v>
      </c>
    </row>
    <row r="9131" spans="1:3" ht="14.65" customHeight="1" x14ac:dyDescent="0.2">
      <c r="A9131" s="66">
        <v>46720604</v>
      </c>
      <c r="B9131" t="s">
        <v>9355</v>
      </c>
      <c r="C9131" s="67">
        <v>1305.8499999999999</v>
      </c>
    </row>
    <row r="9132" spans="1:3" ht="14.65" customHeight="1" x14ac:dyDescent="0.2">
      <c r="A9132" s="66">
        <v>46720611</v>
      </c>
      <c r="B9132" t="s">
        <v>9355</v>
      </c>
      <c r="C9132" s="67">
        <v>1305.8499999999999</v>
      </c>
    </row>
    <row r="9133" spans="1:3" ht="14.65" customHeight="1" x14ac:dyDescent="0.2">
      <c r="A9133" s="66" t="s">
        <v>9356</v>
      </c>
      <c r="B9133" t="s">
        <v>9357</v>
      </c>
      <c r="C9133" s="67">
        <v>2043</v>
      </c>
    </row>
    <row r="9134" spans="1:3" ht="14.65" customHeight="1" x14ac:dyDescent="0.2">
      <c r="A9134" s="66" t="s">
        <v>9358</v>
      </c>
      <c r="B9134" t="s">
        <v>9359</v>
      </c>
      <c r="C9134" s="67">
        <v>2043</v>
      </c>
    </row>
    <row r="9135" spans="1:3" ht="14.65" customHeight="1" x14ac:dyDescent="0.2">
      <c r="A9135" s="66" t="s">
        <v>9360</v>
      </c>
      <c r="B9135" t="s">
        <v>9361</v>
      </c>
      <c r="C9135" s="67">
        <v>2043</v>
      </c>
    </row>
    <row r="9136" spans="1:3" ht="14.65" customHeight="1" x14ac:dyDescent="0.2">
      <c r="A9136" s="66" t="s">
        <v>9362</v>
      </c>
      <c r="B9136" t="s">
        <v>9363</v>
      </c>
      <c r="C9136" s="67">
        <v>1837.71</v>
      </c>
    </row>
    <row r="9137" spans="1:3" ht="14.65" customHeight="1" x14ac:dyDescent="0.2">
      <c r="A9137" s="66" t="s">
        <v>9364</v>
      </c>
      <c r="B9137" t="s">
        <v>9365</v>
      </c>
      <c r="C9137" s="67">
        <v>1837.71</v>
      </c>
    </row>
    <row r="9138" spans="1:3" ht="14.65" customHeight="1" x14ac:dyDescent="0.2">
      <c r="A9138" s="66" t="s">
        <v>9366</v>
      </c>
      <c r="B9138" t="s">
        <v>9367</v>
      </c>
      <c r="C9138" s="67">
        <v>1837.71</v>
      </c>
    </row>
    <row r="9139" spans="1:3" ht="14.65" customHeight="1" x14ac:dyDescent="0.2">
      <c r="A9139" s="66">
        <v>46732557</v>
      </c>
      <c r="B9139" t="s">
        <v>9368</v>
      </c>
      <c r="C9139" s="67">
        <v>2948.91</v>
      </c>
    </row>
    <row r="9140" spans="1:3" ht="14.65" customHeight="1" x14ac:dyDescent="0.2">
      <c r="A9140" s="66">
        <v>46738505</v>
      </c>
      <c r="B9140" t="s">
        <v>9369</v>
      </c>
      <c r="C9140" s="67">
        <v>4044.1</v>
      </c>
    </row>
    <row r="9141" spans="1:3" ht="14.65" customHeight="1" x14ac:dyDescent="0.2">
      <c r="A9141" s="66">
        <v>46742400</v>
      </c>
      <c r="B9141" t="s">
        <v>9370</v>
      </c>
      <c r="C9141" s="67">
        <v>3139.85</v>
      </c>
    </row>
    <row r="9142" spans="1:3" ht="14.65" customHeight="1" x14ac:dyDescent="0.2">
      <c r="A9142" s="66">
        <v>46747000</v>
      </c>
      <c r="B9142" t="s">
        <v>9371</v>
      </c>
      <c r="C9142" s="67">
        <v>4044.09</v>
      </c>
    </row>
    <row r="9143" spans="1:3" ht="14.65" customHeight="1" x14ac:dyDescent="0.2">
      <c r="A9143" s="66">
        <v>46749080</v>
      </c>
      <c r="B9143" t="s">
        <v>9372</v>
      </c>
      <c r="C9143" s="67">
        <v>2230.4699999999998</v>
      </c>
    </row>
    <row r="9144" spans="1:3" ht="14.65" customHeight="1" x14ac:dyDescent="0.2">
      <c r="A9144" s="66">
        <v>46749082</v>
      </c>
      <c r="B9144" t="s">
        <v>9373</v>
      </c>
      <c r="C9144" s="67">
        <v>2230.4699999999998</v>
      </c>
    </row>
    <row r="9145" spans="1:3" ht="14.65" customHeight="1" x14ac:dyDescent="0.2">
      <c r="A9145" s="66">
        <v>46749084</v>
      </c>
      <c r="B9145" t="s">
        <v>9374</v>
      </c>
      <c r="C9145" s="67">
        <v>2230.4699999999998</v>
      </c>
    </row>
    <row r="9146" spans="1:3" ht="14.65" customHeight="1" x14ac:dyDescent="0.2">
      <c r="A9146" s="66" t="s">
        <v>9375</v>
      </c>
      <c r="B9146" t="s">
        <v>9376</v>
      </c>
      <c r="C9146" s="67">
        <v>4044.09</v>
      </c>
    </row>
    <row r="9147" spans="1:3" ht="14.65" customHeight="1" x14ac:dyDescent="0.2">
      <c r="A9147" s="66" t="s">
        <v>9377</v>
      </c>
      <c r="B9147" t="s">
        <v>9378</v>
      </c>
      <c r="C9147" s="67">
        <v>4044.09</v>
      </c>
    </row>
    <row r="9148" spans="1:3" ht="14.65" customHeight="1" x14ac:dyDescent="0.2">
      <c r="A9148" s="66" t="s">
        <v>9379</v>
      </c>
      <c r="B9148" t="s">
        <v>9380</v>
      </c>
      <c r="C9148" s="67">
        <v>4044.09</v>
      </c>
    </row>
    <row r="9149" spans="1:3" ht="14.65" customHeight="1" x14ac:dyDescent="0.2">
      <c r="A9149" s="66">
        <v>46760100</v>
      </c>
      <c r="B9149" t="s">
        <v>9381</v>
      </c>
      <c r="C9149" s="67">
        <v>2896.7</v>
      </c>
    </row>
    <row r="9150" spans="1:3" ht="14.65" customHeight="1" x14ac:dyDescent="0.2">
      <c r="A9150" s="66">
        <v>46770000</v>
      </c>
      <c r="B9150" t="s">
        <v>9382</v>
      </c>
      <c r="C9150" s="67">
        <v>938.08</v>
      </c>
    </row>
    <row r="9151" spans="1:3" ht="14.65" customHeight="1" x14ac:dyDescent="0.2">
      <c r="A9151" s="66">
        <v>46776510</v>
      </c>
      <c r="B9151" t="s">
        <v>9383</v>
      </c>
      <c r="C9151" s="67">
        <v>559.75</v>
      </c>
    </row>
    <row r="9152" spans="1:3" ht="14.65" customHeight="1" x14ac:dyDescent="0.2">
      <c r="A9152" s="66">
        <v>46776513</v>
      </c>
      <c r="B9152" t="s">
        <v>9384</v>
      </c>
      <c r="C9152" s="67">
        <v>544.85</v>
      </c>
    </row>
    <row r="9153" spans="1:3" ht="14.65" customHeight="1" x14ac:dyDescent="0.2">
      <c r="A9153" s="66">
        <v>46776536</v>
      </c>
      <c r="B9153" t="s">
        <v>9385</v>
      </c>
      <c r="C9153" s="67">
        <v>1026.83</v>
      </c>
    </row>
    <row r="9154" spans="1:3" ht="14.65" customHeight="1" x14ac:dyDescent="0.2">
      <c r="A9154" s="66">
        <v>46776604</v>
      </c>
      <c r="B9154" t="s">
        <v>9386</v>
      </c>
      <c r="C9154" s="67">
        <v>1333.08</v>
      </c>
    </row>
    <row r="9155" spans="1:3" ht="14.65" customHeight="1" x14ac:dyDescent="0.2">
      <c r="A9155" s="66">
        <v>46776641</v>
      </c>
      <c r="B9155" t="s">
        <v>9387</v>
      </c>
      <c r="C9155" s="67">
        <v>806.33</v>
      </c>
    </row>
    <row r="9156" spans="1:3" ht="14.65" customHeight="1" x14ac:dyDescent="0.2">
      <c r="A9156" s="66">
        <v>46776642</v>
      </c>
      <c r="B9156" t="s">
        <v>9388</v>
      </c>
      <c r="C9156" s="67">
        <v>849</v>
      </c>
    </row>
    <row r="9157" spans="1:3" ht="14.65" customHeight="1" x14ac:dyDescent="0.2">
      <c r="A9157" s="66">
        <v>46776700</v>
      </c>
      <c r="B9157" t="s">
        <v>9389</v>
      </c>
      <c r="C9157" s="67">
        <v>1415</v>
      </c>
    </row>
    <row r="9158" spans="1:3" ht="14.65" customHeight="1" x14ac:dyDescent="0.2">
      <c r="A9158" s="66">
        <v>46776705</v>
      </c>
      <c r="B9158" t="s">
        <v>9390</v>
      </c>
      <c r="C9158" s="67">
        <v>1040</v>
      </c>
    </row>
    <row r="9159" spans="1:3" ht="14.65" customHeight="1" x14ac:dyDescent="0.2">
      <c r="A9159" s="66">
        <v>46776775</v>
      </c>
      <c r="B9159" t="s">
        <v>9391</v>
      </c>
      <c r="C9159" s="67">
        <v>903.5</v>
      </c>
    </row>
    <row r="9160" spans="1:3" ht="14.65" customHeight="1" x14ac:dyDescent="0.2">
      <c r="A9160" s="66">
        <v>46776801</v>
      </c>
      <c r="B9160" t="s">
        <v>9392</v>
      </c>
      <c r="C9160" s="67">
        <v>851</v>
      </c>
    </row>
    <row r="9161" spans="1:3" ht="14.65" customHeight="1" x14ac:dyDescent="0.2">
      <c r="A9161" s="66">
        <v>46776805</v>
      </c>
      <c r="B9161" t="s">
        <v>9393</v>
      </c>
      <c r="C9161" s="67">
        <v>1338</v>
      </c>
    </row>
    <row r="9162" spans="1:3" ht="14.65" customHeight="1" x14ac:dyDescent="0.2">
      <c r="A9162" s="66">
        <v>46776810</v>
      </c>
      <c r="B9162" t="s">
        <v>9394</v>
      </c>
      <c r="C9162" s="67">
        <v>858</v>
      </c>
    </row>
    <row r="9163" spans="1:3" ht="14.65" customHeight="1" x14ac:dyDescent="0.2">
      <c r="A9163" s="66">
        <v>46776815</v>
      </c>
      <c r="B9163" t="s">
        <v>9395</v>
      </c>
      <c r="C9163" s="67">
        <v>840</v>
      </c>
    </row>
    <row r="9164" spans="1:3" ht="14.65" customHeight="1" x14ac:dyDescent="0.2">
      <c r="A9164" s="66">
        <v>46776817</v>
      </c>
      <c r="B9164" t="s">
        <v>9396</v>
      </c>
      <c r="C9164" s="67">
        <v>896</v>
      </c>
    </row>
    <row r="9165" spans="1:3" ht="14.65" customHeight="1" x14ac:dyDescent="0.2">
      <c r="A9165" s="66">
        <v>46776818</v>
      </c>
      <c r="B9165" t="s">
        <v>9397</v>
      </c>
      <c r="C9165" s="67">
        <v>919</v>
      </c>
    </row>
    <row r="9166" spans="1:3" ht="14.65" customHeight="1" x14ac:dyDescent="0.2">
      <c r="A9166" s="66">
        <v>46776819</v>
      </c>
      <c r="B9166" t="s">
        <v>9398</v>
      </c>
      <c r="C9166" s="67">
        <v>544.85</v>
      </c>
    </row>
    <row r="9167" spans="1:3" ht="14.65" customHeight="1" x14ac:dyDescent="0.2">
      <c r="A9167" s="66">
        <v>46776830</v>
      </c>
      <c r="B9167" t="s">
        <v>9399</v>
      </c>
      <c r="C9167" s="67">
        <v>1457.26</v>
      </c>
    </row>
    <row r="9168" spans="1:3" ht="14.65" customHeight="1" x14ac:dyDescent="0.2">
      <c r="A9168" s="66">
        <v>46776856</v>
      </c>
      <c r="B9168" t="s">
        <v>9400</v>
      </c>
      <c r="C9168" s="67">
        <v>2185.89</v>
      </c>
    </row>
    <row r="9169" spans="1:3" ht="14.65" customHeight="1" x14ac:dyDescent="0.2">
      <c r="A9169" s="66">
        <v>46776870</v>
      </c>
      <c r="B9169" t="s">
        <v>9401</v>
      </c>
      <c r="C9169" s="67">
        <v>1165</v>
      </c>
    </row>
    <row r="9170" spans="1:3" ht="14.65" customHeight="1" x14ac:dyDescent="0.2">
      <c r="A9170" s="66" t="s">
        <v>9402</v>
      </c>
      <c r="B9170" t="s">
        <v>9403</v>
      </c>
      <c r="C9170" s="67">
        <v>847.05</v>
      </c>
    </row>
    <row r="9171" spans="1:3" ht="14.65" customHeight="1" x14ac:dyDescent="0.2">
      <c r="A9171" s="66" t="s">
        <v>9404</v>
      </c>
      <c r="B9171" t="s">
        <v>9405</v>
      </c>
      <c r="C9171" s="67">
        <v>847.05</v>
      </c>
    </row>
    <row r="9172" spans="1:3" ht="14.65" customHeight="1" x14ac:dyDescent="0.2">
      <c r="A9172" s="66">
        <v>46776881</v>
      </c>
      <c r="B9172" t="s">
        <v>9406</v>
      </c>
      <c r="C9172" s="67">
        <v>755.37</v>
      </c>
    </row>
    <row r="9173" spans="1:3" ht="14.65" customHeight="1" x14ac:dyDescent="0.2">
      <c r="A9173" s="66">
        <v>46776882</v>
      </c>
      <c r="B9173" t="s">
        <v>9407</v>
      </c>
      <c r="C9173" s="67">
        <v>488.39</v>
      </c>
    </row>
    <row r="9174" spans="1:3" ht="14.65" customHeight="1" x14ac:dyDescent="0.2">
      <c r="A9174" s="66">
        <v>46776930</v>
      </c>
      <c r="B9174" t="s">
        <v>9408</v>
      </c>
      <c r="C9174" s="67">
        <v>702.63</v>
      </c>
    </row>
    <row r="9175" spans="1:3" ht="14.65" customHeight="1" x14ac:dyDescent="0.2">
      <c r="A9175" s="66">
        <v>46776937</v>
      </c>
      <c r="B9175" t="s">
        <v>9409</v>
      </c>
      <c r="C9175" s="67">
        <v>723</v>
      </c>
    </row>
    <row r="9176" spans="1:3" ht="14.65" customHeight="1" x14ac:dyDescent="0.2">
      <c r="A9176" s="66">
        <v>46776942</v>
      </c>
      <c r="B9176" t="s">
        <v>9410</v>
      </c>
      <c r="C9176" s="67">
        <v>1765.62</v>
      </c>
    </row>
    <row r="9177" spans="1:3" ht="14.65" customHeight="1" x14ac:dyDescent="0.2">
      <c r="A9177" s="66">
        <v>46776943</v>
      </c>
      <c r="B9177" t="s">
        <v>9382</v>
      </c>
      <c r="C9177" s="67">
        <v>721.6</v>
      </c>
    </row>
    <row r="9178" spans="1:3" ht="14.65" customHeight="1" x14ac:dyDescent="0.2">
      <c r="A9178" s="66" t="s">
        <v>9411</v>
      </c>
      <c r="B9178" t="s">
        <v>8577</v>
      </c>
      <c r="C9178" s="67">
        <v>544.85</v>
      </c>
    </row>
    <row r="9179" spans="1:3" ht="14.65" customHeight="1" x14ac:dyDescent="0.2">
      <c r="A9179" s="66" t="s">
        <v>9412</v>
      </c>
      <c r="B9179" t="s">
        <v>8579</v>
      </c>
      <c r="C9179" s="67">
        <v>544.85</v>
      </c>
    </row>
    <row r="9180" spans="1:3" ht="14.65" customHeight="1" x14ac:dyDescent="0.2">
      <c r="A9180" s="66">
        <v>46793930</v>
      </c>
      <c r="B9180" t="s">
        <v>9413</v>
      </c>
      <c r="C9180" s="67">
        <v>1586</v>
      </c>
    </row>
    <row r="9181" spans="1:3" ht="14.65" customHeight="1" x14ac:dyDescent="0.2">
      <c r="A9181" s="66">
        <v>46793970</v>
      </c>
      <c r="B9181" t="s">
        <v>8584</v>
      </c>
      <c r="C9181" s="67">
        <v>1749.75</v>
      </c>
    </row>
    <row r="9182" spans="1:3" ht="14.65" customHeight="1" x14ac:dyDescent="0.2">
      <c r="A9182" s="66" t="s">
        <v>9414</v>
      </c>
      <c r="B9182" t="s">
        <v>9415</v>
      </c>
      <c r="C9182" s="67">
        <v>1283</v>
      </c>
    </row>
    <row r="9183" spans="1:3" ht="14.65" customHeight="1" x14ac:dyDescent="0.2">
      <c r="A9183" s="66" t="s">
        <v>9416</v>
      </c>
      <c r="B9183" t="s">
        <v>9415</v>
      </c>
      <c r="C9183" s="67">
        <v>1283</v>
      </c>
    </row>
    <row r="9184" spans="1:3" ht="14.65" customHeight="1" x14ac:dyDescent="0.2">
      <c r="A9184" s="66">
        <v>46793975</v>
      </c>
      <c r="B9184" t="s">
        <v>8589</v>
      </c>
      <c r="C9184" s="67">
        <v>1152.8</v>
      </c>
    </row>
    <row r="9185" spans="1:3" ht="14.65" customHeight="1" x14ac:dyDescent="0.2">
      <c r="A9185" s="66">
        <v>46793976</v>
      </c>
      <c r="B9185" t="s">
        <v>9417</v>
      </c>
      <c r="C9185" s="67">
        <v>562.54999999999995</v>
      </c>
    </row>
    <row r="9186" spans="1:3" ht="14.65" customHeight="1" x14ac:dyDescent="0.2">
      <c r="A9186" s="66">
        <v>46876510</v>
      </c>
      <c r="B9186" t="s">
        <v>9418</v>
      </c>
      <c r="C9186" s="67">
        <v>532.4</v>
      </c>
    </row>
    <row r="9187" spans="1:3" ht="14.65" customHeight="1" x14ac:dyDescent="0.2">
      <c r="A9187" s="66">
        <v>47645392</v>
      </c>
      <c r="B9187" t="s">
        <v>9419</v>
      </c>
      <c r="C9187" s="67">
        <v>2809.17</v>
      </c>
    </row>
    <row r="9188" spans="1:3" ht="14.65" customHeight="1" x14ac:dyDescent="0.2">
      <c r="A9188" s="66" t="s">
        <v>9420</v>
      </c>
      <c r="B9188" t="s">
        <v>9421</v>
      </c>
      <c r="C9188" s="67">
        <v>0</v>
      </c>
    </row>
    <row r="9189" spans="1:3" ht="14.65" customHeight="1" x14ac:dyDescent="0.2">
      <c r="A9189" s="66" t="s">
        <v>9422</v>
      </c>
      <c r="B9189" t="s">
        <v>9423</v>
      </c>
      <c r="C9189" s="67">
        <v>2341.9899999999998</v>
      </c>
    </row>
    <row r="9190" spans="1:3" ht="14.65" customHeight="1" x14ac:dyDescent="0.2">
      <c r="A9190" s="66" t="s">
        <v>9424</v>
      </c>
      <c r="B9190" t="s">
        <v>9425</v>
      </c>
      <c r="C9190" s="67">
        <v>1583.05</v>
      </c>
    </row>
    <row r="9191" spans="1:3" ht="14.65" customHeight="1" x14ac:dyDescent="0.2">
      <c r="A9191" s="66" t="s">
        <v>9426</v>
      </c>
      <c r="B9191" t="s">
        <v>9427</v>
      </c>
      <c r="C9191" s="67">
        <v>1583.05</v>
      </c>
    </row>
    <row r="9192" spans="1:3" ht="14.65" customHeight="1" x14ac:dyDescent="0.2">
      <c r="A9192" s="66" t="s">
        <v>9428</v>
      </c>
      <c r="B9192" t="s">
        <v>9429</v>
      </c>
      <c r="C9192" s="67">
        <v>2819.8</v>
      </c>
    </row>
    <row r="9193" spans="1:3" ht="14.65" customHeight="1" x14ac:dyDescent="0.2">
      <c r="A9193" s="66">
        <v>46710004</v>
      </c>
      <c r="B9193" t="s">
        <v>9430</v>
      </c>
      <c r="C9193" s="67">
        <v>178.75</v>
      </c>
    </row>
    <row r="9194" spans="1:3" ht="14.65" customHeight="1" x14ac:dyDescent="0.2">
      <c r="A9194" s="66">
        <v>46710005</v>
      </c>
      <c r="B9194" t="s">
        <v>9431</v>
      </c>
      <c r="C9194" s="67">
        <v>156.26</v>
      </c>
    </row>
    <row r="9195" spans="1:3" ht="14.65" customHeight="1" x14ac:dyDescent="0.2">
      <c r="A9195" s="66">
        <v>46710006</v>
      </c>
      <c r="B9195" t="s">
        <v>9432</v>
      </c>
      <c r="C9195" s="67">
        <v>445</v>
      </c>
    </row>
    <row r="9196" spans="1:3" ht="14.65" customHeight="1" x14ac:dyDescent="0.2">
      <c r="A9196" s="66">
        <v>46710007</v>
      </c>
      <c r="B9196" t="s">
        <v>9433</v>
      </c>
      <c r="C9196" s="67">
        <v>695.63</v>
      </c>
    </row>
    <row r="9197" spans="1:3" ht="14.65" customHeight="1" x14ac:dyDescent="0.2">
      <c r="A9197" s="66">
        <v>46710008</v>
      </c>
      <c r="B9197" t="s">
        <v>9434</v>
      </c>
      <c r="C9197" s="67">
        <v>718.9</v>
      </c>
    </row>
    <row r="9198" spans="1:3" ht="14.65" customHeight="1" x14ac:dyDescent="0.2">
      <c r="A9198" s="66">
        <v>46710014</v>
      </c>
      <c r="B9198" t="s">
        <v>9435</v>
      </c>
      <c r="C9198" s="67">
        <v>106.8</v>
      </c>
    </row>
    <row r="9199" spans="1:3" ht="14.65" customHeight="1" x14ac:dyDescent="0.2">
      <c r="A9199" s="66">
        <v>46800000</v>
      </c>
      <c r="B9199" t="s">
        <v>9436</v>
      </c>
      <c r="C9199" s="67">
        <v>1583.05</v>
      </c>
    </row>
    <row r="9200" spans="1:3" ht="14.65" customHeight="1" x14ac:dyDescent="0.2">
      <c r="A9200" s="66">
        <v>46810022</v>
      </c>
      <c r="B9200" t="s">
        <v>8644</v>
      </c>
      <c r="C9200" s="67">
        <v>4410</v>
      </c>
    </row>
    <row r="9201" spans="1:3" ht="14.65" customHeight="1" x14ac:dyDescent="0.2">
      <c r="A9201" s="66">
        <v>46810030</v>
      </c>
      <c r="B9201" t="s">
        <v>8645</v>
      </c>
      <c r="C9201" s="67">
        <v>2448</v>
      </c>
    </row>
    <row r="9202" spans="1:3" ht="14.65" customHeight="1" x14ac:dyDescent="0.2">
      <c r="A9202" s="66">
        <v>46820220</v>
      </c>
      <c r="B9202" t="s">
        <v>9437</v>
      </c>
      <c r="C9202" s="67">
        <v>7035</v>
      </c>
    </row>
    <row r="9203" spans="1:3" ht="14.65" customHeight="1" x14ac:dyDescent="0.2">
      <c r="A9203" s="66">
        <v>46820610</v>
      </c>
      <c r="B9203" t="s">
        <v>9438</v>
      </c>
      <c r="C9203" s="67">
        <v>1223.5</v>
      </c>
    </row>
    <row r="9204" spans="1:3" ht="14.65" customHeight="1" x14ac:dyDescent="0.2">
      <c r="A9204" s="66">
        <v>46827096</v>
      </c>
      <c r="B9204" t="s">
        <v>9439</v>
      </c>
      <c r="C9204" s="67">
        <v>3172.95</v>
      </c>
    </row>
    <row r="9205" spans="1:3" ht="14.65" customHeight="1" x14ac:dyDescent="0.2">
      <c r="A9205" s="66">
        <v>46832328</v>
      </c>
      <c r="B9205" t="s">
        <v>9440</v>
      </c>
      <c r="C9205" s="67">
        <v>3172.95</v>
      </c>
    </row>
    <row r="9206" spans="1:3" ht="14.65" customHeight="1" x14ac:dyDescent="0.2">
      <c r="A9206" s="66">
        <v>46832405</v>
      </c>
      <c r="B9206" t="s">
        <v>9441</v>
      </c>
      <c r="C9206" s="67">
        <v>4044.09</v>
      </c>
    </row>
    <row r="9207" spans="1:3" ht="14.65" customHeight="1" x14ac:dyDescent="0.2">
      <c r="A9207" s="66">
        <v>46832555</v>
      </c>
      <c r="B9207" t="s">
        <v>8542</v>
      </c>
      <c r="C9207" s="67">
        <v>1837.71</v>
      </c>
    </row>
    <row r="9208" spans="1:3" ht="14.65" customHeight="1" x14ac:dyDescent="0.2">
      <c r="A9208" s="66">
        <v>46832557</v>
      </c>
      <c r="B9208" t="s">
        <v>9442</v>
      </c>
      <c r="C9208" s="67">
        <v>2948.91</v>
      </c>
    </row>
    <row r="9209" spans="1:3" ht="14.65" customHeight="1" x14ac:dyDescent="0.2">
      <c r="A9209" s="66">
        <v>46836558</v>
      </c>
      <c r="B9209" t="s">
        <v>9443</v>
      </c>
      <c r="C9209" s="67">
        <v>7478.22</v>
      </c>
    </row>
    <row r="9210" spans="1:3" ht="14.65" customHeight="1" x14ac:dyDescent="0.2">
      <c r="A9210" s="66">
        <v>46838792</v>
      </c>
      <c r="B9210" t="s">
        <v>9444</v>
      </c>
      <c r="C9210" s="67">
        <v>1048.32</v>
      </c>
    </row>
    <row r="9211" spans="1:3" ht="14.65" customHeight="1" x14ac:dyDescent="0.2">
      <c r="A9211" s="66">
        <v>46848102</v>
      </c>
      <c r="B9211" t="s">
        <v>9445</v>
      </c>
      <c r="C9211" s="67">
        <v>4044.09</v>
      </c>
    </row>
    <row r="9212" spans="1:3" ht="14.65" customHeight="1" x14ac:dyDescent="0.2">
      <c r="A9212" s="66">
        <v>46849180</v>
      </c>
      <c r="B9212" t="s">
        <v>9446</v>
      </c>
      <c r="C9212" s="67">
        <v>3421</v>
      </c>
    </row>
    <row r="9213" spans="1:3" ht="14.65" customHeight="1" x14ac:dyDescent="0.2">
      <c r="A9213" s="66">
        <v>46849423</v>
      </c>
      <c r="B9213" t="s">
        <v>9447</v>
      </c>
      <c r="C9213" s="67">
        <v>4282.17</v>
      </c>
    </row>
    <row r="9214" spans="1:3" ht="14.65" customHeight="1" x14ac:dyDescent="0.2">
      <c r="A9214" s="66">
        <v>46850390</v>
      </c>
      <c r="B9214" t="s">
        <v>9448</v>
      </c>
      <c r="C9214" s="67">
        <v>2864.25</v>
      </c>
    </row>
    <row r="9215" spans="1:3" ht="14.65" customHeight="1" x14ac:dyDescent="0.2">
      <c r="A9215" s="66">
        <v>46862302</v>
      </c>
      <c r="B9215" t="s">
        <v>8699</v>
      </c>
      <c r="C9215" s="67">
        <v>3575.9</v>
      </c>
    </row>
    <row r="9216" spans="1:3" ht="14.65" customHeight="1" x14ac:dyDescent="0.2">
      <c r="A9216" s="66">
        <v>46862323</v>
      </c>
      <c r="B9216" t="s">
        <v>9449</v>
      </c>
      <c r="C9216" s="67">
        <v>3172.95</v>
      </c>
    </row>
    <row r="9217" spans="1:3" ht="14.65" customHeight="1" x14ac:dyDescent="0.2">
      <c r="A9217" s="66">
        <v>46870450</v>
      </c>
      <c r="B9217" t="s">
        <v>9450</v>
      </c>
      <c r="C9217" s="67">
        <v>2947</v>
      </c>
    </row>
    <row r="9218" spans="1:3" ht="14.65" customHeight="1" x14ac:dyDescent="0.2">
      <c r="A9218" s="66">
        <v>46870460</v>
      </c>
      <c r="B9218" t="s">
        <v>9451</v>
      </c>
      <c r="C9218" s="67">
        <v>3051</v>
      </c>
    </row>
    <row r="9219" spans="1:3" ht="14.65" customHeight="1" x14ac:dyDescent="0.2">
      <c r="A9219" s="66">
        <v>46870470</v>
      </c>
      <c r="B9219" t="s">
        <v>9452</v>
      </c>
      <c r="C9219" s="67">
        <v>3560</v>
      </c>
    </row>
    <row r="9220" spans="1:3" ht="14.65" customHeight="1" x14ac:dyDescent="0.2">
      <c r="A9220" s="66">
        <v>46870480</v>
      </c>
      <c r="B9220" t="s">
        <v>9453</v>
      </c>
      <c r="C9220" s="67">
        <v>2811</v>
      </c>
    </row>
    <row r="9221" spans="1:3" ht="14.65" customHeight="1" x14ac:dyDescent="0.2">
      <c r="A9221" s="66">
        <v>46870481</v>
      </c>
      <c r="B9221" t="s">
        <v>9454</v>
      </c>
      <c r="C9221" s="67">
        <v>3114.5</v>
      </c>
    </row>
    <row r="9222" spans="1:3" ht="14.65" customHeight="1" x14ac:dyDescent="0.2">
      <c r="A9222" s="66">
        <v>46870482</v>
      </c>
      <c r="B9222" t="s">
        <v>9455</v>
      </c>
      <c r="C9222" s="67">
        <v>2341.9899999999998</v>
      </c>
    </row>
    <row r="9223" spans="1:3" ht="14.65" customHeight="1" x14ac:dyDescent="0.2">
      <c r="A9223" s="66">
        <v>46870486</v>
      </c>
      <c r="B9223" t="s">
        <v>9456</v>
      </c>
      <c r="C9223" s="67">
        <v>2643</v>
      </c>
    </row>
    <row r="9224" spans="1:3" ht="14.65" customHeight="1" x14ac:dyDescent="0.2">
      <c r="A9224" s="66">
        <v>46870487</v>
      </c>
      <c r="B9224" t="s">
        <v>9457</v>
      </c>
      <c r="C9224" s="67">
        <v>2920.61</v>
      </c>
    </row>
    <row r="9225" spans="1:3" ht="14.65" customHeight="1" x14ac:dyDescent="0.2">
      <c r="A9225" s="66">
        <v>46870488</v>
      </c>
      <c r="B9225" t="s">
        <v>9458</v>
      </c>
      <c r="C9225" s="67">
        <v>2341.9899999999998</v>
      </c>
    </row>
    <row r="9226" spans="1:3" ht="14.65" customHeight="1" x14ac:dyDescent="0.2">
      <c r="A9226" s="66">
        <v>46870490</v>
      </c>
      <c r="B9226" t="s">
        <v>9459</v>
      </c>
      <c r="C9226" s="67">
        <v>2733</v>
      </c>
    </row>
    <row r="9227" spans="1:3" ht="14.65" customHeight="1" x14ac:dyDescent="0.2">
      <c r="A9227" s="66">
        <v>46870491</v>
      </c>
      <c r="B9227" t="s">
        <v>9460</v>
      </c>
      <c r="C9227" s="67">
        <v>3265.56</v>
      </c>
    </row>
    <row r="9228" spans="1:3" ht="14.65" customHeight="1" x14ac:dyDescent="0.2">
      <c r="A9228" s="66">
        <v>46870492</v>
      </c>
      <c r="B9228" t="s">
        <v>9461</v>
      </c>
      <c r="C9228" s="67">
        <v>3363.6</v>
      </c>
    </row>
    <row r="9229" spans="1:3" ht="14.65" customHeight="1" x14ac:dyDescent="0.2">
      <c r="A9229" s="66">
        <v>46870496</v>
      </c>
      <c r="B9229" t="s">
        <v>9462</v>
      </c>
      <c r="C9229" s="67">
        <v>5155</v>
      </c>
    </row>
    <row r="9230" spans="1:3" ht="14.65" customHeight="1" x14ac:dyDescent="0.2">
      <c r="A9230" s="66">
        <v>46870498</v>
      </c>
      <c r="B9230" t="s">
        <v>9463</v>
      </c>
      <c r="C9230" s="67">
        <v>5081</v>
      </c>
    </row>
    <row r="9231" spans="1:3" ht="14.65" customHeight="1" x14ac:dyDescent="0.2">
      <c r="A9231" s="66">
        <v>46871250</v>
      </c>
      <c r="B9231" t="s">
        <v>9464</v>
      </c>
      <c r="C9231" s="67">
        <v>3363</v>
      </c>
    </row>
    <row r="9232" spans="1:3" ht="14.65" customHeight="1" x14ac:dyDescent="0.2">
      <c r="A9232" s="66">
        <v>46871260</v>
      </c>
      <c r="B9232" t="s">
        <v>9465</v>
      </c>
      <c r="C9232" s="67">
        <v>3671</v>
      </c>
    </row>
    <row r="9233" spans="1:3" ht="14.65" customHeight="1" x14ac:dyDescent="0.2">
      <c r="A9233" s="66">
        <v>46871270</v>
      </c>
      <c r="B9233" t="s">
        <v>9466</v>
      </c>
      <c r="C9233" s="67">
        <v>2341.9899999999998</v>
      </c>
    </row>
    <row r="9234" spans="1:3" ht="14.65" customHeight="1" x14ac:dyDescent="0.2">
      <c r="A9234" s="66">
        <v>46871275</v>
      </c>
      <c r="B9234" t="s">
        <v>9467</v>
      </c>
      <c r="C9234" s="67">
        <v>4529</v>
      </c>
    </row>
    <row r="9235" spans="1:3" ht="14.65" customHeight="1" x14ac:dyDescent="0.2">
      <c r="A9235" s="66">
        <v>46872125</v>
      </c>
      <c r="B9235" t="s">
        <v>9468</v>
      </c>
      <c r="C9235" s="67">
        <v>3753</v>
      </c>
    </row>
    <row r="9236" spans="1:3" ht="14.65" customHeight="1" x14ac:dyDescent="0.2">
      <c r="A9236" s="66">
        <v>46872126</v>
      </c>
      <c r="B9236" t="s">
        <v>9469</v>
      </c>
      <c r="C9236" s="67">
        <v>3259</v>
      </c>
    </row>
    <row r="9237" spans="1:3" ht="14.65" customHeight="1" x14ac:dyDescent="0.2">
      <c r="A9237" s="66">
        <v>46872127</v>
      </c>
      <c r="B9237" t="s">
        <v>9470</v>
      </c>
      <c r="C9237" s="67">
        <v>3274</v>
      </c>
    </row>
    <row r="9238" spans="1:3" ht="14.65" customHeight="1" x14ac:dyDescent="0.2">
      <c r="A9238" s="66">
        <v>46872128</v>
      </c>
      <c r="B9238" t="s">
        <v>9471</v>
      </c>
      <c r="C9238" s="67">
        <v>1449.98</v>
      </c>
    </row>
    <row r="9239" spans="1:3" ht="14.65" customHeight="1" x14ac:dyDescent="0.2">
      <c r="A9239" s="66">
        <v>46872129</v>
      </c>
      <c r="B9239" t="s">
        <v>9472</v>
      </c>
      <c r="C9239" s="67">
        <v>3144.71</v>
      </c>
    </row>
    <row r="9240" spans="1:3" ht="14.65" customHeight="1" x14ac:dyDescent="0.2">
      <c r="A9240" s="66">
        <v>46872130</v>
      </c>
      <c r="B9240" t="s">
        <v>9473</v>
      </c>
      <c r="C9240" s="67">
        <v>3631.25</v>
      </c>
    </row>
    <row r="9241" spans="1:3" ht="14.65" customHeight="1" x14ac:dyDescent="0.2">
      <c r="A9241" s="66">
        <v>46872131</v>
      </c>
      <c r="B9241" t="s">
        <v>9474</v>
      </c>
      <c r="C9241" s="67">
        <v>3608</v>
      </c>
    </row>
    <row r="9242" spans="1:3" ht="14.65" customHeight="1" x14ac:dyDescent="0.2">
      <c r="A9242" s="66">
        <v>46872132</v>
      </c>
      <c r="B9242" t="s">
        <v>9475</v>
      </c>
      <c r="C9242" s="67">
        <v>3469.45</v>
      </c>
    </row>
    <row r="9243" spans="1:3" ht="14.65" customHeight="1" x14ac:dyDescent="0.2">
      <c r="A9243" s="66">
        <v>46872133</v>
      </c>
      <c r="B9243" t="s">
        <v>9476</v>
      </c>
      <c r="C9243" s="67">
        <v>2341.9899999999998</v>
      </c>
    </row>
    <row r="9244" spans="1:3" ht="14.65" customHeight="1" x14ac:dyDescent="0.2">
      <c r="A9244" s="66">
        <v>46872192</v>
      </c>
      <c r="B9244" t="s">
        <v>9477</v>
      </c>
      <c r="C9244" s="67">
        <v>3192</v>
      </c>
    </row>
    <row r="9245" spans="1:3" ht="14.65" customHeight="1" x14ac:dyDescent="0.2">
      <c r="A9245" s="66">
        <v>46872193</v>
      </c>
      <c r="B9245" t="s">
        <v>9478</v>
      </c>
      <c r="C9245" s="67">
        <v>3653.86</v>
      </c>
    </row>
    <row r="9246" spans="1:3" ht="14.65" customHeight="1" x14ac:dyDescent="0.2">
      <c r="A9246" s="66">
        <v>46872194</v>
      </c>
      <c r="B9246" t="s">
        <v>9479</v>
      </c>
      <c r="C9246" s="67">
        <v>3760.1</v>
      </c>
    </row>
    <row r="9247" spans="1:3" ht="14.65" customHeight="1" x14ac:dyDescent="0.2">
      <c r="A9247" s="66" t="s">
        <v>9480</v>
      </c>
      <c r="B9247" t="s">
        <v>9481</v>
      </c>
      <c r="C9247" s="67">
        <v>2851.05</v>
      </c>
    </row>
    <row r="9248" spans="1:3" ht="14.65" customHeight="1" x14ac:dyDescent="0.2">
      <c r="A9248" s="66" t="s">
        <v>9482</v>
      </c>
      <c r="B9248" t="s">
        <v>9483</v>
      </c>
      <c r="C9248" s="67">
        <v>2851.05</v>
      </c>
    </row>
    <row r="9249" spans="1:3" ht="14.65" customHeight="1" x14ac:dyDescent="0.2">
      <c r="A9249" s="66" t="s">
        <v>9484</v>
      </c>
      <c r="B9249" t="s">
        <v>9485</v>
      </c>
      <c r="C9249" s="67">
        <v>1968.96</v>
      </c>
    </row>
    <row r="9250" spans="1:3" ht="14.65" customHeight="1" x14ac:dyDescent="0.2">
      <c r="A9250" s="66" t="s">
        <v>9486</v>
      </c>
      <c r="B9250" t="s">
        <v>9487</v>
      </c>
      <c r="C9250" s="67">
        <v>1756.58</v>
      </c>
    </row>
    <row r="9251" spans="1:3" ht="14.65" customHeight="1" x14ac:dyDescent="0.2">
      <c r="A9251" s="66">
        <v>46873206</v>
      </c>
      <c r="B9251" t="s">
        <v>9488</v>
      </c>
      <c r="C9251" s="67">
        <v>2291.1</v>
      </c>
    </row>
    <row r="9252" spans="1:3" ht="14.65" customHeight="1" x14ac:dyDescent="0.2">
      <c r="A9252" s="66" t="s">
        <v>9489</v>
      </c>
      <c r="B9252" t="s">
        <v>9490</v>
      </c>
      <c r="C9252" s="67">
        <v>2819.8</v>
      </c>
    </row>
    <row r="9253" spans="1:3" ht="14.65" customHeight="1" x14ac:dyDescent="0.2">
      <c r="A9253" s="66" t="s">
        <v>9491</v>
      </c>
      <c r="B9253" t="s">
        <v>9492</v>
      </c>
      <c r="C9253" s="67">
        <v>2819.8</v>
      </c>
    </row>
    <row r="9254" spans="1:3" ht="14.65" customHeight="1" x14ac:dyDescent="0.2">
      <c r="A9254" s="66" t="s">
        <v>9493</v>
      </c>
      <c r="B9254" t="s">
        <v>9494</v>
      </c>
      <c r="C9254" s="67">
        <v>3617</v>
      </c>
    </row>
    <row r="9255" spans="1:3" ht="14.65" customHeight="1" x14ac:dyDescent="0.2">
      <c r="A9255" s="66" t="s">
        <v>9495</v>
      </c>
      <c r="B9255" t="s">
        <v>9496</v>
      </c>
      <c r="C9255" s="67">
        <v>3617</v>
      </c>
    </row>
    <row r="9256" spans="1:3" ht="14.65" customHeight="1" x14ac:dyDescent="0.2">
      <c r="A9256" s="66" t="s">
        <v>9497</v>
      </c>
      <c r="B9256" t="s">
        <v>9498</v>
      </c>
      <c r="C9256" s="67">
        <v>4470</v>
      </c>
    </row>
    <row r="9257" spans="1:3" ht="14.65" customHeight="1" x14ac:dyDescent="0.2">
      <c r="A9257" s="66" t="s">
        <v>9499</v>
      </c>
      <c r="B9257" t="s">
        <v>9500</v>
      </c>
      <c r="C9257" s="67">
        <v>2291.1</v>
      </c>
    </row>
    <row r="9258" spans="1:3" ht="14.65" customHeight="1" x14ac:dyDescent="0.2">
      <c r="A9258" s="66" t="s">
        <v>9501</v>
      </c>
      <c r="B9258" t="s">
        <v>9502</v>
      </c>
      <c r="C9258" s="67">
        <v>2291.1</v>
      </c>
    </row>
    <row r="9259" spans="1:3" ht="14.65" customHeight="1" x14ac:dyDescent="0.2">
      <c r="A9259" s="66">
        <v>46874150</v>
      </c>
      <c r="B9259" t="s">
        <v>9503</v>
      </c>
      <c r="C9259" s="67">
        <v>3216</v>
      </c>
    </row>
    <row r="9260" spans="1:3" ht="14.65" customHeight="1" x14ac:dyDescent="0.2">
      <c r="A9260" s="66">
        <v>46874160</v>
      </c>
      <c r="B9260" t="s">
        <v>9504</v>
      </c>
      <c r="C9260" s="67">
        <v>1968.96</v>
      </c>
    </row>
    <row r="9261" spans="1:3" ht="14.65" customHeight="1" x14ac:dyDescent="0.2">
      <c r="A9261" s="66">
        <v>46874170</v>
      </c>
      <c r="B9261" t="s">
        <v>9505</v>
      </c>
      <c r="C9261" s="67">
        <v>2341.9899999999998</v>
      </c>
    </row>
    <row r="9262" spans="1:3" ht="14.65" customHeight="1" x14ac:dyDescent="0.2">
      <c r="A9262" s="66">
        <v>46874175</v>
      </c>
      <c r="B9262" t="s">
        <v>9506</v>
      </c>
      <c r="C9262" s="67">
        <v>2291.1</v>
      </c>
    </row>
    <row r="9263" spans="1:3" ht="14.65" customHeight="1" x14ac:dyDescent="0.2">
      <c r="A9263" s="66">
        <v>46874176</v>
      </c>
      <c r="B9263" t="s">
        <v>9507</v>
      </c>
      <c r="C9263" s="67">
        <v>1520.89</v>
      </c>
    </row>
    <row r="9264" spans="1:3" ht="14.65" customHeight="1" x14ac:dyDescent="0.2">
      <c r="A9264" s="66">
        <v>46874177</v>
      </c>
      <c r="B9264" t="s">
        <v>9508</v>
      </c>
      <c r="C9264" s="67">
        <v>2352.2800000000002</v>
      </c>
    </row>
    <row r="9265" spans="1:3" ht="14.65" customHeight="1" x14ac:dyDescent="0.2">
      <c r="A9265" s="66">
        <v>46874178</v>
      </c>
      <c r="B9265" t="s">
        <v>9509</v>
      </c>
      <c r="C9265" s="67">
        <v>2622.41</v>
      </c>
    </row>
    <row r="9266" spans="1:3" ht="14.65" customHeight="1" x14ac:dyDescent="0.2">
      <c r="A9266" s="66">
        <v>46875571</v>
      </c>
      <c r="B9266" t="s">
        <v>9510</v>
      </c>
      <c r="C9266" s="67">
        <v>573.05999999999995</v>
      </c>
    </row>
    <row r="9267" spans="1:3" ht="14.65" customHeight="1" x14ac:dyDescent="0.2">
      <c r="A9267" s="66">
        <v>46875574</v>
      </c>
      <c r="B9267" t="s">
        <v>9511</v>
      </c>
      <c r="C9267" s="67">
        <v>2924</v>
      </c>
    </row>
    <row r="9268" spans="1:3" ht="14.65" customHeight="1" x14ac:dyDescent="0.2">
      <c r="A9268" s="66">
        <v>46875635</v>
      </c>
      <c r="B9268" t="s">
        <v>9512</v>
      </c>
      <c r="C9268" s="67">
        <v>5061</v>
      </c>
    </row>
    <row r="9269" spans="1:3" ht="14.65" customHeight="1" x14ac:dyDescent="0.2">
      <c r="A9269" s="66">
        <v>46875989</v>
      </c>
      <c r="B9269" t="s">
        <v>9513</v>
      </c>
      <c r="C9269" s="67">
        <v>1945</v>
      </c>
    </row>
    <row r="9270" spans="1:3" ht="14.65" customHeight="1" x14ac:dyDescent="0.2">
      <c r="A9270" s="66">
        <v>46876376</v>
      </c>
      <c r="B9270" t="s">
        <v>9514</v>
      </c>
      <c r="C9270" s="67">
        <v>281.54000000000002</v>
      </c>
    </row>
    <row r="9271" spans="1:3" ht="14.65" customHeight="1" x14ac:dyDescent="0.2">
      <c r="A9271" s="66">
        <v>46876377</v>
      </c>
      <c r="B9271" t="s">
        <v>9515</v>
      </c>
      <c r="C9271" s="67">
        <v>730.94</v>
      </c>
    </row>
    <row r="9272" spans="1:3" ht="14.65" customHeight="1" x14ac:dyDescent="0.2">
      <c r="A9272" s="66">
        <v>46877012</v>
      </c>
      <c r="B9272" t="s">
        <v>9516</v>
      </c>
      <c r="C9272" s="67">
        <v>3138.3</v>
      </c>
    </row>
    <row r="9273" spans="1:3" ht="14.65" customHeight="1" x14ac:dyDescent="0.2">
      <c r="A9273" s="66">
        <v>46877078</v>
      </c>
      <c r="B9273" t="s">
        <v>9517</v>
      </c>
      <c r="C9273" s="67">
        <v>541</v>
      </c>
    </row>
    <row r="9274" spans="1:3" ht="14.65" customHeight="1" x14ac:dyDescent="0.2">
      <c r="A9274" s="66">
        <v>46891013</v>
      </c>
      <c r="B9274" t="s">
        <v>9518</v>
      </c>
      <c r="C9274" s="67">
        <v>1583.05</v>
      </c>
    </row>
    <row r="9275" spans="1:3" ht="14.65" customHeight="1" x14ac:dyDescent="0.2">
      <c r="A9275" s="66">
        <v>46892132</v>
      </c>
      <c r="B9275" t="s">
        <v>9519</v>
      </c>
      <c r="C9275" s="67">
        <v>233.65</v>
      </c>
    </row>
    <row r="9276" spans="1:3" ht="14.65" customHeight="1" x14ac:dyDescent="0.2">
      <c r="A9276" s="66">
        <v>46892133</v>
      </c>
      <c r="B9276" t="s">
        <v>9520</v>
      </c>
      <c r="C9276" s="67">
        <v>233.65</v>
      </c>
    </row>
    <row r="9277" spans="1:3" ht="14.65" customHeight="1" x14ac:dyDescent="0.2">
      <c r="A9277" s="66">
        <v>46892134</v>
      </c>
      <c r="B9277" t="s">
        <v>9521</v>
      </c>
      <c r="C9277" s="67">
        <v>233.65</v>
      </c>
    </row>
    <row r="9278" spans="1:3" ht="14.65" customHeight="1" x14ac:dyDescent="0.2">
      <c r="A9278" s="66">
        <v>2724680976</v>
      </c>
      <c r="B9278" t="s">
        <v>9522</v>
      </c>
      <c r="C9278" s="67">
        <v>884.8</v>
      </c>
    </row>
    <row r="9279" spans="1:3" ht="14.65" customHeight="1" x14ac:dyDescent="0.2">
      <c r="A9279" s="66">
        <v>2727420246</v>
      </c>
      <c r="B9279" t="s">
        <v>9523</v>
      </c>
      <c r="C9279" s="67">
        <v>97.5</v>
      </c>
    </row>
    <row r="9280" spans="1:3" ht="14.65" customHeight="1" x14ac:dyDescent="0.2">
      <c r="A9280" s="66">
        <v>2727420509</v>
      </c>
      <c r="B9280" t="s">
        <v>9524</v>
      </c>
      <c r="C9280" s="67">
        <v>1312</v>
      </c>
    </row>
    <row r="9281" spans="1:3" ht="14.65" customHeight="1" x14ac:dyDescent="0.2">
      <c r="A9281" s="66">
        <v>2727420510</v>
      </c>
      <c r="B9281" t="s">
        <v>9525</v>
      </c>
      <c r="C9281" s="67">
        <v>1312</v>
      </c>
    </row>
    <row r="9282" spans="1:3" ht="14.65" customHeight="1" x14ac:dyDescent="0.2">
      <c r="A9282" s="66" t="s">
        <v>9526</v>
      </c>
      <c r="B9282" t="s">
        <v>9527</v>
      </c>
      <c r="C9282" s="67">
        <v>3937.92</v>
      </c>
    </row>
    <row r="9283" spans="1:3" ht="14.65" customHeight="1" x14ac:dyDescent="0.2">
      <c r="A9283" s="66" t="s">
        <v>9528</v>
      </c>
      <c r="B9283" t="s">
        <v>9529</v>
      </c>
      <c r="C9283" s="67">
        <v>4502</v>
      </c>
    </row>
    <row r="9284" spans="1:3" ht="14.65" customHeight="1" x14ac:dyDescent="0.2">
      <c r="A9284" s="66" t="s">
        <v>9530</v>
      </c>
      <c r="B9284" t="s">
        <v>9531</v>
      </c>
      <c r="C9284" s="67">
        <v>4683.9799999999996</v>
      </c>
    </row>
    <row r="9285" spans="1:3" ht="14.65" customHeight="1" x14ac:dyDescent="0.2">
      <c r="A9285" s="66" t="s">
        <v>9532</v>
      </c>
      <c r="B9285" t="s">
        <v>9533</v>
      </c>
      <c r="C9285" s="67">
        <v>0</v>
      </c>
    </row>
    <row r="9286" spans="1:3" ht="14.65" customHeight="1" x14ac:dyDescent="0.2">
      <c r="A9286" s="66" t="s">
        <v>9534</v>
      </c>
      <c r="B9286" t="s">
        <v>9535</v>
      </c>
      <c r="C9286" s="67">
        <v>0</v>
      </c>
    </row>
    <row r="9287" spans="1:3" ht="14.65" customHeight="1" x14ac:dyDescent="0.2">
      <c r="A9287" s="66" t="s">
        <v>9536</v>
      </c>
      <c r="B9287" t="s">
        <v>9537</v>
      </c>
      <c r="C9287" s="67">
        <v>0</v>
      </c>
    </row>
    <row r="9288" spans="1:3" ht="14.65" customHeight="1" x14ac:dyDescent="0.2">
      <c r="A9288" s="66" t="s">
        <v>9538</v>
      </c>
      <c r="B9288" t="s">
        <v>9539</v>
      </c>
      <c r="C9288" s="67">
        <v>0</v>
      </c>
    </row>
    <row r="9289" spans="1:3" ht="14.65" customHeight="1" x14ac:dyDescent="0.2">
      <c r="A9289" s="66" t="s">
        <v>9540</v>
      </c>
      <c r="B9289" t="s">
        <v>9541</v>
      </c>
      <c r="C9289" s="67">
        <v>0</v>
      </c>
    </row>
    <row r="9290" spans="1:3" ht="14.65" customHeight="1" x14ac:dyDescent="0.2">
      <c r="A9290" s="66" t="s">
        <v>9542</v>
      </c>
      <c r="B9290" t="s">
        <v>9543</v>
      </c>
      <c r="C9290" s="67">
        <v>0</v>
      </c>
    </row>
    <row r="9291" spans="1:3" ht="14.65" customHeight="1" x14ac:dyDescent="0.2">
      <c r="A9291" s="66" t="s">
        <v>9544</v>
      </c>
      <c r="B9291" t="s">
        <v>9545</v>
      </c>
      <c r="C9291" s="67">
        <v>0</v>
      </c>
    </row>
    <row r="9292" spans="1:3" ht="14.65" customHeight="1" x14ac:dyDescent="0.2">
      <c r="A9292" s="66" t="s">
        <v>9546</v>
      </c>
      <c r="B9292" t="s">
        <v>9547</v>
      </c>
      <c r="C9292" s="67">
        <v>0</v>
      </c>
    </row>
    <row r="9293" spans="1:3" ht="14.65" customHeight="1" x14ac:dyDescent="0.2">
      <c r="A9293" s="66" t="s">
        <v>9548</v>
      </c>
      <c r="B9293" t="s">
        <v>9549</v>
      </c>
      <c r="C9293" s="67">
        <v>0</v>
      </c>
    </row>
    <row r="9294" spans="1:3" ht="14.65" customHeight="1" x14ac:dyDescent="0.2">
      <c r="A9294" s="66" t="s">
        <v>9550</v>
      </c>
      <c r="B9294" t="s">
        <v>9551</v>
      </c>
      <c r="C9294" s="67">
        <v>0</v>
      </c>
    </row>
    <row r="9295" spans="1:3" ht="14.65" customHeight="1" x14ac:dyDescent="0.2">
      <c r="A9295" s="66" t="s">
        <v>9552</v>
      </c>
      <c r="B9295" t="s">
        <v>9553</v>
      </c>
      <c r="C9295" s="67">
        <v>0</v>
      </c>
    </row>
    <row r="9296" spans="1:3" ht="14.65" customHeight="1" x14ac:dyDescent="0.2">
      <c r="A9296" s="66">
        <v>25000657</v>
      </c>
      <c r="B9296" t="s">
        <v>9554</v>
      </c>
      <c r="C9296" s="67">
        <v>99.66</v>
      </c>
    </row>
    <row r="9297" spans="1:3" ht="14.65" customHeight="1" x14ac:dyDescent="0.2">
      <c r="A9297" s="66">
        <v>25001901</v>
      </c>
      <c r="B9297" t="s">
        <v>9555</v>
      </c>
      <c r="C9297" s="67">
        <v>128.47999999999999</v>
      </c>
    </row>
    <row r="9298" spans="1:3" ht="14.65" customHeight="1" x14ac:dyDescent="0.2">
      <c r="A9298" s="66">
        <v>25041612</v>
      </c>
      <c r="B9298" t="s">
        <v>9556</v>
      </c>
      <c r="C9298" s="67">
        <v>59.4</v>
      </c>
    </row>
    <row r="9299" spans="1:3" ht="14.65" customHeight="1" x14ac:dyDescent="0.2">
      <c r="A9299" s="66">
        <v>40102048</v>
      </c>
      <c r="B9299" t="s">
        <v>9557</v>
      </c>
      <c r="C9299" s="67">
        <v>5</v>
      </c>
    </row>
    <row r="9300" spans="1:3" ht="14.65" customHeight="1" x14ac:dyDescent="0.2">
      <c r="A9300" s="66">
        <v>41700796</v>
      </c>
      <c r="B9300" t="s">
        <v>9558</v>
      </c>
      <c r="C9300" s="67">
        <v>39.659999999999997</v>
      </c>
    </row>
    <row r="9301" spans="1:3" ht="14.65" customHeight="1" x14ac:dyDescent="0.2">
      <c r="A9301" s="66">
        <v>44701326</v>
      </c>
      <c r="B9301" t="s">
        <v>9559</v>
      </c>
      <c r="C9301" s="67">
        <v>964.25</v>
      </c>
    </row>
    <row r="9302" spans="1:3" ht="14.65" customHeight="1" x14ac:dyDescent="0.2">
      <c r="A9302" s="66">
        <v>44701327</v>
      </c>
      <c r="B9302" t="s">
        <v>9560</v>
      </c>
      <c r="C9302" s="67">
        <v>379.84</v>
      </c>
    </row>
    <row r="9303" spans="1:3" ht="14.65" customHeight="1" x14ac:dyDescent="0.2">
      <c r="A9303" s="66">
        <v>44701328</v>
      </c>
      <c r="B9303" t="s">
        <v>9561</v>
      </c>
      <c r="C9303" s="67">
        <v>712.2</v>
      </c>
    </row>
    <row r="9304" spans="1:3" ht="14.65" customHeight="1" x14ac:dyDescent="0.2">
      <c r="A9304" s="66">
        <v>44701340</v>
      </c>
      <c r="B9304" t="s">
        <v>9562</v>
      </c>
      <c r="C9304" s="67">
        <v>159</v>
      </c>
    </row>
    <row r="9305" spans="1:3" ht="14.65" customHeight="1" x14ac:dyDescent="0.2">
      <c r="A9305" s="66">
        <v>44701341</v>
      </c>
      <c r="B9305" t="s">
        <v>9563</v>
      </c>
      <c r="C9305" s="67">
        <v>169.4</v>
      </c>
    </row>
    <row r="9306" spans="1:3" ht="14.65" customHeight="1" x14ac:dyDescent="0.2">
      <c r="A9306" s="66">
        <v>44701342</v>
      </c>
      <c r="B9306" t="s">
        <v>9564</v>
      </c>
      <c r="C9306" s="67">
        <v>964.25</v>
      </c>
    </row>
    <row r="9307" spans="1:3" ht="14.65" customHeight="1" x14ac:dyDescent="0.2">
      <c r="A9307" s="66">
        <v>44701343</v>
      </c>
      <c r="B9307" t="s">
        <v>9565</v>
      </c>
      <c r="C9307" s="67">
        <v>866.4</v>
      </c>
    </row>
    <row r="9308" spans="1:3" ht="14.65" customHeight="1" x14ac:dyDescent="0.2">
      <c r="A9308" s="66">
        <v>44701347</v>
      </c>
      <c r="B9308" t="s">
        <v>9566</v>
      </c>
      <c r="C9308" s="67">
        <v>540.4</v>
      </c>
    </row>
    <row r="9309" spans="1:3" ht="14.65" customHeight="1" x14ac:dyDescent="0.2">
      <c r="A9309" s="66">
        <v>44701348</v>
      </c>
      <c r="B9309" t="s">
        <v>9567</v>
      </c>
      <c r="C9309" s="67">
        <v>149.25</v>
      </c>
    </row>
    <row r="9310" spans="1:3" ht="14.65" customHeight="1" x14ac:dyDescent="0.2">
      <c r="A9310" s="66">
        <v>44701349</v>
      </c>
      <c r="B9310" t="s">
        <v>9568</v>
      </c>
      <c r="C9310" s="67">
        <v>182.16</v>
      </c>
    </row>
    <row r="9311" spans="1:3" ht="14.65" customHeight="1" x14ac:dyDescent="0.2">
      <c r="A9311" s="66">
        <v>44701350</v>
      </c>
      <c r="B9311" t="s">
        <v>9569</v>
      </c>
      <c r="C9311" s="67">
        <v>964.25</v>
      </c>
    </row>
    <row r="9312" spans="1:3" ht="14.65" customHeight="1" x14ac:dyDescent="0.2">
      <c r="A9312" s="66">
        <v>44701591</v>
      </c>
      <c r="B9312" t="s">
        <v>9570</v>
      </c>
      <c r="C9312" s="67">
        <v>9438</v>
      </c>
    </row>
    <row r="9313" spans="1:3" ht="14.65" customHeight="1" x14ac:dyDescent="0.2">
      <c r="A9313" s="66">
        <v>44711351</v>
      </c>
      <c r="B9313" t="s">
        <v>9571</v>
      </c>
      <c r="C9313" s="67">
        <v>714.24</v>
      </c>
    </row>
    <row r="9314" spans="1:3" ht="14.65" customHeight="1" x14ac:dyDescent="0.2">
      <c r="A9314" s="66">
        <v>44711352</v>
      </c>
      <c r="B9314" t="s">
        <v>9572</v>
      </c>
      <c r="C9314" s="67">
        <v>15.32</v>
      </c>
    </row>
    <row r="9315" spans="1:3" ht="14.65" customHeight="1" x14ac:dyDescent="0.2">
      <c r="A9315" s="66">
        <v>44711353</v>
      </c>
      <c r="B9315" t="s">
        <v>9573</v>
      </c>
      <c r="C9315" s="67">
        <v>602.64</v>
      </c>
    </row>
    <row r="9316" spans="1:3" ht="14.65" customHeight="1" x14ac:dyDescent="0.2">
      <c r="A9316" s="66">
        <v>44711354</v>
      </c>
      <c r="B9316" t="s">
        <v>9574</v>
      </c>
      <c r="C9316" s="67">
        <v>958.2</v>
      </c>
    </row>
    <row r="9317" spans="1:3" ht="14.65" customHeight="1" x14ac:dyDescent="0.2">
      <c r="A9317" s="66">
        <v>47100000</v>
      </c>
      <c r="B9317" t="s">
        <v>9575</v>
      </c>
      <c r="C9317" s="67">
        <v>958.2</v>
      </c>
    </row>
    <row r="9318" spans="1:3" ht="14.65" customHeight="1" x14ac:dyDescent="0.2">
      <c r="A9318" s="66">
        <v>47100001</v>
      </c>
      <c r="B9318" t="s">
        <v>9576</v>
      </c>
      <c r="C9318" s="67">
        <v>958.2</v>
      </c>
    </row>
    <row r="9319" spans="1:3" ht="14.65" customHeight="1" x14ac:dyDescent="0.2">
      <c r="A9319" s="66">
        <v>47100002</v>
      </c>
      <c r="B9319" t="s">
        <v>9577</v>
      </c>
      <c r="C9319" s="67">
        <v>958.2</v>
      </c>
    </row>
    <row r="9320" spans="1:3" ht="14.65" customHeight="1" x14ac:dyDescent="0.2">
      <c r="A9320" s="66">
        <v>47100003</v>
      </c>
      <c r="B9320" t="s">
        <v>9578</v>
      </c>
      <c r="C9320" s="67">
        <v>881.7</v>
      </c>
    </row>
    <row r="9321" spans="1:3" ht="14.65" customHeight="1" x14ac:dyDescent="0.2">
      <c r="A9321" s="66">
        <v>47100004</v>
      </c>
      <c r="B9321" t="s">
        <v>9579</v>
      </c>
      <c r="C9321" s="67">
        <v>56.17</v>
      </c>
    </row>
    <row r="9322" spans="1:3" ht="14.65" customHeight="1" x14ac:dyDescent="0.2">
      <c r="A9322" s="66">
        <v>47100005</v>
      </c>
      <c r="B9322" t="s">
        <v>9580</v>
      </c>
      <c r="C9322" s="67">
        <v>444.96</v>
      </c>
    </row>
    <row r="9323" spans="1:3" ht="14.65" customHeight="1" x14ac:dyDescent="0.2">
      <c r="A9323" s="66">
        <v>47100006</v>
      </c>
      <c r="B9323" t="s">
        <v>9581</v>
      </c>
      <c r="C9323" s="67">
        <v>86.4</v>
      </c>
    </row>
    <row r="9324" spans="1:3" ht="14.65" customHeight="1" x14ac:dyDescent="0.2">
      <c r="A9324" s="66">
        <v>47100007</v>
      </c>
      <c r="B9324" t="s">
        <v>9582</v>
      </c>
      <c r="C9324" s="67">
        <v>1008</v>
      </c>
    </row>
    <row r="9325" spans="1:3" ht="14.65" customHeight="1" x14ac:dyDescent="0.2">
      <c r="A9325" s="66">
        <v>47100008</v>
      </c>
      <c r="B9325" t="s">
        <v>9583</v>
      </c>
      <c r="C9325" s="67">
        <v>227.47</v>
      </c>
    </row>
    <row r="9326" spans="1:3" ht="14.65" customHeight="1" x14ac:dyDescent="0.2">
      <c r="A9326" s="66">
        <v>47100009</v>
      </c>
      <c r="B9326" t="s">
        <v>9584</v>
      </c>
      <c r="C9326" s="67">
        <v>7.5</v>
      </c>
    </row>
    <row r="9327" spans="1:3" ht="14.65" customHeight="1" x14ac:dyDescent="0.2">
      <c r="A9327" s="66">
        <v>47100010</v>
      </c>
      <c r="B9327" t="s">
        <v>9585</v>
      </c>
      <c r="C9327" s="67">
        <v>1304.3399999999999</v>
      </c>
    </row>
    <row r="9328" spans="1:3" ht="14.65" customHeight="1" x14ac:dyDescent="0.2">
      <c r="A9328" s="66">
        <v>47100011</v>
      </c>
      <c r="B9328" t="s">
        <v>9586</v>
      </c>
      <c r="C9328" s="67">
        <v>12.5</v>
      </c>
    </row>
    <row r="9329" spans="1:3" ht="14.65" customHeight="1" x14ac:dyDescent="0.2">
      <c r="A9329" s="66">
        <v>47100013</v>
      </c>
      <c r="B9329" t="s">
        <v>9587</v>
      </c>
      <c r="C9329" s="67">
        <v>5</v>
      </c>
    </row>
    <row r="9330" spans="1:3" ht="14.65" customHeight="1" x14ac:dyDescent="0.2">
      <c r="A9330" s="66">
        <v>47100014</v>
      </c>
      <c r="B9330" t="s">
        <v>9588</v>
      </c>
      <c r="C9330" s="67">
        <v>126.05</v>
      </c>
    </row>
    <row r="9331" spans="1:3" ht="14.65" customHeight="1" x14ac:dyDescent="0.2">
      <c r="A9331" s="66">
        <v>47100019</v>
      </c>
      <c r="B9331" t="s">
        <v>9589</v>
      </c>
      <c r="C9331" s="67">
        <v>15</v>
      </c>
    </row>
    <row r="9332" spans="1:3" ht="14.65" customHeight="1" x14ac:dyDescent="0.2">
      <c r="A9332" s="66">
        <v>47100021</v>
      </c>
      <c r="B9332" t="s">
        <v>9590</v>
      </c>
      <c r="C9332" s="67">
        <v>2.16</v>
      </c>
    </row>
    <row r="9333" spans="1:3" ht="14.65" customHeight="1" x14ac:dyDescent="0.2">
      <c r="A9333" s="66">
        <v>47100022</v>
      </c>
      <c r="B9333" t="s">
        <v>9591</v>
      </c>
      <c r="C9333" s="67">
        <v>15</v>
      </c>
    </row>
    <row r="9334" spans="1:3" ht="14.65" customHeight="1" x14ac:dyDescent="0.2">
      <c r="A9334" s="66">
        <v>47100029</v>
      </c>
      <c r="B9334" t="s">
        <v>9592</v>
      </c>
      <c r="C9334" s="67">
        <v>10.92</v>
      </c>
    </row>
    <row r="9335" spans="1:3" ht="14.65" customHeight="1" x14ac:dyDescent="0.2">
      <c r="A9335" s="66">
        <v>47100030</v>
      </c>
      <c r="B9335" t="s">
        <v>9593</v>
      </c>
      <c r="C9335" s="67">
        <v>6.78</v>
      </c>
    </row>
    <row r="9336" spans="1:3" ht="14.65" customHeight="1" x14ac:dyDescent="0.2">
      <c r="A9336" s="66">
        <v>47100031</v>
      </c>
      <c r="B9336" t="s">
        <v>9594</v>
      </c>
      <c r="C9336" s="67">
        <v>7.86</v>
      </c>
    </row>
    <row r="9337" spans="1:3" ht="14.65" customHeight="1" x14ac:dyDescent="0.2">
      <c r="A9337" s="66">
        <v>47100035</v>
      </c>
      <c r="B9337" t="s">
        <v>9595</v>
      </c>
      <c r="C9337" s="67">
        <v>108</v>
      </c>
    </row>
    <row r="9338" spans="1:3" ht="14.65" customHeight="1" x14ac:dyDescent="0.2">
      <c r="A9338" s="66">
        <v>47100037</v>
      </c>
      <c r="B9338" t="s">
        <v>9596</v>
      </c>
      <c r="C9338" s="67">
        <v>108</v>
      </c>
    </row>
    <row r="9339" spans="1:3" ht="14.65" customHeight="1" x14ac:dyDescent="0.2">
      <c r="A9339" s="66">
        <v>47100038</v>
      </c>
      <c r="B9339" t="s">
        <v>9597</v>
      </c>
      <c r="C9339" s="67">
        <v>108</v>
      </c>
    </row>
    <row r="9340" spans="1:3" ht="14.65" customHeight="1" x14ac:dyDescent="0.2">
      <c r="A9340" s="66">
        <v>47100039</v>
      </c>
      <c r="B9340" t="s">
        <v>9598</v>
      </c>
      <c r="C9340" s="67">
        <v>108</v>
      </c>
    </row>
    <row r="9341" spans="1:3" ht="14.65" customHeight="1" x14ac:dyDescent="0.2">
      <c r="A9341" s="66">
        <v>47100040</v>
      </c>
      <c r="B9341" t="s">
        <v>9599</v>
      </c>
      <c r="C9341" s="67">
        <v>1.98</v>
      </c>
    </row>
    <row r="9342" spans="1:3" ht="14.65" customHeight="1" x14ac:dyDescent="0.2">
      <c r="A9342" s="66">
        <v>47100041</v>
      </c>
      <c r="B9342" t="s">
        <v>9600</v>
      </c>
      <c r="C9342" s="67">
        <v>1.98</v>
      </c>
    </row>
    <row r="9343" spans="1:3" ht="14.65" customHeight="1" x14ac:dyDescent="0.2">
      <c r="A9343" s="66">
        <v>47100044</v>
      </c>
      <c r="B9343" t="s">
        <v>9601</v>
      </c>
      <c r="C9343" s="67">
        <v>3.36</v>
      </c>
    </row>
    <row r="9344" spans="1:3" ht="14.65" customHeight="1" x14ac:dyDescent="0.2">
      <c r="A9344" s="66">
        <v>47100046</v>
      </c>
      <c r="B9344" t="s">
        <v>9602</v>
      </c>
      <c r="C9344" s="67">
        <v>0.28000000000000003</v>
      </c>
    </row>
    <row r="9345" spans="1:3" ht="14.65" customHeight="1" x14ac:dyDescent="0.2">
      <c r="A9345" s="66">
        <v>47100048</v>
      </c>
      <c r="B9345" t="s">
        <v>9603</v>
      </c>
      <c r="C9345" s="67">
        <v>5</v>
      </c>
    </row>
    <row r="9346" spans="1:3" ht="14.65" customHeight="1" x14ac:dyDescent="0.2">
      <c r="A9346" s="66">
        <v>47100052</v>
      </c>
      <c r="B9346" t="s">
        <v>9604</v>
      </c>
      <c r="C9346" s="67">
        <v>0.82</v>
      </c>
    </row>
    <row r="9347" spans="1:3" ht="14.65" customHeight="1" x14ac:dyDescent="0.2">
      <c r="A9347" s="66">
        <v>47100053</v>
      </c>
      <c r="B9347" t="s">
        <v>9605</v>
      </c>
      <c r="C9347" s="67">
        <v>0.12</v>
      </c>
    </row>
    <row r="9348" spans="1:3" ht="14.65" customHeight="1" x14ac:dyDescent="0.2">
      <c r="A9348" s="66">
        <v>47100054</v>
      </c>
      <c r="B9348" t="s">
        <v>9606</v>
      </c>
      <c r="C9348" s="67">
        <v>5</v>
      </c>
    </row>
    <row r="9349" spans="1:3" ht="14.65" customHeight="1" x14ac:dyDescent="0.2">
      <c r="A9349" s="66">
        <v>47100055</v>
      </c>
      <c r="B9349" t="s">
        <v>9607</v>
      </c>
      <c r="C9349" s="67">
        <v>0.05</v>
      </c>
    </row>
    <row r="9350" spans="1:3" ht="14.65" customHeight="1" x14ac:dyDescent="0.2">
      <c r="A9350" s="66">
        <v>47100060</v>
      </c>
      <c r="B9350" t="s">
        <v>9608</v>
      </c>
      <c r="C9350" s="67">
        <v>15</v>
      </c>
    </row>
    <row r="9351" spans="1:3" ht="14.65" customHeight="1" x14ac:dyDescent="0.2">
      <c r="A9351" s="66">
        <v>47100061</v>
      </c>
      <c r="B9351" t="s">
        <v>9609</v>
      </c>
      <c r="C9351" s="67">
        <v>150</v>
      </c>
    </row>
    <row r="9352" spans="1:3" ht="14.65" customHeight="1" x14ac:dyDescent="0.2">
      <c r="A9352" s="66">
        <v>47100062</v>
      </c>
      <c r="B9352" t="s">
        <v>9610</v>
      </c>
      <c r="C9352" s="67">
        <v>124.2</v>
      </c>
    </row>
    <row r="9353" spans="1:3" ht="14.65" customHeight="1" x14ac:dyDescent="0.2">
      <c r="A9353" s="66">
        <v>47100070</v>
      </c>
      <c r="B9353" t="s">
        <v>9611</v>
      </c>
      <c r="C9353" s="67">
        <v>25.98</v>
      </c>
    </row>
    <row r="9354" spans="1:3" ht="14.65" customHeight="1" x14ac:dyDescent="0.2">
      <c r="A9354" s="66">
        <v>47100071</v>
      </c>
      <c r="B9354" t="s">
        <v>9612</v>
      </c>
      <c r="C9354" s="67">
        <v>35</v>
      </c>
    </row>
    <row r="9355" spans="1:3" ht="14.65" customHeight="1" x14ac:dyDescent="0.2">
      <c r="A9355" s="66">
        <v>47100072</v>
      </c>
      <c r="B9355" t="s">
        <v>9613</v>
      </c>
      <c r="C9355" s="67">
        <v>34.14</v>
      </c>
    </row>
    <row r="9356" spans="1:3" ht="14.65" customHeight="1" x14ac:dyDescent="0.2">
      <c r="A9356" s="66">
        <v>47100073</v>
      </c>
      <c r="B9356" t="s">
        <v>9614</v>
      </c>
      <c r="C9356" s="67">
        <v>0</v>
      </c>
    </row>
    <row r="9357" spans="1:3" ht="14.65" customHeight="1" x14ac:dyDescent="0.2">
      <c r="A9357" s="66">
        <v>47100074</v>
      </c>
      <c r="B9357" t="s">
        <v>9615</v>
      </c>
      <c r="C9357" s="67">
        <v>48.9</v>
      </c>
    </row>
    <row r="9358" spans="1:3" ht="14.65" customHeight="1" x14ac:dyDescent="0.2">
      <c r="A9358" s="66">
        <v>47100076</v>
      </c>
      <c r="B9358" t="s">
        <v>9616</v>
      </c>
      <c r="C9358" s="67">
        <v>150</v>
      </c>
    </row>
    <row r="9359" spans="1:3" ht="14.65" customHeight="1" x14ac:dyDescent="0.2">
      <c r="A9359" s="66">
        <v>47100078</v>
      </c>
      <c r="B9359" t="s">
        <v>9617</v>
      </c>
      <c r="C9359" s="67">
        <v>33</v>
      </c>
    </row>
    <row r="9360" spans="1:3" ht="14.65" customHeight="1" x14ac:dyDescent="0.2">
      <c r="A9360" s="66">
        <v>47100084</v>
      </c>
      <c r="B9360" t="s">
        <v>9618</v>
      </c>
      <c r="C9360" s="67">
        <v>500</v>
      </c>
    </row>
    <row r="9361" spans="1:3" ht="14.65" customHeight="1" x14ac:dyDescent="0.2">
      <c r="A9361" s="66">
        <v>47100085</v>
      </c>
      <c r="B9361" t="s">
        <v>9619</v>
      </c>
      <c r="C9361" s="67">
        <v>0</v>
      </c>
    </row>
    <row r="9362" spans="1:3" ht="14.65" customHeight="1" x14ac:dyDescent="0.2">
      <c r="A9362" s="66">
        <v>47100086</v>
      </c>
      <c r="B9362" t="s">
        <v>9620</v>
      </c>
      <c r="C9362" s="67">
        <v>13.02</v>
      </c>
    </row>
    <row r="9363" spans="1:3" ht="14.65" customHeight="1" x14ac:dyDescent="0.2">
      <c r="A9363" s="66">
        <v>47100087</v>
      </c>
      <c r="B9363" t="s">
        <v>9621</v>
      </c>
      <c r="C9363" s="67">
        <v>25.32</v>
      </c>
    </row>
    <row r="9364" spans="1:3" ht="14.65" customHeight="1" x14ac:dyDescent="0.2">
      <c r="A9364" s="66">
        <v>47100088</v>
      </c>
      <c r="B9364" t="s">
        <v>9622</v>
      </c>
      <c r="C9364" s="67">
        <v>13.68</v>
      </c>
    </row>
    <row r="9365" spans="1:3" ht="14.65" customHeight="1" x14ac:dyDescent="0.2">
      <c r="A9365" s="66">
        <v>47100091</v>
      </c>
      <c r="B9365" t="s">
        <v>9623</v>
      </c>
      <c r="C9365" s="67">
        <v>1223.95</v>
      </c>
    </row>
    <row r="9366" spans="1:3" ht="14.65" customHeight="1" x14ac:dyDescent="0.2">
      <c r="A9366" s="66">
        <v>47100094</v>
      </c>
      <c r="B9366" t="s">
        <v>2714</v>
      </c>
      <c r="C9366" s="67">
        <v>237.72</v>
      </c>
    </row>
    <row r="9367" spans="1:3" ht="14.65" customHeight="1" x14ac:dyDescent="0.2">
      <c r="A9367" s="66">
        <v>47100101</v>
      </c>
      <c r="B9367" t="s">
        <v>9624</v>
      </c>
      <c r="C9367" s="67">
        <v>540</v>
      </c>
    </row>
    <row r="9368" spans="1:3" ht="14.65" customHeight="1" x14ac:dyDescent="0.2">
      <c r="A9368" s="66">
        <v>47100102</v>
      </c>
      <c r="B9368" t="s">
        <v>9625</v>
      </c>
      <c r="C9368" s="67">
        <v>540</v>
      </c>
    </row>
    <row r="9369" spans="1:3" ht="14.65" customHeight="1" x14ac:dyDescent="0.2">
      <c r="A9369" s="66">
        <v>47100103</v>
      </c>
      <c r="B9369" t="s">
        <v>9626</v>
      </c>
      <c r="C9369" s="67">
        <v>710.16</v>
      </c>
    </row>
    <row r="9370" spans="1:3" ht="14.65" customHeight="1" x14ac:dyDescent="0.2">
      <c r="A9370" s="66">
        <v>47100104</v>
      </c>
      <c r="B9370" t="s">
        <v>9627</v>
      </c>
      <c r="C9370" s="67">
        <v>177.78</v>
      </c>
    </row>
    <row r="9371" spans="1:3" ht="14.65" customHeight="1" x14ac:dyDescent="0.2">
      <c r="A9371" s="66">
        <v>47100105</v>
      </c>
      <c r="B9371" t="s">
        <v>9628</v>
      </c>
      <c r="C9371" s="67">
        <v>15</v>
      </c>
    </row>
    <row r="9372" spans="1:3" ht="14.65" customHeight="1" x14ac:dyDescent="0.2">
      <c r="A9372" s="66">
        <v>47100107</v>
      </c>
      <c r="B9372" t="s">
        <v>9629</v>
      </c>
      <c r="C9372" s="67">
        <v>10.26</v>
      </c>
    </row>
    <row r="9373" spans="1:3" ht="14.65" customHeight="1" x14ac:dyDescent="0.2">
      <c r="A9373" s="66">
        <v>47100110</v>
      </c>
      <c r="B9373" t="s">
        <v>9630</v>
      </c>
      <c r="C9373" s="67">
        <v>35.68</v>
      </c>
    </row>
    <row r="9374" spans="1:3" ht="14.65" customHeight="1" x14ac:dyDescent="0.2">
      <c r="A9374" s="66">
        <v>47100111</v>
      </c>
      <c r="B9374" t="s">
        <v>9631</v>
      </c>
      <c r="C9374" s="67">
        <v>53.58</v>
      </c>
    </row>
    <row r="9375" spans="1:3" ht="14.65" customHeight="1" x14ac:dyDescent="0.2">
      <c r="A9375" s="66">
        <v>47100112</v>
      </c>
      <c r="B9375" t="s">
        <v>9632</v>
      </c>
      <c r="C9375" s="67">
        <v>4.8</v>
      </c>
    </row>
    <row r="9376" spans="1:3" ht="14.65" customHeight="1" x14ac:dyDescent="0.2">
      <c r="A9376" s="66">
        <v>47100114</v>
      </c>
      <c r="B9376" t="s">
        <v>9633</v>
      </c>
      <c r="C9376" s="67">
        <v>5.4</v>
      </c>
    </row>
    <row r="9377" spans="1:3" ht="14.65" customHeight="1" x14ac:dyDescent="0.2">
      <c r="A9377" s="66">
        <v>47100117</v>
      </c>
      <c r="B9377" t="s">
        <v>9634</v>
      </c>
      <c r="C9377" s="67">
        <v>1.98</v>
      </c>
    </row>
    <row r="9378" spans="1:3" ht="14.65" customHeight="1" x14ac:dyDescent="0.2">
      <c r="A9378" s="66">
        <v>47100118</v>
      </c>
      <c r="B9378" t="s">
        <v>9635</v>
      </c>
      <c r="C9378" s="67">
        <v>1.92</v>
      </c>
    </row>
    <row r="9379" spans="1:3" ht="14.65" customHeight="1" x14ac:dyDescent="0.2">
      <c r="A9379" s="66">
        <v>47100125</v>
      </c>
      <c r="B9379" t="s">
        <v>9636</v>
      </c>
      <c r="C9379" s="67">
        <v>277.5</v>
      </c>
    </row>
    <row r="9380" spans="1:3" ht="14.65" customHeight="1" x14ac:dyDescent="0.2">
      <c r="A9380" s="66">
        <v>47100130</v>
      </c>
      <c r="B9380" t="s">
        <v>9637</v>
      </c>
      <c r="C9380" s="67">
        <v>15</v>
      </c>
    </row>
    <row r="9381" spans="1:3" ht="14.65" customHeight="1" x14ac:dyDescent="0.2">
      <c r="A9381" s="66">
        <v>47100140</v>
      </c>
      <c r="B9381" t="s">
        <v>9638</v>
      </c>
      <c r="C9381" s="67">
        <v>40.65</v>
      </c>
    </row>
    <row r="9382" spans="1:3" ht="14.65" customHeight="1" x14ac:dyDescent="0.2">
      <c r="A9382" s="66">
        <v>47100144</v>
      </c>
      <c r="B9382" t="s">
        <v>9639</v>
      </c>
      <c r="C9382" s="67">
        <v>1.32</v>
      </c>
    </row>
    <row r="9383" spans="1:3" ht="14.65" customHeight="1" x14ac:dyDescent="0.2">
      <c r="A9383" s="66">
        <v>47100145</v>
      </c>
      <c r="B9383" t="s">
        <v>9640</v>
      </c>
      <c r="C9383" s="67">
        <v>15</v>
      </c>
    </row>
    <row r="9384" spans="1:3" ht="14.65" customHeight="1" x14ac:dyDescent="0.2">
      <c r="A9384" s="66">
        <v>47100150</v>
      </c>
      <c r="B9384" t="s">
        <v>9641</v>
      </c>
      <c r="C9384" s="67">
        <v>5.0999999999999996</v>
      </c>
    </row>
    <row r="9385" spans="1:3" ht="14.65" customHeight="1" x14ac:dyDescent="0.2">
      <c r="A9385" s="66">
        <v>47100151</v>
      </c>
      <c r="B9385" t="s">
        <v>9642</v>
      </c>
      <c r="C9385" s="67">
        <v>6.3</v>
      </c>
    </row>
    <row r="9386" spans="1:3" ht="14.65" customHeight="1" x14ac:dyDescent="0.2">
      <c r="A9386" s="66">
        <v>47100154</v>
      </c>
      <c r="B9386" t="s">
        <v>9643</v>
      </c>
      <c r="C9386" s="67">
        <v>0</v>
      </c>
    </row>
    <row r="9387" spans="1:3" ht="14.65" customHeight="1" x14ac:dyDescent="0.2">
      <c r="A9387" s="66">
        <v>47100155</v>
      </c>
      <c r="B9387" t="s">
        <v>9644</v>
      </c>
      <c r="C9387" s="67">
        <v>250</v>
      </c>
    </row>
    <row r="9388" spans="1:3" ht="14.65" customHeight="1" x14ac:dyDescent="0.2">
      <c r="A9388" s="66">
        <v>47100156</v>
      </c>
      <c r="B9388" t="s">
        <v>9645</v>
      </c>
      <c r="C9388" s="67">
        <v>150.66999999999999</v>
      </c>
    </row>
    <row r="9389" spans="1:3" ht="14.65" customHeight="1" x14ac:dyDescent="0.2">
      <c r="A9389" s="66">
        <v>47100174</v>
      </c>
      <c r="B9389" t="s">
        <v>9646</v>
      </c>
      <c r="C9389" s="67">
        <v>15</v>
      </c>
    </row>
    <row r="9390" spans="1:3" ht="14.65" customHeight="1" x14ac:dyDescent="0.2">
      <c r="A9390" s="66">
        <v>47100178</v>
      </c>
      <c r="B9390" t="s">
        <v>9647</v>
      </c>
      <c r="C9390" s="67">
        <v>3.66</v>
      </c>
    </row>
    <row r="9391" spans="1:3" ht="14.65" customHeight="1" x14ac:dyDescent="0.2">
      <c r="A9391" s="66">
        <v>47100184</v>
      </c>
      <c r="B9391" t="s">
        <v>9648</v>
      </c>
      <c r="C9391" s="67">
        <v>14.46</v>
      </c>
    </row>
    <row r="9392" spans="1:3" ht="14.65" customHeight="1" x14ac:dyDescent="0.2">
      <c r="A9392" s="66">
        <v>47100189</v>
      </c>
      <c r="B9392" t="s">
        <v>9649</v>
      </c>
      <c r="C9392" s="67">
        <v>20.04</v>
      </c>
    </row>
    <row r="9393" spans="1:3" ht="14.65" customHeight="1" x14ac:dyDescent="0.2">
      <c r="A9393" s="66">
        <v>47100190</v>
      </c>
      <c r="B9393" t="s">
        <v>9650</v>
      </c>
      <c r="C9393" s="67">
        <v>0.78</v>
      </c>
    </row>
    <row r="9394" spans="1:3" ht="14.65" customHeight="1" x14ac:dyDescent="0.2">
      <c r="A9394" s="66">
        <v>47100194</v>
      </c>
      <c r="B9394" t="s">
        <v>9651</v>
      </c>
      <c r="C9394" s="67">
        <v>14.58</v>
      </c>
    </row>
    <row r="9395" spans="1:3" ht="14.65" customHeight="1" x14ac:dyDescent="0.2">
      <c r="A9395" s="66">
        <v>47100198</v>
      </c>
      <c r="B9395" t="s">
        <v>9652</v>
      </c>
      <c r="C9395" s="67">
        <v>12.36</v>
      </c>
    </row>
    <row r="9396" spans="1:3" ht="14.65" customHeight="1" x14ac:dyDescent="0.2">
      <c r="A9396" s="66">
        <v>47100199</v>
      </c>
      <c r="B9396" t="s">
        <v>9652</v>
      </c>
      <c r="C9396" s="67">
        <v>4.9800000000000004</v>
      </c>
    </row>
    <row r="9397" spans="1:3" ht="14.65" customHeight="1" x14ac:dyDescent="0.2">
      <c r="A9397" s="66">
        <v>47100201</v>
      </c>
      <c r="B9397" t="s">
        <v>9653</v>
      </c>
      <c r="C9397" s="67">
        <v>19.739999999999998</v>
      </c>
    </row>
    <row r="9398" spans="1:3" ht="14.65" customHeight="1" x14ac:dyDescent="0.2">
      <c r="A9398" s="66">
        <v>47100202</v>
      </c>
      <c r="B9398" t="s">
        <v>9654</v>
      </c>
      <c r="C9398" s="67">
        <v>84.9</v>
      </c>
    </row>
    <row r="9399" spans="1:3" ht="14.65" customHeight="1" x14ac:dyDescent="0.2">
      <c r="A9399" s="66">
        <v>47100206</v>
      </c>
      <c r="B9399" t="s">
        <v>9655</v>
      </c>
      <c r="C9399" s="67">
        <v>15</v>
      </c>
    </row>
    <row r="9400" spans="1:3" ht="14.65" customHeight="1" x14ac:dyDescent="0.2">
      <c r="A9400" s="66">
        <v>47100208</v>
      </c>
      <c r="B9400" t="s">
        <v>9656</v>
      </c>
      <c r="C9400" s="67">
        <v>15</v>
      </c>
    </row>
    <row r="9401" spans="1:3" ht="14.65" customHeight="1" x14ac:dyDescent="0.2">
      <c r="A9401" s="66">
        <v>47100217</v>
      </c>
      <c r="B9401" t="s">
        <v>9657</v>
      </c>
      <c r="C9401" s="67">
        <v>13.14</v>
      </c>
    </row>
    <row r="9402" spans="1:3" ht="14.65" customHeight="1" x14ac:dyDescent="0.2">
      <c r="A9402" s="66">
        <v>47100218</v>
      </c>
      <c r="B9402" t="s">
        <v>9658</v>
      </c>
      <c r="C9402" s="67">
        <v>1.86</v>
      </c>
    </row>
    <row r="9403" spans="1:3" ht="14.65" customHeight="1" x14ac:dyDescent="0.2">
      <c r="A9403" s="66">
        <v>47100228</v>
      </c>
      <c r="B9403" t="s">
        <v>9659</v>
      </c>
      <c r="C9403" s="67">
        <v>110.94</v>
      </c>
    </row>
    <row r="9404" spans="1:3" ht="14.65" customHeight="1" x14ac:dyDescent="0.2">
      <c r="A9404" s="66">
        <v>47100231</v>
      </c>
      <c r="B9404" t="s">
        <v>9660</v>
      </c>
      <c r="C9404" s="67">
        <v>24.9</v>
      </c>
    </row>
    <row r="9405" spans="1:3" ht="14.65" customHeight="1" x14ac:dyDescent="0.2">
      <c r="A9405" s="66">
        <v>47100232</v>
      </c>
      <c r="B9405" t="s">
        <v>9661</v>
      </c>
      <c r="C9405" s="67">
        <v>35</v>
      </c>
    </row>
    <row r="9406" spans="1:3" ht="14.65" customHeight="1" x14ac:dyDescent="0.2">
      <c r="A9406" s="66">
        <v>47100233</v>
      </c>
      <c r="B9406" t="s">
        <v>9662</v>
      </c>
      <c r="C9406" s="67">
        <v>31.74</v>
      </c>
    </row>
    <row r="9407" spans="1:3" ht="14.65" customHeight="1" x14ac:dyDescent="0.2">
      <c r="A9407" s="66">
        <v>47100237</v>
      </c>
      <c r="B9407" t="s">
        <v>9663</v>
      </c>
      <c r="C9407" s="67">
        <v>15</v>
      </c>
    </row>
    <row r="9408" spans="1:3" ht="14.65" customHeight="1" x14ac:dyDescent="0.2">
      <c r="A9408" s="66">
        <v>47100242</v>
      </c>
      <c r="B9408" t="s">
        <v>9664</v>
      </c>
      <c r="C9408" s="67">
        <v>12</v>
      </c>
    </row>
    <row r="9409" spans="1:3" ht="14.65" customHeight="1" x14ac:dyDescent="0.2">
      <c r="A9409" s="66">
        <v>47100253</v>
      </c>
      <c r="B9409" t="s">
        <v>9665</v>
      </c>
      <c r="C9409" s="67">
        <v>150</v>
      </c>
    </row>
    <row r="9410" spans="1:3" ht="14.65" customHeight="1" x14ac:dyDescent="0.2">
      <c r="A9410" s="66">
        <v>47100257</v>
      </c>
      <c r="B9410" t="s">
        <v>9666</v>
      </c>
      <c r="C9410" s="67">
        <v>2.52</v>
      </c>
    </row>
    <row r="9411" spans="1:3" ht="14.65" customHeight="1" x14ac:dyDescent="0.2">
      <c r="A9411" s="66">
        <v>47100259</v>
      </c>
      <c r="B9411" t="s">
        <v>9667</v>
      </c>
      <c r="C9411" s="67">
        <v>0</v>
      </c>
    </row>
    <row r="9412" spans="1:3" ht="14.65" customHeight="1" x14ac:dyDescent="0.2">
      <c r="A9412" s="66">
        <v>47100263</v>
      </c>
      <c r="B9412" t="s">
        <v>9668</v>
      </c>
      <c r="C9412" s="67">
        <v>4.2</v>
      </c>
    </row>
    <row r="9413" spans="1:3" ht="14.65" customHeight="1" x14ac:dyDescent="0.2">
      <c r="A9413" s="66">
        <v>47100267</v>
      </c>
      <c r="B9413" t="s">
        <v>9669</v>
      </c>
      <c r="C9413" s="67">
        <v>62.16</v>
      </c>
    </row>
    <row r="9414" spans="1:3" ht="14.65" customHeight="1" x14ac:dyDescent="0.2">
      <c r="A9414" s="66">
        <v>47100268</v>
      </c>
      <c r="B9414" t="s">
        <v>9670</v>
      </c>
      <c r="C9414" s="67">
        <v>18.78</v>
      </c>
    </row>
    <row r="9415" spans="1:3" ht="14.65" customHeight="1" x14ac:dyDescent="0.2">
      <c r="A9415" s="66">
        <v>47100270</v>
      </c>
      <c r="B9415" t="s">
        <v>9671</v>
      </c>
      <c r="C9415" s="67">
        <v>26.46</v>
      </c>
    </row>
    <row r="9416" spans="1:3" ht="14.65" customHeight="1" x14ac:dyDescent="0.2">
      <c r="A9416" s="66">
        <v>47100277</v>
      </c>
      <c r="B9416" t="s">
        <v>9672</v>
      </c>
      <c r="C9416" s="67">
        <v>648</v>
      </c>
    </row>
    <row r="9417" spans="1:3" ht="14.65" customHeight="1" x14ac:dyDescent="0.2">
      <c r="A9417" s="66">
        <v>47100280</v>
      </c>
      <c r="B9417" t="s">
        <v>9673</v>
      </c>
      <c r="C9417" s="67">
        <v>18.48</v>
      </c>
    </row>
    <row r="9418" spans="1:3" ht="14.65" customHeight="1" x14ac:dyDescent="0.2">
      <c r="A9418" s="66">
        <v>47100281</v>
      </c>
      <c r="B9418" t="s">
        <v>9674</v>
      </c>
      <c r="C9418" s="67">
        <v>3762.5</v>
      </c>
    </row>
    <row r="9419" spans="1:3" ht="14.65" customHeight="1" x14ac:dyDescent="0.2">
      <c r="A9419" s="66">
        <v>47100282</v>
      </c>
      <c r="B9419" t="s">
        <v>9675</v>
      </c>
      <c r="C9419" s="67">
        <v>150</v>
      </c>
    </row>
    <row r="9420" spans="1:3" ht="14.65" customHeight="1" x14ac:dyDescent="0.2">
      <c r="A9420" s="66">
        <v>47100283</v>
      </c>
      <c r="B9420" t="s">
        <v>9676</v>
      </c>
      <c r="C9420" s="67">
        <v>0</v>
      </c>
    </row>
    <row r="9421" spans="1:3" ht="14.65" customHeight="1" x14ac:dyDescent="0.2">
      <c r="A9421" s="66">
        <v>47100300</v>
      </c>
      <c r="B9421" t="s">
        <v>9677</v>
      </c>
      <c r="C9421" s="67">
        <v>67.709999999999994</v>
      </c>
    </row>
    <row r="9422" spans="1:3" ht="14.65" customHeight="1" x14ac:dyDescent="0.2">
      <c r="A9422" s="66">
        <v>47100301</v>
      </c>
      <c r="B9422" t="s">
        <v>9678</v>
      </c>
      <c r="C9422" s="67">
        <v>3672</v>
      </c>
    </row>
    <row r="9423" spans="1:3" ht="14.65" customHeight="1" x14ac:dyDescent="0.2">
      <c r="A9423" s="66">
        <v>47100302</v>
      </c>
      <c r="B9423" t="s">
        <v>9679</v>
      </c>
      <c r="C9423" s="67">
        <v>3672</v>
      </c>
    </row>
    <row r="9424" spans="1:3" ht="14.65" customHeight="1" x14ac:dyDescent="0.2">
      <c r="A9424" s="66">
        <v>47100305</v>
      </c>
      <c r="B9424" t="s">
        <v>9680</v>
      </c>
      <c r="C9424" s="67">
        <v>17.579999999999998</v>
      </c>
    </row>
    <row r="9425" spans="1:3" ht="14.65" customHeight="1" x14ac:dyDescent="0.2">
      <c r="A9425" s="66">
        <v>47100306</v>
      </c>
      <c r="B9425" t="s">
        <v>9681</v>
      </c>
      <c r="C9425" s="67">
        <v>5542.75</v>
      </c>
    </row>
    <row r="9426" spans="1:3" ht="14.65" customHeight="1" x14ac:dyDescent="0.2">
      <c r="A9426" s="66">
        <v>47100307</v>
      </c>
      <c r="B9426" t="s">
        <v>9682</v>
      </c>
      <c r="C9426" s="67">
        <v>1.78</v>
      </c>
    </row>
    <row r="9427" spans="1:3" ht="14.65" customHeight="1" x14ac:dyDescent="0.2">
      <c r="A9427" s="66">
        <v>47100312</v>
      </c>
      <c r="B9427" t="s">
        <v>9683</v>
      </c>
      <c r="C9427" s="67">
        <v>0.04</v>
      </c>
    </row>
    <row r="9428" spans="1:3" ht="14.65" customHeight="1" x14ac:dyDescent="0.2">
      <c r="A9428" s="66">
        <v>47100313</v>
      </c>
      <c r="B9428" t="s">
        <v>9684</v>
      </c>
      <c r="C9428" s="67">
        <v>0.03</v>
      </c>
    </row>
    <row r="9429" spans="1:3" ht="14.65" customHeight="1" x14ac:dyDescent="0.2">
      <c r="A9429" s="66">
        <v>47100316</v>
      </c>
      <c r="B9429" t="s">
        <v>9685</v>
      </c>
      <c r="C9429" s="67">
        <v>5</v>
      </c>
    </row>
    <row r="9430" spans="1:3" ht="14.65" customHeight="1" x14ac:dyDescent="0.2">
      <c r="A9430" s="66">
        <v>47100317</v>
      </c>
      <c r="B9430" t="s">
        <v>9686</v>
      </c>
      <c r="C9430" s="67">
        <v>0.03</v>
      </c>
    </row>
    <row r="9431" spans="1:3" ht="14.65" customHeight="1" x14ac:dyDescent="0.2">
      <c r="A9431" s="66">
        <v>47100319</v>
      </c>
      <c r="B9431" t="s">
        <v>9687</v>
      </c>
      <c r="C9431" s="67">
        <v>1.67</v>
      </c>
    </row>
    <row r="9432" spans="1:3" ht="14.65" customHeight="1" x14ac:dyDescent="0.2">
      <c r="A9432" s="66">
        <v>47100321</v>
      </c>
      <c r="B9432" t="s">
        <v>9688</v>
      </c>
      <c r="C9432" s="67">
        <v>22.56</v>
      </c>
    </row>
    <row r="9433" spans="1:3" ht="14.65" customHeight="1" x14ac:dyDescent="0.2">
      <c r="A9433" s="66">
        <v>47100323</v>
      </c>
      <c r="B9433" t="s">
        <v>9689</v>
      </c>
      <c r="C9433" s="67">
        <v>5.96</v>
      </c>
    </row>
    <row r="9434" spans="1:3" ht="14.65" customHeight="1" x14ac:dyDescent="0.2">
      <c r="A9434" s="66">
        <v>47100328</v>
      </c>
      <c r="B9434" t="s">
        <v>9690</v>
      </c>
      <c r="C9434" s="67">
        <v>5.82</v>
      </c>
    </row>
    <row r="9435" spans="1:3" ht="14.65" customHeight="1" x14ac:dyDescent="0.2">
      <c r="A9435" s="66">
        <v>47100329</v>
      </c>
      <c r="B9435" t="s">
        <v>9691</v>
      </c>
      <c r="C9435" s="67">
        <v>5.34</v>
      </c>
    </row>
    <row r="9436" spans="1:3" ht="14.65" customHeight="1" x14ac:dyDescent="0.2">
      <c r="A9436" s="66">
        <v>47100337</v>
      </c>
      <c r="B9436" t="s">
        <v>9692</v>
      </c>
      <c r="C9436" s="67">
        <v>20.22</v>
      </c>
    </row>
    <row r="9437" spans="1:3" ht="14.65" customHeight="1" x14ac:dyDescent="0.2">
      <c r="A9437" s="66">
        <v>47100339</v>
      </c>
      <c r="B9437" t="s">
        <v>9693</v>
      </c>
      <c r="C9437" s="67">
        <v>27.48</v>
      </c>
    </row>
    <row r="9438" spans="1:3" ht="14.65" customHeight="1" x14ac:dyDescent="0.2">
      <c r="A9438" s="66">
        <v>47100342</v>
      </c>
      <c r="B9438" t="s">
        <v>9694</v>
      </c>
      <c r="C9438" s="67">
        <v>57.6</v>
      </c>
    </row>
    <row r="9439" spans="1:3" ht="14.65" customHeight="1" x14ac:dyDescent="0.2">
      <c r="A9439" s="66">
        <v>47100346</v>
      </c>
      <c r="B9439" t="s">
        <v>9695</v>
      </c>
      <c r="C9439" s="67">
        <v>5.4</v>
      </c>
    </row>
    <row r="9440" spans="1:3" ht="14.65" customHeight="1" x14ac:dyDescent="0.2">
      <c r="A9440" s="66">
        <v>47100347</v>
      </c>
      <c r="B9440" t="s">
        <v>9696</v>
      </c>
      <c r="C9440" s="67">
        <v>3.18</v>
      </c>
    </row>
    <row r="9441" spans="1:3" ht="14.65" customHeight="1" x14ac:dyDescent="0.2">
      <c r="A9441" s="66">
        <v>47100348</v>
      </c>
      <c r="B9441" t="s">
        <v>9697</v>
      </c>
      <c r="C9441" s="67">
        <v>4.8</v>
      </c>
    </row>
    <row r="9442" spans="1:3" ht="14.65" customHeight="1" x14ac:dyDescent="0.2">
      <c r="A9442" s="66">
        <v>47100350</v>
      </c>
      <c r="B9442" t="s">
        <v>9698</v>
      </c>
      <c r="C9442" s="67">
        <v>8.76</v>
      </c>
    </row>
    <row r="9443" spans="1:3" ht="14.65" customHeight="1" x14ac:dyDescent="0.2">
      <c r="A9443" s="66">
        <v>47100352</v>
      </c>
      <c r="B9443" t="s">
        <v>9699</v>
      </c>
      <c r="C9443" s="67">
        <v>20.16</v>
      </c>
    </row>
    <row r="9444" spans="1:3" ht="14.65" customHeight="1" x14ac:dyDescent="0.2">
      <c r="A9444" s="66">
        <v>47100358</v>
      </c>
      <c r="B9444" t="s">
        <v>9700</v>
      </c>
      <c r="C9444" s="67">
        <v>157</v>
      </c>
    </row>
    <row r="9445" spans="1:3" ht="14.65" customHeight="1" x14ac:dyDescent="0.2">
      <c r="A9445" s="66">
        <v>47100360</v>
      </c>
      <c r="B9445" t="s">
        <v>9701</v>
      </c>
      <c r="C9445" s="67">
        <v>9</v>
      </c>
    </row>
    <row r="9446" spans="1:3" ht="14.65" customHeight="1" x14ac:dyDescent="0.2">
      <c r="A9446" s="66">
        <v>47100362</v>
      </c>
      <c r="B9446" t="s">
        <v>9702</v>
      </c>
      <c r="C9446" s="67">
        <v>8.64</v>
      </c>
    </row>
    <row r="9447" spans="1:3" ht="14.65" customHeight="1" x14ac:dyDescent="0.2">
      <c r="A9447" s="66">
        <v>47100366</v>
      </c>
      <c r="B9447" t="s">
        <v>9703</v>
      </c>
      <c r="C9447" s="67">
        <v>90.54</v>
      </c>
    </row>
    <row r="9448" spans="1:3" ht="14.65" customHeight="1" x14ac:dyDescent="0.2">
      <c r="A9448" s="66">
        <v>47100368</v>
      </c>
      <c r="B9448" t="s">
        <v>9704</v>
      </c>
      <c r="C9448" s="67">
        <v>0</v>
      </c>
    </row>
    <row r="9449" spans="1:3" ht="14.65" customHeight="1" x14ac:dyDescent="0.2">
      <c r="A9449" s="66">
        <v>47100370</v>
      </c>
      <c r="B9449" t="s">
        <v>9705</v>
      </c>
      <c r="C9449" s="67">
        <v>45</v>
      </c>
    </row>
    <row r="9450" spans="1:3" ht="14.65" customHeight="1" x14ac:dyDescent="0.2">
      <c r="A9450" s="66">
        <v>47100373</v>
      </c>
      <c r="B9450" t="s">
        <v>9706</v>
      </c>
      <c r="C9450" s="67">
        <v>206.34</v>
      </c>
    </row>
    <row r="9451" spans="1:3" ht="14.65" customHeight="1" x14ac:dyDescent="0.2">
      <c r="A9451" s="66">
        <v>47100375</v>
      </c>
      <c r="B9451" t="s">
        <v>9707</v>
      </c>
      <c r="C9451" s="67">
        <v>183.24</v>
      </c>
    </row>
    <row r="9452" spans="1:3" ht="14.65" customHeight="1" x14ac:dyDescent="0.2">
      <c r="A9452" s="66">
        <v>47100378</v>
      </c>
      <c r="B9452" t="s">
        <v>9708</v>
      </c>
      <c r="C9452" s="67">
        <v>27</v>
      </c>
    </row>
    <row r="9453" spans="1:3" ht="14.65" customHeight="1" x14ac:dyDescent="0.2">
      <c r="A9453" s="66">
        <v>47100380</v>
      </c>
      <c r="B9453" t="s">
        <v>9709</v>
      </c>
      <c r="C9453" s="67">
        <v>1.8</v>
      </c>
    </row>
    <row r="9454" spans="1:3" ht="14.65" customHeight="1" x14ac:dyDescent="0.2">
      <c r="A9454" s="66">
        <v>47100381</v>
      </c>
      <c r="B9454" t="s">
        <v>9710</v>
      </c>
      <c r="C9454" s="67">
        <v>1.5</v>
      </c>
    </row>
    <row r="9455" spans="1:3" ht="14.65" customHeight="1" x14ac:dyDescent="0.2">
      <c r="A9455" s="66">
        <v>47100385</v>
      </c>
      <c r="B9455" t="s">
        <v>9711</v>
      </c>
      <c r="C9455" s="67">
        <v>16.32</v>
      </c>
    </row>
    <row r="9456" spans="1:3" ht="14.65" customHeight="1" x14ac:dyDescent="0.2">
      <c r="A9456" s="66">
        <v>47100386</v>
      </c>
      <c r="B9456" t="s">
        <v>9712</v>
      </c>
      <c r="C9456" s="67">
        <v>15</v>
      </c>
    </row>
    <row r="9457" spans="1:3" ht="14.65" customHeight="1" x14ac:dyDescent="0.2">
      <c r="A9457" s="66">
        <v>47100387</v>
      </c>
      <c r="B9457" t="s">
        <v>9713</v>
      </c>
      <c r="C9457" s="67">
        <v>2.34</v>
      </c>
    </row>
    <row r="9458" spans="1:3" ht="14.65" customHeight="1" x14ac:dyDescent="0.2">
      <c r="A9458" s="66">
        <v>47100389</v>
      </c>
      <c r="B9458" t="s">
        <v>9714</v>
      </c>
      <c r="C9458" s="67">
        <v>35</v>
      </c>
    </row>
    <row r="9459" spans="1:3" ht="14.65" customHeight="1" x14ac:dyDescent="0.2">
      <c r="A9459" s="66">
        <v>47100391</v>
      </c>
      <c r="B9459" t="s">
        <v>9715</v>
      </c>
      <c r="C9459" s="67">
        <v>1.32</v>
      </c>
    </row>
    <row r="9460" spans="1:3" ht="14.65" customHeight="1" x14ac:dyDescent="0.2">
      <c r="A9460" s="66">
        <v>47100393</v>
      </c>
      <c r="B9460" t="s">
        <v>9716</v>
      </c>
      <c r="C9460" s="67">
        <v>15</v>
      </c>
    </row>
    <row r="9461" spans="1:3" ht="14.65" customHeight="1" x14ac:dyDescent="0.2">
      <c r="A9461" s="66">
        <v>47100395</v>
      </c>
      <c r="B9461" t="s">
        <v>9717</v>
      </c>
      <c r="C9461" s="67">
        <v>45</v>
      </c>
    </row>
    <row r="9462" spans="1:3" ht="14.65" customHeight="1" x14ac:dyDescent="0.2">
      <c r="A9462" s="66">
        <v>47100397</v>
      </c>
      <c r="B9462" t="s">
        <v>9718</v>
      </c>
      <c r="C9462" s="67">
        <v>5.16</v>
      </c>
    </row>
    <row r="9463" spans="1:3" ht="14.65" customHeight="1" x14ac:dyDescent="0.2">
      <c r="A9463" s="66">
        <v>47100398</v>
      </c>
      <c r="B9463" t="s">
        <v>9719</v>
      </c>
      <c r="C9463" s="67">
        <v>109.8</v>
      </c>
    </row>
    <row r="9464" spans="1:3" ht="14.65" customHeight="1" x14ac:dyDescent="0.2">
      <c r="A9464" s="66">
        <v>47100400</v>
      </c>
      <c r="B9464" t="s">
        <v>9720</v>
      </c>
      <c r="C9464" s="67">
        <v>328.17</v>
      </c>
    </row>
    <row r="9465" spans="1:3" ht="14.65" customHeight="1" x14ac:dyDescent="0.2">
      <c r="A9465" s="66">
        <v>47100405</v>
      </c>
      <c r="B9465" t="s">
        <v>9721</v>
      </c>
      <c r="C9465" s="67">
        <v>15</v>
      </c>
    </row>
    <row r="9466" spans="1:3" ht="14.65" customHeight="1" x14ac:dyDescent="0.2">
      <c r="A9466" s="66">
        <v>47100409</v>
      </c>
      <c r="B9466" t="s">
        <v>9722</v>
      </c>
      <c r="C9466" s="67">
        <v>35.700000000000003</v>
      </c>
    </row>
    <row r="9467" spans="1:3" ht="14.65" customHeight="1" x14ac:dyDescent="0.2">
      <c r="A9467" s="66">
        <v>47100411</v>
      </c>
      <c r="B9467" t="s">
        <v>9723</v>
      </c>
      <c r="C9467" s="67">
        <v>3.12</v>
      </c>
    </row>
    <row r="9468" spans="1:3" ht="14.65" customHeight="1" x14ac:dyDescent="0.2">
      <c r="A9468" s="66">
        <v>47100412</v>
      </c>
      <c r="B9468" t="s">
        <v>9724</v>
      </c>
      <c r="C9468" s="67">
        <v>61.74</v>
      </c>
    </row>
    <row r="9469" spans="1:3" ht="14.65" customHeight="1" x14ac:dyDescent="0.2">
      <c r="A9469" s="66">
        <v>47100414</v>
      </c>
      <c r="B9469" t="s">
        <v>9725</v>
      </c>
      <c r="C9469" s="67">
        <v>15</v>
      </c>
    </row>
    <row r="9470" spans="1:3" ht="14.65" customHeight="1" x14ac:dyDescent="0.2">
      <c r="A9470" s="66">
        <v>47100415</v>
      </c>
      <c r="B9470" t="s">
        <v>9726</v>
      </c>
      <c r="C9470" s="67">
        <v>17811.36</v>
      </c>
    </row>
    <row r="9471" spans="1:3" ht="14.65" customHeight="1" x14ac:dyDescent="0.2">
      <c r="A9471" s="66">
        <v>47100422</v>
      </c>
      <c r="B9471" t="s">
        <v>9727</v>
      </c>
      <c r="C9471" s="67">
        <v>0.36</v>
      </c>
    </row>
    <row r="9472" spans="1:3" ht="14.65" customHeight="1" x14ac:dyDescent="0.2">
      <c r="A9472" s="66">
        <v>47100437</v>
      </c>
      <c r="B9472" t="s">
        <v>9728</v>
      </c>
      <c r="C9472" s="67">
        <v>60</v>
      </c>
    </row>
    <row r="9473" spans="1:3" ht="14.65" customHeight="1" x14ac:dyDescent="0.2">
      <c r="A9473" s="66">
        <v>47100438</v>
      </c>
      <c r="B9473" t="s">
        <v>9729</v>
      </c>
      <c r="C9473" s="67">
        <v>305</v>
      </c>
    </row>
    <row r="9474" spans="1:3" ht="14.65" customHeight="1" x14ac:dyDescent="0.2">
      <c r="A9474" s="66">
        <v>47100443</v>
      </c>
      <c r="B9474" t="s">
        <v>9730</v>
      </c>
      <c r="C9474" s="67">
        <v>7.41</v>
      </c>
    </row>
    <row r="9475" spans="1:3" ht="14.65" customHeight="1" x14ac:dyDescent="0.2">
      <c r="A9475" s="66">
        <v>47100444</v>
      </c>
      <c r="B9475" t="s">
        <v>9731</v>
      </c>
      <c r="C9475" s="67">
        <v>5.7</v>
      </c>
    </row>
    <row r="9476" spans="1:3" ht="14.65" customHeight="1" x14ac:dyDescent="0.2">
      <c r="A9476" s="66">
        <v>47100450</v>
      </c>
      <c r="B9476" t="s">
        <v>9732</v>
      </c>
      <c r="C9476" s="67">
        <v>24.66</v>
      </c>
    </row>
    <row r="9477" spans="1:3" ht="14.65" customHeight="1" x14ac:dyDescent="0.2">
      <c r="A9477" s="66">
        <v>47100451</v>
      </c>
      <c r="B9477" t="s">
        <v>9733</v>
      </c>
      <c r="C9477" s="67">
        <v>2.04</v>
      </c>
    </row>
    <row r="9478" spans="1:3" ht="14.65" customHeight="1" x14ac:dyDescent="0.2">
      <c r="A9478" s="66">
        <v>47100454</v>
      </c>
      <c r="B9478" t="s">
        <v>9734</v>
      </c>
      <c r="C9478" s="67">
        <v>689.4</v>
      </c>
    </row>
    <row r="9479" spans="1:3" ht="14.65" customHeight="1" x14ac:dyDescent="0.2">
      <c r="A9479" s="66">
        <v>47100455</v>
      </c>
      <c r="B9479" t="s">
        <v>9735</v>
      </c>
      <c r="C9479" s="67">
        <v>0</v>
      </c>
    </row>
    <row r="9480" spans="1:3" ht="14.65" customHeight="1" x14ac:dyDescent="0.2">
      <c r="A9480" s="66">
        <v>47100458</v>
      </c>
      <c r="B9480" t="s">
        <v>9736</v>
      </c>
      <c r="C9480" s="67">
        <v>12.78</v>
      </c>
    </row>
    <row r="9481" spans="1:3" ht="14.65" customHeight="1" x14ac:dyDescent="0.2">
      <c r="A9481" s="66">
        <v>47100459</v>
      </c>
      <c r="B9481" t="s">
        <v>9737</v>
      </c>
      <c r="C9481" s="67">
        <v>18372.72</v>
      </c>
    </row>
    <row r="9482" spans="1:3" ht="14.65" customHeight="1" x14ac:dyDescent="0.2">
      <c r="A9482" s="66">
        <v>47100460</v>
      </c>
      <c r="B9482" t="s">
        <v>9738</v>
      </c>
      <c r="C9482" s="67">
        <v>6.6</v>
      </c>
    </row>
    <row r="9483" spans="1:3" ht="14.65" customHeight="1" x14ac:dyDescent="0.2">
      <c r="A9483" s="66">
        <v>47100465</v>
      </c>
      <c r="B9483" t="s">
        <v>9739</v>
      </c>
      <c r="C9483" s="67">
        <v>11.16</v>
      </c>
    </row>
    <row r="9484" spans="1:3" ht="14.65" customHeight="1" x14ac:dyDescent="0.2">
      <c r="A9484" s="66">
        <v>47100472</v>
      </c>
      <c r="B9484" t="s">
        <v>9740</v>
      </c>
      <c r="C9484" s="67">
        <v>0.18</v>
      </c>
    </row>
    <row r="9485" spans="1:3" ht="14.65" customHeight="1" x14ac:dyDescent="0.2">
      <c r="A9485" s="66">
        <v>47100477</v>
      </c>
      <c r="B9485" t="s">
        <v>9741</v>
      </c>
      <c r="C9485" s="67">
        <v>0</v>
      </c>
    </row>
    <row r="9486" spans="1:3" ht="14.65" customHeight="1" x14ac:dyDescent="0.2">
      <c r="A9486" s="66">
        <v>47100479</v>
      </c>
      <c r="B9486" t="s">
        <v>9742</v>
      </c>
      <c r="C9486" s="67">
        <v>75</v>
      </c>
    </row>
    <row r="9487" spans="1:3" ht="14.65" customHeight="1" x14ac:dyDescent="0.2">
      <c r="A9487" s="66">
        <v>47100484</v>
      </c>
      <c r="B9487" t="s">
        <v>9743</v>
      </c>
      <c r="C9487" s="67">
        <v>75</v>
      </c>
    </row>
    <row r="9488" spans="1:3" ht="14.65" customHeight="1" x14ac:dyDescent="0.2">
      <c r="A9488" s="66">
        <v>47100489</v>
      </c>
      <c r="B9488" t="s">
        <v>9744</v>
      </c>
      <c r="C9488" s="67">
        <v>305</v>
      </c>
    </row>
    <row r="9489" spans="1:3" ht="14.65" customHeight="1" x14ac:dyDescent="0.2">
      <c r="A9489" s="66">
        <v>47100490</v>
      </c>
      <c r="B9489" t="s">
        <v>9745</v>
      </c>
      <c r="C9489" s="67">
        <v>150</v>
      </c>
    </row>
    <row r="9490" spans="1:3" ht="14.65" customHeight="1" x14ac:dyDescent="0.2">
      <c r="A9490" s="66">
        <v>47100493</v>
      </c>
      <c r="B9490" t="s">
        <v>9746</v>
      </c>
      <c r="C9490" s="67">
        <v>15</v>
      </c>
    </row>
    <row r="9491" spans="1:3" ht="14.65" customHeight="1" x14ac:dyDescent="0.2">
      <c r="A9491" s="66">
        <v>47100494</v>
      </c>
      <c r="B9491" t="s">
        <v>9747</v>
      </c>
      <c r="C9491" s="67">
        <v>108</v>
      </c>
    </row>
    <row r="9492" spans="1:3" ht="14.65" customHeight="1" x14ac:dyDescent="0.2">
      <c r="A9492" s="66">
        <v>47100500</v>
      </c>
      <c r="B9492" t="s">
        <v>9748</v>
      </c>
      <c r="C9492" s="67">
        <v>108.86</v>
      </c>
    </row>
    <row r="9493" spans="1:3" ht="14.65" customHeight="1" x14ac:dyDescent="0.2">
      <c r="A9493" s="66">
        <v>47100502</v>
      </c>
      <c r="B9493" t="s">
        <v>9749</v>
      </c>
      <c r="C9493" s="67">
        <v>30</v>
      </c>
    </row>
    <row r="9494" spans="1:3" ht="14.65" customHeight="1" x14ac:dyDescent="0.2">
      <c r="A9494" s="66">
        <v>47100503</v>
      </c>
      <c r="B9494" t="s">
        <v>9750</v>
      </c>
      <c r="C9494" s="67">
        <v>30</v>
      </c>
    </row>
    <row r="9495" spans="1:3" ht="14.65" customHeight="1" x14ac:dyDescent="0.2">
      <c r="A9495" s="66">
        <v>47100507</v>
      </c>
      <c r="B9495" t="s">
        <v>9751</v>
      </c>
      <c r="C9495" s="67">
        <v>0.28000000000000003</v>
      </c>
    </row>
    <row r="9496" spans="1:3" ht="14.65" customHeight="1" x14ac:dyDescent="0.2">
      <c r="A9496" s="66">
        <v>47100510</v>
      </c>
      <c r="B9496" t="s">
        <v>9752</v>
      </c>
      <c r="C9496" s="67">
        <v>0.24</v>
      </c>
    </row>
    <row r="9497" spans="1:3" ht="14.65" customHeight="1" x14ac:dyDescent="0.2">
      <c r="A9497" s="66">
        <v>47100515</v>
      </c>
      <c r="B9497" t="s">
        <v>9753</v>
      </c>
      <c r="C9497" s="67">
        <v>63.12</v>
      </c>
    </row>
    <row r="9498" spans="1:3" ht="14.65" customHeight="1" x14ac:dyDescent="0.2">
      <c r="A9498" s="66">
        <v>47100516</v>
      </c>
      <c r="B9498" t="s">
        <v>9754</v>
      </c>
      <c r="C9498" s="67">
        <v>2115</v>
      </c>
    </row>
    <row r="9499" spans="1:3" ht="14.65" customHeight="1" x14ac:dyDescent="0.2">
      <c r="A9499" s="66">
        <v>47100520</v>
      </c>
      <c r="B9499" t="s">
        <v>9755</v>
      </c>
      <c r="C9499" s="67">
        <v>11.4</v>
      </c>
    </row>
    <row r="9500" spans="1:3" ht="14.65" customHeight="1" x14ac:dyDescent="0.2">
      <c r="A9500" s="66">
        <v>47100526</v>
      </c>
      <c r="B9500" t="s">
        <v>9756</v>
      </c>
      <c r="C9500" s="67">
        <v>439.5</v>
      </c>
    </row>
    <row r="9501" spans="1:3" ht="14.65" customHeight="1" x14ac:dyDescent="0.2">
      <c r="A9501" s="66">
        <v>47100543</v>
      </c>
      <c r="B9501" t="s">
        <v>9757</v>
      </c>
      <c r="C9501" s="67">
        <v>123.48</v>
      </c>
    </row>
    <row r="9502" spans="1:3" ht="14.65" customHeight="1" x14ac:dyDescent="0.2">
      <c r="A9502" s="66">
        <v>47100544</v>
      </c>
      <c r="B9502" t="s">
        <v>9758</v>
      </c>
      <c r="C9502" s="67">
        <v>492</v>
      </c>
    </row>
    <row r="9503" spans="1:3" ht="14.65" customHeight="1" x14ac:dyDescent="0.2">
      <c r="A9503" s="66">
        <v>47100545</v>
      </c>
      <c r="B9503" t="s">
        <v>9759</v>
      </c>
      <c r="C9503" s="67">
        <v>0</v>
      </c>
    </row>
    <row r="9504" spans="1:3" ht="14.65" customHeight="1" x14ac:dyDescent="0.2">
      <c r="A9504" s="66">
        <v>47100546</v>
      </c>
      <c r="B9504" t="s">
        <v>9760</v>
      </c>
      <c r="C9504" s="67">
        <v>26.64</v>
      </c>
    </row>
    <row r="9505" spans="1:3" ht="14.65" customHeight="1" x14ac:dyDescent="0.2">
      <c r="A9505" s="66">
        <v>47100547</v>
      </c>
      <c r="B9505" t="s">
        <v>9761</v>
      </c>
      <c r="C9505" s="67">
        <v>187.5</v>
      </c>
    </row>
    <row r="9506" spans="1:3" ht="14.65" customHeight="1" x14ac:dyDescent="0.2">
      <c r="A9506" s="66">
        <v>47100548</v>
      </c>
      <c r="B9506" t="s">
        <v>9762</v>
      </c>
      <c r="C9506" s="67">
        <v>2.46</v>
      </c>
    </row>
    <row r="9507" spans="1:3" ht="14.65" customHeight="1" x14ac:dyDescent="0.2">
      <c r="A9507" s="66">
        <v>47100549</v>
      </c>
      <c r="B9507" t="s">
        <v>9763</v>
      </c>
      <c r="C9507" s="67">
        <v>964.25</v>
      </c>
    </row>
    <row r="9508" spans="1:3" ht="14.65" customHeight="1" x14ac:dyDescent="0.2">
      <c r="A9508" s="66">
        <v>47100550</v>
      </c>
      <c r="B9508" t="s">
        <v>9764</v>
      </c>
      <c r="C9508" s="67">
        <v>3.6</v>
      </c>
    </row>
    <row r="9509" spans="1:3" ht="14.65" customHeight="1" x14ac:dyDescent="0.2">
      <c r="A9509" s="66">
        <v>47100551</v>
      </c>
      <c r="B9509" t="s">
        <v>9765</v>
      </c>
      <c r="C9509" s="67">
        <v>1611.84</v>
      </c>
    </row>
    <row r="9510" spans="1:3" ht="14.65" customHeight="1" x14ac:dyDescent="0.2">
      <c r="A9510" s="66">
        <v>47100552</v>
      </c>
      <c r="B9510" t="s">
        <v>9766</v>
      </c>
      <c r="C9510" s="67">
        <v>31.56</v>
      </c>
    </row>
    <row r="9511" spans="1:3" ht="14.65" customHeight="1" x14ac:dyDescent="0.2">
      <c r="A9511" s="66">
        <v>47100553</v>
      </c>
      <c r="B9511" t="s">
        <v>9767</v>
      </c>
      <c r="C9511" s="67">
        <v>5.4</v>
      </c>
    </row>
    <row r="9512" spans="1:3" ht="14.65" customHeight="1" x14ac:dyDescent="0.2">
      <c r="A9512" s="66">
        <v>47100554</v>
      </c>
      <c r="B9512" t="s">
        <v>9768</v>
      </c>
      <c r="C9512" s="67">
        <v>24.9</v>
      </c>
    </row>
    <row r="9513" spans="1:3" ht="14.65" customHeight="1" x14ac:dyDescent="0.2">
      <c r="A9513" s="66">
        <v>47100555</v>
      </c>
      <c r="B9513" t="s">
        <v>9769</v>
      </c>
      <c r="C9513" s="67">
        <v>28.32</v>
      </c>
    </row>
    <row r="9514" spans="1:3" ht="14.65" customHeight="1" x14ac:dyDescent="0.2">
      <c r="A9514" s="66">
        <v>47100556</v>
      </c>
      <c r="B9514" t="s">
        <v>9770</v>
      </c>
      <c r="C9514" s="67">
        <v>10.5</v>
      </c>
    </row>
    <row r="9515" spans="1:3" ht="14.65" customHeight="1" x14ac:dyDescent="0.2">
      <c r="A9515" s="66">
        <v>47100557</v>
      </c>
      <c r="B9515" t="s">
        <v>9771</v>
      </c>
      <c r="C9515" s="67">
        <v>87.48</v>
      </c>
    </row>
    <row r="9516" spans="1:3" ht="14.65" customHeight="1" x14ac:dyDescent="0.2">
      <c r="A9516" s="66">
        <v>47100558</v>
      </c>
      <c r="B9516" t="s">
        <v>9772</v>
      </c>
      <c r="C9516" s="67">
        <v>137.5</v>
      </c>
    </row>
    <row r="9517" spans="1:3" ht="14.65" customHeight="1" x14ac:dyDescent="0.2">
      <c r="A9517" s="66">
        <v>47100559</v>
      </c>
      <c r="B9517" t="s">
        <v>9773</v>
      </c>
      <c r="C9517" s="67">
        <v>56.24</v>
      </c>
    </row>
    <row r="9518" spans="1:3" ht="14.65" customHeight="1" x14ac:dyDescent="0.2">
      <c r="A9518" s="66">
        <v>47100560</v>
      </c>
      <c r="B9518" t="s">
        <v>9774</v>
      </c>
      <c r="C9518" s="67">
        <v>964.25</v>
      </c>
    </row>
    <row r="9519" spans="1:3" ht="14.65" customHeight="1" x14ac:dyDescent="0.2">
      <c r="A9519" s="66">
        <v>47100561</v>
      </c>
      <c r="B9519" t="s">
        <v>9775</v>
      </c>
      <c r="C9519" s="67">
        <v>14.6</v>
      </c>
    </row>
    <row r="9520" spans="1:3" ht="14.65" customHeight="1" x14ac:dyDescent="0.2">
      <c r="A9520" s="66">
        <v>47100562</v>
      </c>
      <c r="B9520" t="s">
        <v>9776</v>
      </c>
      <c r="C9520" s="67">
        <v>964.25</v>
      </c>
    </row>
    <row r="9521" spans="1:3" ht="14.65" customHeight="1" x14ac:dyDescent="0.2">
      <c r="A9521" s="66">
        <v>47100563</v>
      </c>
      <c r="B9521" t="s">
        <v>9777</v>
      </c>
      <c r="C9521" s="67">
        <v>964.25</v>
      </c>
    </row>
    <row r="9522" spans="1:3" ht="14.65" customHeight="1" x14ac:dyDescent="0.2">
      <c r="A9522" s="66">
        <v>47100564</v>
      </c>
      <c r="B9522" t="s">
        <v>9778</v>
      </c>
      <c r="C9522" s="67">
        <v>964.25</v>
      </c>
    </row>
    <row r="9523" spans="1:3" ht="14.65" customHeight="1" x14ac:dyDescent="0.2">
      <c r="A9523" s="66">
        <v>47100565</v>
      </c>
      <c r="B9523" t="s">
        <v>9779</v>
      </c>
      <c r="C9523" s="67">
        <v>450</v>
      </c>
    </row>
    <row r="9524" spans="1:3" ht="14.65" customHeight="1" x14ac:dyDescent="0.2">
      <c r="A9524" s="66">
        <v>47100566</v>
      </c>
      <c r="B9524" t="s">
        <v>9780</v>
      </c>
      <c r="C9524" s="67">
        <v>964.25</v>
      </c>
    </row>
    <row r="9525" spans="1:3" ht="14.65" customHeight="1" x14ac:dyDescent="0.2">
      <c r="A9525" s="66">
        <v>47100567</v>
      </c>
      <c r="B9525" t="s">
        <v>9781</v>
      </c>
      <c r="C9525" s="67">
        <v>8521.4</v>
      </c>
    </row>
    <row r="9526" spans="1:3" ht="14.65" customHeight="1" x14ac:dyDescent="0.2">
      <c r="A9526" s="66">
        <v>47100568</v>
      </c>
      <c r="B9526" t="s">
        <v>9782</v>
      </c>
      <c r="C9526" s="67">
        <v>45</v>
      </c>
    </row>
    <row r="9527" spans="1:3" ht="14.65" customHeight="1" x14ac:dyDescent="0.2">
      <c r="A9527" s="66">
        <v>47100569</v>
      </c>
      <c r="B9527" t="s">
        <v>9783</v>
      </c>
      <c r="C9527" s="67">
        <v>74.099999999999994</v>
      </c>
    </row>
    <row r="9528" spans="1:3" ht="14.65" customHeight="1" x14ac:dyDescent="0.2">
      <c r="A9528" s="66">
        <v>47100570</v>
      </c>
      <c r="B9528" t="s">
        <v>9784</v>
      </c>
      <c r="C9528" s="67">
        <v>12.85</v>
      </c>
    </row>
    <row r="9529" spans="1:3" ht="14.65" customHeight="1" x14ac:dyDescent="0.2">
      <c r="A9529" s="66">
        <v>47100571</v>
      </c>
      <c r="B9529" t="s">
        <v>9785</v>
      </c>
      <c r="C9529" s="67">
        <v>0</v>
      </c>
    </row>
    <row r="9530" spans="1:3" ht="14.65" customHeight="1" x14ac:dyDescent="0.2">
      <c r="A9530" s="66">
        <v>47100572</v>
      </c>
      <c r="B9530" t="s">
        <v>9786</v>
      </c>
      <c r="C9530" s="67">
        <v>79.260000000000005</v>
      </c>
    </row>
    <row r="9531" spans="1:3" ht="14.65" customHeight="1" x14ac:dyDescent="0.2">
      <c r="A9531" s="66">
        <v>47100574</v>
      </c>
      <c r="B9531" t="s">
        <v>9787</v>
      </c>
      <c r="C9531" s="67">
        <v>104</v>
      </c>
    </row>
    <row r="9532" spans="1:3" ht="14.65" customHeight="1" x14ac:dyDescent="0.2">
      <c r="A9532" s="66">
        <v>47100575</v>
      </c>
      <c r="B9532" t="s">
        <v>9788</v>
      </c>
      <c r="C9532" s="67">
        <v>300</v>
      </c>
    </row>
    <row r="9533" spans="1:3" ht="14.65" customHeight="1" x14ac:dyDescent="0.2">
      <c r="A9533" s="66">
        <v>47100576</v>
      </c>
      <c r="B9533" t="s">
        <v>9789</v>
      </c>
      <c r="C9533" s="67">
        <v>270</v>
      </c>
    </row>
    <row r="9534" spans="1:3" ht="14.65" customHeight="1" x14ac:dyDescent="0.2">
      <c r="A9534" s="66">
        <v>47100577</v>
      </c>
      <c r="B9534" t="s">
        <v>9790</v>
      </c>
      <c r="C9534" s="67">
        <v>273.12</v>
      </c>
    </row>
    <row r="9535" spans="1:3" ht="14.65" customHeight="1" x14ac:dyDescent="0.2">
      <c r="A9535" s="66">
        <v>47100578</v>
      </c>
      <c r="B9535" t="s">
        <v>9791</v>
      </c>
      <c r="C9535" s="67">
        <v>88.71</v>
      </c>
    </row>
    <row r="9536" spans="1:3" ht="14.65" customHeight="1" x14ac:dyDescent="0.2">
      <c r="A9536" s="66">
        <v>47100579</v>
      </c>
      <c r="B9536" t="s">
        <v>9792</v>
      </c>
      <c r="C9536" s="67">
        <v>15</v>
      </c>
    </row>
    <row r="9537" spans="1:3" ht="14.65" customHeight="1" x14ac:dyDescent="0.2">
      <c r="A9537" s="66">
        <v>47100580</v>
      </c>
      <c r="B9537" t="s">
        <v>9793</v>
      </c>
      <c r="C9537" s="67">
        <v>15</v>
      </c>
    </row>
    <row r="9538" spans="1:3" ht="14.65" customHeight="1" x14ac:dyDescent="0.2">
      <c r="A9538" s="66">
        <v>47100581</v>
      </c>
      <c r="B9538" t="s">
        <v>9794</v>
      </c>
      <c r="C9538" s="67">
        <v>745.78</v>
      </c>
    </row>
    <row r="9539" spans="1:3" ht="14.65" customHeight="1" x14ac:dyDescent="0.2">
      <c r="A9539" s="66">
        <v>47100582</v>
      </c>
      <c r="B9539" t="s">
        <v>9795</v>
      </c>
      <c r="C9539" s="67">
        <v>2001.98</v>
      </c>
    </row>
    <row r="9540" spans="1:3" ht="14.65" customHeight="1" x14ac:dyDescent="0.2">
      <c r="A9540" s="66">
        <v>47100583</v>
      </c>
      <c r="B9540" t="s">
        <v>9796</v>
      </c>
      <c r="C9540" s="67">
        <v>245.14</v>
      </c>
    </row>
    <row r="9541" spans="1:3" ht="14.65" customHeight="1" x14ac:dyDescent="0.2">
      <c r="A9541" s="66">
        <v>47100584</v>
      </c>
      <c r="B9541" t="s">
        <v>9797</v>
      </c>
      <c r="C9541" s="67">
        <v>8.16</v>
      </c>
    </row>
    <row r="9542" spans="1:3" ht="14.65" customHeight="1" x14ac:dyDescent="0.2">
      <c r="A9542" s="66">
        <v>47100585</v>
      </c>
      <c r="B9542" t="s">
        <v>9798</v>
      </c>
      <c r="C9542" s="67">
        <v>64.5</v>
      </c>
    </row>
    <row r="9543" spans="1:3" ht="14.65" customHeight="1" x14ac:dyDescent="0.2">
      <c r="A9543" s="66">
        <v>47100586</v>
      </c>
      <c r="B9543" t="s">
        <v>9799</v>
      </c>
      <c r="C9543" s="67">
        <v>107.2</v>
      </c>
    </row>
    <row r="9544" spans="1:3" ht="14.65" customHeight="1" x14ac:dyDescent="0.2">
      <c r="A9544" s="66">
        <v>47100587</v>
      </c>
      <c r="B9544" t="s">
        <v>9800</v>
      </c>
      <c r="C9544" s="67">
        <v>65.5</v>
      </c>
    </row>
    <row r="9545" spans="1:3" ht="14.65" customHeight="1" x14ac:dyDescent="0.2">
      <c r="A9545" s="66">
        <v>47100588</v>
      </c>
      <c r="B9545" t="s">
        <v>9801</v>
      </c>
      <c r="C9545" s="67">
        <v>3.6</v>
      </c>
    </row>
    <row r="9546" spans="1:3" ht="14.65" customHeight="1" x14ac:dyDescent="0.2">
      <c r="A9546" s="66">
        <v>47100589</v>
      </c>
      <c r="B9546" t="s">
        <v>9802</v>
      </c>
      <c r="C9546" s="67">
        <v>8.4</v>
      </c>
    </row>
    <row r="9547" spans="1:3" ht="14.65" customHeight="1" x14ac:dyDescent="0.2">
      <c r="A9547" s="66">
        <v>47100590</v>
      </c>
      <c r="B9547" t="s">
        <v>9803</v>
      </c>
      <c r="C9547" s="67">
        <v>175</v>
      </c>
    </row>
    <row r="9548" spans="1:3" ht="14.65" customHeight="1" x14ac:dyDescent="0.2">
      <c r="A9548" s="66">
        <v>47100591</v>
      </c>
      <c r="B9548" t="s">
        <v>9804</v>
      </c>
      <c r="C9548" s="67">
        <v>435</v>
      </c>
    </row>
    <row r="9549" spans="1:3" ht="14.65" customHeight="1" x14ac:dyDescent="0.2">
      <c r="A9549" s="66">
        <v>47100592</v>
      </c>
      <c r="B9549" t="s">
        <v>9805</v>
      </c>
      <c r="C9549" s="67">
        <v>19.12</v>
      </c>
    </row>
    <row r="9550" spans="1:3" ht="14.65" customHeight="1" x14ac:dyDescent="0.2">
      <c r="A9550" s="66">
        <v>47100593</v>
      </c>
      <c r="B9550" t="s">
        <v>9806</v>
      </c>
      <c r="C9550" s="67">
        <v>122.91</v>
      </c>
    </row>
    <row r="9551" spans="1:3" ht="14.65" customHeight="1" x14ac:dyDescent="0.2">
      <c r="A9551" s="66">
        <v>47100594</v>
      </c>
      <c r="B9551" t="s">
        <v>9807</v>
      </c>
      <c r="C9551" s="67">
        <v>39.5</v>
      </c>
    </row>
    <row r="9552" spans="1:3" ht="14.65" customHeight="1" x14ac:dyDescent="0.2">
      <c r="A9552" s="66">
        <v>47100595</v>
      </c>
      <c r="B9552" t="s">
        <v>9808</v>
      </c>
      <c r="C9552" s="67">
        <v>33.6</v>
      </c>
    </row>
    <row r="9553" spans="1:3" ht="14.65" customHeight="1" x14ac:dyDescent="0.2">
      <c r="A9553" s="66">
        <v>47100596</v>
      </c>
      <c r="B9553" t="s">
        <v>9809</v>
      </c>
      <c r="C9553" s="67">
        <v>90.73</v>
      </c>
    </row>
    <row r="9554" spans="1:3" ht="14.65" customHeight="1" x14ac:dyDescent="0.2">
      <c r="A9554" s="66">
        <v>47100597</v>
      </c>
      <c r="B9554" t="s">
        <v>9810</v>
      </c>
      <c r="C9554" s="67">
        <v>0.12</v>
      </c>
    </row>
    <row r="9555" spans="1:3" ht="14.65" customHeight="1" x14ac:dyDescent="0.2">
      <c r="A9555" s="66">
        <v>47100598</v>
      </c>
      <c r="B9555" t="s">
        <v>9811</v>
      </c>
      <c r="C9555" s="67">
        <v>102.87</v>
      </c>
    </row>
    <row r="9556" spans="1:3" ht="14.65" customHeight="1" x14ac:dyDescent="0.2">
      <c r="A9556" s="66">
        <v>47100599</v>
      </c>
      <c r="B9556" t="s">
        <v>9812</v>
      </c>
      <c r="C9556" s="67">
        <v>8236.7999999999993</v>
      </c>
    </row>
    <row r="9557" spans="1:3" ht="14.65" customHeight="1" x14ac:dyDescent="0.2">
      <c r="A9557" s="66">
        <v>47100600</v>
      </c>
      <c r="B9557" t="s">
        <v>9813</v>
      </c>
      <c r="C9557" s="67">
        <v>16473.599999999999</v>
      </c>
    </row>
    <row r="9558" spans="1:3" ht="14.65" customHeight="1" x14ac:dyDescent="0.2">
      <c r="A9558" s="66">
        <v>47100601</v>
      </c>
      <c r="B9558" t="s">
        <v>9814</v>
      </c>
      <c r="C9558" s="67">
        <v>709.8</v>
      </c>
    </row>
    <row r="9559" spans="1:3" ht="14.65" customHeight="1" x14ac:dyDescent="0.2">
      <c r="A9559" s="66">
        <v>47100602</v>
      </c>
      <c r="B9559" t="s">
        <v>9815</v>
      </c>
      <c r="C9559" s="67">
        <v>14205.6</v>
      </c>
    </row>
    <row r="9560" spans="1:3" ht="14.65" customHeight="1" x14ac:dyDescent="0.2">
      <c r="A9560" s="66">
        <v>47100603</v>
      </c>
      <c r="B9560" t="s">
        <v>9816</v>
      </c>
      <c r="C9560" s="67">
        <v>15</v>
      </c>
    </row>
    <row r="9561" spans="1:3" ht="14.65" customHeight="1" x14ac:dyDescent="0.2">
      <c r="A9561" s="66">
        <v>47100604</v>
      </c>
      <c r="B9561" t="s">
        <v>9817</v>
      </c>
      <c r="C9561" s="67">
        <v>55.58</v>
      </c>
    </row>
    <row r="9562" spans="1:3" ht="14.65" customHeight="1" x14ac:dyDescent="0.2">
      <c r="A9562" s="66">
        <v>47100605</v>
      </c>
      <c r="B9562" t="s">
        <v>9818</v>
      </c>
      <c r="C9562" s="67">
        <v>27.17</v>
      </c>
    </row>
    <row r="9563" spans="1:3" ht="14.65" customHeight="1" x14ac:dyDescent="0.2">
      <c r="A9563" s="66">
        <v>47100606</v>
      </c>
      <c r="B9563" t="s">
        <v>9819</v>
      </c>
      <c r="C9563" s="67">
        <v>37.729999999999997</v>
      </c>
    </row>
    <row r="9564" spans="1:3" ht="14.65" customHeight="1" x14ac:dyDescent="0.2">
      <c r="A9564" s="66">
        <v>47100607</v>
      </c>
      <c r="B9564" t="s">
        <v>9820</v>
      </c>
      <c r="C9564" s="67">
        <v>379.84</v>
      </c>
    </row>
    <row r="9565" spans="1:3" ht="14.65" customHeight="1" x14ac:dyDescent="0.2">
      <c r="A9565" s="66">
        <v>47100608</v>
      </c>
      <c r="B9565" t="s">
        <v>9821</v>
      </c>
      <c r="C9565" s="67">
        <v>82.2</v>
      </c>
    </row>
    <row r="9566" spans="1:3" ht="14.65" customHeight="1" x14ac:dyDescent="0.2">
      <c r="A9566" s="66">
        <v>47100609</v>
      </c>
      <c r="B9566" t="s">
        <v>9822</v>
      </c>
      <c r="C9566" s="67">
        <v>15</v>
      </c>
    </row>
    <row r="9567" spans="1:3" ht="14.65" customHeight="1" x14ac:dyDescent="0.2">
      <c r="A9567" s="66">
        <v>47100610</v>
      </c>
      <c r="B9567" t="s">
        <v>9823</v>
      </c>
      <c r="C9567" s="67">
        <v>38.979999999999997</v>
      </c>
    </row>
    <row r="9568" spans="1:3" ht="14.65" customHeight="1" x14ac:dyDescent="0.2">
      <c r="A9568" s="66">
        <v>47100611</v>
      </c>
      <c r="B9568" t="s">
        <v>9824</v>
      </c>
      <c r="C9568" s="67">
        <v>26.46</v>
      </c>
    </row>
    <row r="9569" spans="1:3" ht="14.65" customHeight="1" x14ac:dyDescent="0.2">
      <c r="A9569" s="66">
        <v>47100612</v>
      </c>
      <c r="B9569" t="s">
        <v>9825</v>
      </c>
      <c r="C9569" s="67">
        <v>44.1</v>
      </c>
    </row>
    <row r="9570" spans="1:3" ht="14.65" customHeight="1" x14ac:dyDescent="0.2">
      <c r="A9570" s="66">
        <v>47100613</v>
      </c>
      <c r="B9570" t="s">
        <v>9826</v>
      </c>
      <c r="C9570" s="67">
        <v>59.4</v>
      </c>
    </row>
    <row r="9571" spans="1:3" ht="14.65" customHeight="1" x14ac:dyDescent="0.2">
      <c r="A9571" s="66">
        <v>47100614</v>
      </c>
      <c r="B9571" t="s">
        <v>9827</v>
      </c>
      <c r="C9571" s="67">
        <v>41.32</v>
      </c>
    </row>
    <row r="9572" spans="1:3" ht="14.65" customHeight="1" x14ac:dyDescent="0.2">
      <c r="A9572" s="66">
        <v>47100615</v>
      </c>
      <c r="B9572" t="s">
        <v>9828</v>
      </c>
      <c r="C9572" s="67">
        <v>0.9</v>
      </c>
    </row>
    <row r="9573" spans="1:3" ht="14.65" customHeight="1" x14ac:dyDescent="0.2">
      <c r="A9573" s="66">
        <v>47100616</v>
      </c>
      <c r="B9573" t="s">
        <v>9829</v>
      </c>
      <c r="C9573" s="67">
        <v>256.33</v>
      </c>
    </row>
    <row r="9574" spans="1:3" ht="14.65" customHeight="1" x14ac:dyDescent="0.2">
      <c r="A9574" s="66">
        <v>47100617</v>
      </c>
      <c r="B9574" t="s">
        <v>9830</v>
      </c>
      <c r="C9574" s="67">
        <v>24.96</v>
      </c>
    </row>
    <row r="9575" spans="1:3" ht="14.65" customHeight="1" x14ac:dyDescent="0.2">
      <c r="A9575" s="66">
        <v>47100618</v>
      </c>
      <c r="B9575" t="s">
        <v>9831</v>
      </c>
      <c r="C9575" s="67">
        <v>22.34</v>
      </c>
    </row>
    <row r="9576" spans="1:3" ht="14.65" customHeight="1" x14ac:dyDescent="0.2">
      <c r="A9576" s="66">
        <v>47100619</v>
      </c>
      <c r="B9576" t="s">
        <v>9832</v>
      </c>
      <c r="C9576" s="67">
        <v>56.62</v>
      </c>
    </row>
    <row r="9577" spans="1:3" ht="14.65" customHeight="1" x14ac:dyDescent="0.2">
      <c r="A9577" s="66">
        <v>47100620</v>
      </c>
      <c r="B9577" t="s">
        <v>9833</v>
      </c>
      <c r="C9577" s="67">
        <v>490.5</v>
      </c>
    </row>
    <row r="9578" spans="1:3" ht="14.65" customHeight="1" x14ac:dyDescent="0.2">
      <c r="A9578" s="66">
        <v>47100621</v>
      </c>
      <c r="B9578" t="s">
        <v>9834</v>
      </c>
      <c r="C9578" s="67">
        <v>0.24</v>
      </c>
    </row>
    <row r="9579" spans="1:3" ht="14.65" customHeight="1" x14ac:dyDescent="0.2">
      <c r="A9579" s="66">
        <v>47100622</v>
      </c>
      <c r="B9579" t="s">
        <v>9835</v>
      </c>
      <c r="C9579" s="67">
        <v>0</v>
      </c>
    </row>
    <row r="9580" spans="1:3" ht="14.65" customHeight="1" x14ac:dyDescent="0.2">
      <c r="A9580" s="66">
        <v>47100623</v>
      </c>
      <c r="B9580" t="s">
        <v>9836</v>
      </c>
      <c r="C9580" s="67">
        <v>10.44</v>
      </c>
    </row>
    <row r="9581" spans="1:3" ht="14.65" customHeight="1" x14ac:dyDescent="0.2">
      <c r="A9581" s="66">
        <v>47100624</v>
      </c>
      <c r="B9581" t="s">
        <v>9837</v>
      </c>
      <c r="C9581" s="67">
        <v>139.84</v>
      </c>
    </row>
    <row r="9582" spans="1:3" ht="14.65" customHeight="1" x14ac:dyDescent="0.2">
      <c r="A9582" s="66">
        <v>47100625</v>
      </c>
      <c r="B9582" t="s">
        <v>9838</v>
      </c>
      <c r="C9582" s="67">
        <v>722.47</v>
      </c>
    </row>
    <row r="9583" spans="1:3" ht="14.65" customHeight="1" x14ac:dyDescent="0.2">
      <c r="A9583" s="66">
        <v>47100626</v>
      </c>
      <c r="B9583" t="s">
        <v>9839</v>
      </c>
      <c r="C9583" s="67">
        <v>1355.22</v>
      </c>
    </row>
    <row r="9584" spans="1:3" ht="14.65" customHeight="1" x14ac:dyDescent="0.2">
      <c r="A9584" s="66">
        <v>47100627</v>
      </c>
      <c r="B9584" t="s">
        <v>9840</v>
      </c>
      <c r="C9584" s="67">
        <v>97.19</v>
      </c>
    </row>
    <row r="9585" spans="1:3" ht="14.65" customHeight="1" x14ac:dyDescent="0.2">
      <c r="A9585" s="66">
        <v>47100628</v>
      </c>
      <c r="B9585" t="s">
        <v>9841</v>
      </c>
      <c r="C9585" s="67">
        <v>178.74</v>
      </c>
    </row>
    <row r="9586" spans="1:3" ht="14.65" customHeight="1" x14ac:dyDescent="0.2">
      <c r="A9586" s="66">
        <v>47100629</v>
      </c>
      <c r="B9586" t="s">
        <v>9842</v>
      </c>
      <c r="C9586" s="67">
        <v>98.4</v>
      </c>
    </row>
    <row r="9587" spans="1:3" ht="14.65" customHeight="1" x14ac:dyDescent="0.2">
      <c r="A9587" s="66">
        <v>47100630</v>
      </c>
      <c r="B9587" t="s">
        <v>9843</v>
      </c>
      <c r="C9587" s="67">
        <v>53.85</v>
      </c>
    </row>
    <row r="9588" spans="1:3" ht="14.65" customHeight="1" x14ac:dyDescent="0.2">
      <c r="A9588" s="66">
        <v>47100631</v>
      </c>
      <c r="B9588" t="s">
        <v>9844</v>
      </c>
      <c r="C9588" s="67">
        <v>580.55999999999995</v>
      </c>
    </row>
    <row r="9589" spans="1:3" ht="14.65" customHeight="1" x14ac:dyDescent="0.2">
      <c r="A9589" s="66">
        <v>47100632</v>
      </c>
      <c r="B9589" t="s">
        <v>9845</v>
      </c>
      <c r="C9589" s="67">
        <v>133.71</v>
      </c>
    </row>
    <row r="9590" spans="1:3" ht="14.65" customHeight="1" x14ac:dyDescent="0.2">
      <c r="A9590" s="66">
        <v>47100633</v>
      </c>
      <c r="B9590" t="s">
        <v>9846</v>
      </c>
      <c r="C9590" s="67">
        <v>712.2</v>
      </c>
    </row>
    <row r="9591" spans="1:3" ht="14.65" customHeight="1" x14ac:dyDescent="0.2">
      <c r="A9591" s="66">
        <v>47100634</v>
      </c>
      <c r="B9591" t="s">
        <v>9847</v>
      </c>
      <c r="C9591" s="67">
        <v>36.6</v>
      </c>
    </row>
    <row r="9592" spans="1:3" ht="14.65" customHeight="1" x14ac:dyDescent="0.2">
      <c r="A9592" s="66">
        <v>47100635</v>
      </c>
      <c r="B9592" t="s">
        <v>9848</v>
      </c>
      <c r="C9592" s="67">
        <v>24.66</v>
      </c>
    </row>
    <row r="9593" spans="1:3" ht="14.65" customHeight="1" x14ac:dyDescent="0.2">
      <c r="A9593" s="66">
        <v>47100636</v>
      </c>
      <c r="B9593" t="s">
        <v>9849</v>
      </c>
      <c r="C9593" s="67">
        <v>23.94</v>
      </c>
    </row>
    <row r="9594" spans="1:3" ht="14.65" customHeight="1" x14ac:dyDescent="0.2">
      <c r="A9594" s="66">
        <v>47100637</v>
      </c>
      <c r="B9594" t="s">
        <v>9850</v>
      </c>
      <c r="C9594" s="67">
        <v>133.13999999999999</v>
      </c>
    </row>
    <row r="9595" spans="1:3" ht="14.65" customHeight="1" x14ac:dyDescent="0.2">
      <c r="A9595" s="66">
        <v>47100638</v>
      </c>
      <c r="B9595" t="s">
        <v>9851</v>
      </c>
      <c r="C9595" s="67">
        <v>33.72</v>
      </c>
    </row>
    <row r="9596" spans="1:3" ht="14.65" customHeight="1" x14ac:dyDescent="0.2">
      <c r="A9596" s="66">
        <v>47100639</v>
      </c>
      <c r="B9596" t="s">
        <v>9852</v>
      </c>
      <c r="C9596" s="67">
        <v>286.47000000000003</v>
      </c>
    </row>
    <row r="9597" spans="1:3" ht="14.65" customHeight="1" x14ac:dyDescent="0.2">
      <c r="A9597" s="66">
        <v>47100640</v>
      </c>
      <c r="B9597" t="s">
        <v>9853</v>
      </c>
      <c r="C9597" s="67">
        <v>18.25</v>
      </c>
    </row>
    <row r="9598" spans="1:3" ht="14.65" customHeight="1" x14ac:dyDescent="0.2">
      <c r="A9598" s="66">
        <v>47100641</v>
      </c>
      <c r="B9598" t="s">
        <v>9854</v>
      </c>
      <c r="C9598" s="67">
        <v>166.86</v>
      </c>
    </row>
    <row r="9599" spans="1:3" ht="14.65" customHeight="1" x14ac:dyDescent="0.2">
      <c r="A9599" s="66">
        <v>47100642</v>
      </c>
      <c r="B9599" t="s">
        <v>9855</v>
      </c>
      <c r="C9599" s="67">
        <v>37.74</v>
      </c>
    </row>
    <row r="9600" spans="1:3" ht="14.65" customHeight="1" x14ac:dyDescent="0.2">
      <c r="A9600" s="66">
        <v>47100643</v>
      </c>
      <c r="B9600" t="s">
        <v>9856</v>
      </c>
      <c r="C9600" s="67">
        <v>305</v>
      </c>
    </row>
    <row r="9601" spans="1:3" ht="14.65" customHeight="1" x14ac:dyDescent="0.2">
      <c r="A9601" s="66">
        <v>47100644</v>
      </c>
      <c r="B9601" t="s">
        <v>9857</v>
      </c>
      <c r="C9601" s="67">
        <v>15</v>
      </c>
    </row>
    <row r="9602" spans="1:3" ht="14.65" customHeight="1" x14ac:dyDescent="0.2">
      <c r="A9602" s="66">
        <v>47100645</v>
      </c>
      <c r="B9602" t="s">
        <v>9858</v>
      </c>
      <c r="C9602" s="67">
        <v>27.17</v>
      </c>
    </row>
    <row r="9603" spans="1:3" ht="14.65" customHeight="1" x14ac:dyDescent="0.2">
      <c r="A9603" s="66">
        <v>47100646</v>
      </c>
      <c r="B9603" t="s">
        <v>9859</v>
      </c>
      <c r="C9603" s="67">
        <v>47.6</v>
      </c>
    </row>
    <row r="9604" spans="1:3" ht="14.65" customHeight="1" x14ac:dyDescent="0.2">
      <c r="A9604" s="66">
        <v>47100656</v>
      </c>
      <c r="B9604" t="s">
        <v>9860</v>
      </c>
      <c r="C9604" s="67">
        <v>640.79999999999995</v>
      </c>
    </row>
    <row r="9605" spans="1:3" ht="14.65" customHeight="1" x14ac:dyDescent="0.2">
      <c r="A9605" s="66">
        <v>47100657</v>
      </c>
      <c r="B9605" t="s">
        <v>9861</v>
      </c>
      <c r="C9605" s="67">
        <v>16.100000000000001</v>
      </c>
    </row>
    <row r="9606" spans="1:3" ht="14.65" customHeight="1" x14ac:dyDescent="0.2">
      <c r="A9606" s="66">
        <v>47100661</v>
      </c>
      <c r="B9606" t="s">
        <v>9862</v>
      </c>
      <c r="C9606" s="67">
        <v>18</v>
      </c>
    </row>
    <row r="9607" spans="1:3" ht="14.65" customHeight="1" x14ac:dyDescent="0.2">
      <c r="A9607" s="66">
        <v>47100662</v>
      </c>
      <c r="B9607" t="s">
        <v>9863</v>
      </c>
      <c r="C9607" s="67">
        <v>0.06</v>
      </c>
    </row>
    <row r="9608" spans="1:3" ht="14.65" customHeight="1" x14ac:dyDescent="0.2">
      <c r="A9608" s="66">
        <v>47100663</v>
      </c>
      <c r="B9608" t="s">
        <v>9864</v>
      </c>
      <c r="C9608" s="67">
        <v>6.96</v>
      </c>
    </row>
    <row r="9609" spans="1:3" ht="14.65" customHeight="1" x14ac:dyDescent="0.2">
      <c r="A9609" s="66">
        <v>47100664</v>
      </c>
      <c r="B9609" t="s">
        <v>9865</v>
      </c>
      <c r="C9609" s="67">
        <v>3.9</v>
      </c>
    </row>
    <row r="9610" spans="1:3" ht="14.65" customHeight="1" x14ac:dyDescent="0.2">
      <c r="A9610" s="66">
        <v>47100665</v>
      </c>
      <c r="B9610" t="s">
        <v>9866</v>
      </c>
      <c r="C9610" s="67">
        <v>142.19999999999999</v>
      </c>
    </row>
    <row r="9611" spans="1:3" ht="14.65" customHeight="1" x14ac:dyDescent="0.2">
      <c r="A9611" s="66">
        <v>47100674</v>
      </c>
      <c r="B9611" t="s">
        <v>9867</v>
      </c>
      <c r="C9611" s="67">
        <v>4.9800000000000004</v>
      </c>
    </row>
    <row r="9612" spans="1:3" ht="14.65" customHeight="1" x14ac:dyDescent="0.2">
      <c r="A9612" s="66">
        <v>47100676</v>
      </c>
      <c r="B9612" t="s">
        <v>9868</v>
      </c>
      <c r="C9612" s="67">
        <v>2.16</v>
      </c>
    </row>
    <row r="9613" spans="1:3" ht="14.65" customHeight="1" x14ac:dyDescent="0.2">
      <c r="A9613" s="66">
        <v>47100683</v>
      </c>
      <c r="B9613" t="s">
        <v>9869</v>
      </c>
      <c r="C9613" s="67">
        <v>35</v>
      </c>
    </row>
    <row r="9614" spans="1:3" ht="14.65" customHeight="1" x14ac:dyDescent="0.2">
      <c r="A9614" s="66">
        <v>47100688</v>
      </c>
      <c r="B9614" t="s">
        <v>9870</v>
      </c>
      <c r="C9614" s="67">
        <v>4.32</v>
      </c>
    </row>
    <row r="9615" spans="1:3" ht="14.65" customHeight="1" x14ac:dyDescent="0.2">
      <c r="A9615" s="66">
        <v>47100689</v>
      </c>
      <c r="B9615" t="s">
        <v>9871</v>
      </c>
      <c r="C9615" s="67">
        <v>4.8</v>
      </c>
    </row>
    <row r="9616" spans="1:3" ht="14.65" customHeight="1" x14ac:dyDescent="0.2">
      <c r="A9616" s="66">
        <v>47100690</v>
      </c>
      <c r="B9616" t="s">
        <v>9872</v>
      </c>
      <c r="C9616" s="67">
        <v>12.84</v>
      </c>
    </row>
    <row r="9617" spans="1:3" ht="14.65" customHeight="1" x14ac:dyDescent="0.2">
      <c r="A9617" s="66">
        <v>47100691</v>
      </c>
      <c r="B9617" t="s">
        <v>9873</v>
      </c>
      <c r="C9617" s="67">
        <v>5.58</v>
      </c>
    </row>
    <row r="9618" spans="1:3" ht="14.65" customHeight="1" x14ac:dyDescent="0.2">
      <c r="A9618" s="66">
        <v>47100697</v>
      </c>
      <c r="B9618" t="s">
        <v>9874</v>
      </c>
      <c r="C9618" s="67">
        <v>305</v>
      </c>
    </row>
    <row r="9619" spans="1:3" ht="14.65" customHeight="1" x14ac:dyDescent="0.2">
      <c r="A9619" s="66">
        <v>47100700</v>
      </c>
      <c r="B9619" t="s">
        <v>9875</v>
      </c>
      <c r="C9619" s="67">
        <v>3.6</v>
      </c>
    </row>
    <row r="9620" spans="1:3" ht="14.65" customHeight="1" x14ac:dyDescent="0.2">
      <c r="A9620" s="66">
        <v>47100702</v>
      </c>
      <c r="B9620" t="s">
        <v>9876</v>
      </c>
      <c r="C9620" s="67">
        <v>7.62</v>
      </c>
    </row>
    <row r="9621" spans="1:3" ht="14.65" customHeight="1" x14ac:dyDescent="0.2">
      <c r="A9621" s="66">
        <v>47100708</v>
      </c>
      <c r="B9621" t="s">
        <v>9877</v>
      </c>
      <c r="C9621" s="67">
        <v>14.94</v>
      </c>
    </row>
    <row r="9622" spans="1:3" ht="14.65" customHeight="1" x14ac:dyDescent="0.2">
      <c r="A9622" s="66">
        <v>47100710</v>
      </c>
      <c r="B9622" t="s">
        <v>9878</v>
      </c>
      <c r="C9622" s="67">
        <v>14.94</v>
      </c>
    </row>
    <row r="9623" spans="1:3" ht="14.65" customHeight="1" x14ac:dyDescent="0.2">
      <c r="A9623" s="66">
        <v>47100711</v>
      </c>
      <c r="B9623" t="s">
        <v>9879</v>
      </c>
      <c r="C9623" s="67">
        <v>192.66</v>
      </c>
    </row>
    <row r="9624" spans="1:3" ht="14.65" customHeight="1" x14ac:dyDescent="0.2">
      <c r="A9624" s="66">
        <v>47100712</v>
      </c>
      <c r="B9624" t="s">
        <v>9880</v>
      </c>
      <c r="C9624" s="67">
        <v>2.61</v>
      </c>
    </row>
    <row r="9625" spans="1:3" ht="14.65" customHeight="1" x14ac:dyDescent="0.2">
      <c r="A9625" s="66">
        <v>47100713</v>
      </c>
      <c r="B9625" t="s">
        <v>9881</v>
      </c>
      <c r="C9625" s="67">
        <v>29.4</v>
      </c>
    </row>
    <row r="9626" spans="1:3" ht="14.65" customHeight="1" x14ac:dyDescent="0.2">
      <c r="A9626" s="66">
        <v>47100714</v>
      </c>
      <c r="B9626" t="s">
        <v>9882</v>
      </c>
      <c r="C9626" s="67">
        <v>390.75</v>
      </c>
    </row>
    <row r="9627" spans="1:3" ht="14.65" customHeight="1" x14ac:dyDescent="0.2">
      <c r="A9627" s="66">
        <v>47100715</v>
      </c>
      <c r="B9627" t="s">
        <v>9883</v>
      </c>
      <c r="C9627" s="67">
        <v>59.19</v>
      </c>
    </row>
    <row r="9628" spans="1:3" ht="14.65" customHeight="1" x14ac:dyDescent="0.2">
      <c r="A9628" s="66">
        <v>47100716</v>
      </c>
      <c r="B9628" t="s">
        <v>9884</v>
      </c>
      <c r="C9628" s="67">
        <v>0.01</v>
      </c>
    </row>
    <row r="9629" spans="1:3" ht="14.65" customHeight="1" x14ac:dyDescent="0.2">
      <c r="A9629" s="66">
        <v>47100717</v>
      </c>
      <c r="B9629" t="s">
        <v>9885</v>
      </c>
      <c r="C9629" s="67">
        <v>0</v>
      </c>
    </row>
    <row r="9630" spans="1:3" ht="14.65" customHeight="1" x14ac:dyDescent="0.2">
      <c r="A9630" s="66">
        <v>47100718</v>
      </c>
      <c r="B9630" t="s">
        <v>9886</v>
      </c>
      <c r="C9630" s="67">
        <v>500</v>
      </c>
    </row>
    <row r="9631" spans="1:3" ht="14.65" customHeight="1" x14ac:dyDescent="0.2">
      <c r="A9631" s="66">
        <v>47100721</v>
      </c>
      <c r="B9631" t="s">
        <v>9887</v>
      </c>
      <c r="C9631" s="67">
        <v>15</v>
      </c>
    </row>
    <row r="9632" spans="1:3" ht="14.65" customHeight="1" x14ac:dyDescent="0.2">
      <c r="A9632" s="66">
        <v>47100728</v>
      </c>
      <c r="B9632" t="s">
        <v>9888</v>
      </c>
      <c r="C9632" s="67">
        <v>172</v>
      </c>
    </row>
    <row r="9633" spans="1:3" ht="14.65" customHeight="1" x14ac:dyDescent="0.2">
      <c r="A9633" s="66">
        <v>47100729</v>
      </c>
      <c r="B9633" t="s">
        <v>9889</v>
      </c>
      <c r="C9633" s="67">
        <v>172</v>
      </c>
    </row>
    <row r="9634" spans="1:3" ht="14.65" customHeight="1" x14ac:dyDescent="0.2">
      <c r="A9634" s="66">
        <v>47100732</v>
      </c>
      <c r="B9634" t="s">
        <v>9890</v>
      </c>
      <c r="C9634" s="67">
        <v>242.16</v>
      </c>
    </row>
    <row r="9635" spans="1:3" ht="14.65" customHeight="1" x14ac:dyDescent="0.2">
      <c r="A9635" s="66">
        <v>47100733</v>
      </c>
      <c r="B9635" t="s">
        <v>9891</v>
      </c>
      <c r="C9635" s="67">
        <v>61.35</v>
      </c>
    </row>
    <row r="9636" spans="1:3" ht="14.65" customHeight="1" x14ac:dyDescent="0.2">
      <c r="A9636" s="66">
        <v>47100738</v>
      </c>
      <c r="B9636" t="s">
        <v>9892</v>
      </c>
      <c r="C9636" s="67">
        <v>17.7</v>
      </c>
    </row>
    <row r="9637" spans="1:3" ht="14.65" customHeight="1" x14ac:dyDescent="0.2">
      <c r="A9637" s="66">
        <v>47100740</v>
      </c>
      <c r="B9637" t="s">
        <v>9893</v>
      </c>
      <c r="C9637" s="67">
        <v>14.7</v>
      </c>
    </row>
    <row r="9638" spans="1:3" ht="14.65" customHeight="1" x14ac:dyDescent="0.2">
      <c r="A9638" s="66">
        <v>47100741</v>
      </c>
      <c r="B9638" t="s">
        <v>9894</v>
      </c>
      <c r="C9638" s="67">
        <v>241.92</v>
      </c>
    </row>
    <row r="9639" spans="1:3" ht="14.65" customHeight="1" x14ac:dyDescent="0.2">
      <c r="A9639" s="66">
        <v>47100743</v>
      </c>
      <c r="B9639" t="s">
        <v>9895</v>
      </c>
      <c r="C9639" s="67">
        <v>964.25</v>
      </c>
    </row>
    <row r="9640" spans="1:3" ht="14.65" customHeight="1" x14ac:dyDescent="0.2">
      <c r="A9640" s="66">
        <v>47100747</v>
      </c>
      <c r="B9640" t="s">
        <v>9896</v>
      </c>
      <c r="C9640" s="67">
        <v>45</v>
      </c>
    </row>
    <row r="9641" spans="1:3" ht="14.65" customHeight="1" x14ac:dyDescent="0.2">
      <c r="A9641" s="66">
        <v>47100754</v>
      </c>
      <c r="B9641" t="s">
        <v>9897</v>
      </c>
      <c r="C9641" s="67">
        <v>46.2</v>
      </c>
    </row>
    <row r="9642" spans="1:3" ht="14.65" customHeight="1" x14ac:dyDescent="0.2">
      <c r="A9642" s="66">
        <v>47100756</v>
      </c>
      <c r="B9642" t="s">
        <v>9898</v>
      </c>
      <c r="C9642" s="67">
        <v>178.5</v>
      </c>
    </row>
    <row r="9643" spans="1:3" ht="14.65" customHeight="1" x14ac:dyDescent="0.2">
      <c r="A9643" s="66">
        <v>47100760</v>
      </c>
      <c r="B9643" t="s">
        <v>9899</v>
      </c>
      <c r="C9643" s="67">
        <v>0</v>
      </c>
    </row>
    <row r="9644" spans="1:3" ht="14.65" customHeight="1" x14ac:dyDescent="0.2">
      <c r="A9644" s="66">
        <v>47100761</v>
      </c>
      <c r="B9644" t="s">
        <v>9900</v>
      </c>
      <c r="C9644" s="67">
        <v>712.2</v>
      </c>
    </row>
    <row r="9645" spans="1:3" ht="14.65" customHeight="1" x14ac:dyDescent="0.2">
      <c r="A9645" s="66">
        <v>47100762</v>
      </c>
      <c r="B9645" t="s">
        <v>9901</v>
      </c>
      <c r="C9645" s="67">
        <v>712.2</v>
      </c>
    </row>
    <row r="9646" spans="1:3" ht="14.65" customHeight="1" x14ac:dyDescent="0.2">
      <c r="A9646" s="66">
        <v>47100764</v>
      </c>
      <c r="B9646" t="s">
        <v>9902</v>
      </c>
      <c r="C9646" s="67">
        <v>0</v>
      </c>
    </row>
    <row r="9647" spans="1:3" ht="14.65" customHeight="1" x14ac:dyDescent="0.2">
      <c r="A9647" s="66">
        <v>47100771</v>
      </c>
      <c r="B9647" t="s">
        <v>9903</v>
      </c>
      <c r="C9647" s="67">
        <v>15</v>
      </c>
    </row>
    <row r="9648" spans="1:3" ht="14.65" customHeight="1" x14ac:dyDescent="0.2">
      <c r="A9648" s="66">
        <v>47100773</v>
      </c>
      <c r="B9648" t="s">
        <v>9904</v>
      </c>
      <c r="C9648" s="67">
        <v>15</v>
      </c>
    </row>
    <row r="9649" spans="1:3" ht="14.65" customHeight="1" x14ac:dyDescent="0.2">
      <c r="A9649" s="66">
        <v>47100776</v>
      </c>
      <c r="B9649" t="s">
        <v>9905</v>
      </c>
      <c r="C9649" s="67">
        <v>5.7</v>
      </c>
    </row>
    <row r="9650" spans="1:3" ht="14.65" customHeight="1" x14ac:dyDescent="0.2">
      <c r="A9650" s="66">
        <v>47100779</v>
      </c>
      <c r="B9650" t="s">
        <v>9906</v>
      </c>
      <c r="C9650" s="67">
        <v>157.32</v>
      </c>
    </row>
    <row r="9651" spans="1:3" ht="14.65" customHeight="1" x14ac:dyDescent="0.2">
      <c r="A9651" s="66">
        <v>47100792</v>
      </c>
      <c r="B9651" t="s">
        <v>9907</v>
      </c>
      <c r="C9651" s="67">
        <v>69.12</v>
      </c>
    </row>
    <row r="9652" spans="1:3" ht="14.65" customHeight="1" x14ac:dyDescent="0.2">
      <c r="A9652" s="66">
        <v>47100795</v>
      </c>
      <c r="B9652" t="s">
        <v>9908</v>
      </c>
      <c r="C9652" s="67">
        <v>69.12</v>
      </c>
    </row>
    <row r="9653" spans="1:3" ht="14.65" customHeight="1" x14ac:dyDescent="0.2">
      <c r="A9653" s="66">
        <v>47100797</v>
      </c>
      <c r="B9653" t="s">
        <v>9909</v>
      </c>
      <c r="C9653" s="67">
        <v>15</v>
      </c>
    </row>
    <row r="9654" spans="1:3" ht="14.65" customHeight="1" x14ac:dyDescent="0.2">
      <c r="A9654" s="66">
        <v>47100801</v>
      </c>
      <c r="B9654" t="s">
        <v>9910</v>
      </c>
      <c r="C9654" s="67">
        <v>1.5</v>
      </c>
    </row>
    <row r="9655" spans="1:3" ht="14.65" customHeight="1" x14ac:dyDescent="0.2">
      <c r="A9655" s="66">
        <v>47100806</v>
      </c>
      <c r="B9655" t="s">
        <v>9911</v>
      </c>
      <c r="C9655" s="67">
        <v>1.32</v>
      </c>
    </row>
    <row r="9656" spans="1:3" ht="14.65" customHeight="1" x14ac:dyDescent="0.2">
      <c r="A9656" s="66">
        <v>47100807</v>
      </c>
      <c r="B9656" t="s">
        <v>9912</v>
      </c>
      <c r="C9656" s="67">
        <v>15</v>
      </c>
    </row>
    <row r="9657" spans="1:3" ht="14.65" customHeight="1" x14ac:dyDescent="0.2">
      <c r="A9657" s="66">
        <v>47100808</v>
      </c>
      <c r="B9657" t="s">
        <v>9913</v>
      </c>
      <c r="C9657" s="67">
        <v>15</v>
      </c>
    </row>
    <row r="9658" spans="1:3" ht="14.65" customHeight="1" x14ac:dyDescent="0.2">
      <c r="A9658" s="66">
        <v>47100811</v>
      </c>
      <c r="B9658" t="s">
        <v>9914</v>
      </c>
      <c r="C9658" s="67">
        <v>15.12</v>
      </c>
    </row>
    <row r="9659" spans="1:3" ht="14.65" customHeight="1" x14ac:dyDescent="0.2">
      <c r="A9659" s="66">
        <v>47100826</v>
      </c>
      <c r="B9659" t="s">
        <v>9915</v>
      </c>
      <c r="C9659" s="67">
        <v>45</v>
      </c>
    </row>
    <row r="9660" spans="1:3" ht="14.65" customHeight="1" x14ac:dyDescent="0.2">
      <c r="A9660" s="66">
        <v>47100830</v>
      </c>
      <c r="B9660" t="s">
        <v>9916</v>
      </c>
      <c r="C9660" s="67">
        <v>2.1</v>
      </c>
    </row>
    <row r="9661" spans="1:3" ht="14.65" customHeight="1" x14ac:dyDescent="0.2">
      <c r="A9661" s="66">
        <v>47100832</v>
      </c>
      <c r="B9661" t="s">
        <v>9917</v>
      </c>
      <c r="C9661" s="67">
        <v>15</v>
      </c>
    </row>
    <row r="9662" spans="1:3" ht="14.65" customHeight="1" x14ac:dyDescent="0.2">
      <c r="A9662" s="66">
        <v>47100833</v>
      </c>
      <c r="B9662" t="s">
        <v>9918</v>
      </c>
      <c r="C9662" s="67">
        <v>2143.4499999999998</v>
      </c>
    </row>
    <row r="9663" spans="1:3" ht="14.65" customHeight="1" x14ac:dyDescent="0.2">
      <c r="A9663" s="66">
        <v>47100838</v>
      </c>
      <c r="B9663" t="s">
        <v>9919</v>
      </c>
      <c r="C9663" s="67">
        <v>1.38</v>
      </c>
    </row>
    <row r="9664" spans="1:3" ht="14.65" customHeight="1" x14ac:dyDescent="0.2">
      <c r="A9664" s="66">
        <v>47100843</v>
      </c>
      <c r="B9664" t="s">
        <v>9920</v>
      </c>
      <c r="C9664" s="67">
        <v>15</v>
      </c>
    </row>
    <row r="9665" spans="1:3" ht="14.65" customHeight="1" x14ac:dyDescent="0.2">
      <c r="A9665" s="66">
        <v>47100850</v>
      </c>
      <c r="B9665" t="s">
        <v>9921</v>
      </c>
      <c r="C9665" s="67">
        <v>0</v>
      </c>
    </row>
    <row r="9666" spans="1:3" ht="14.65" customHeight="1" x14ac:dyDescent="0.2">
      <c r="A9666" s="66">
        <v>47100851</v>
      </c>
      <c r="B9666" t="s">
        <v>9922</v>
      </c>
      <c r="C9666" s="67">
        <v>247.56</v>
      </c>
    </row>
    <row r="9667" spans="1:3" ht="14.65" customHeight="1" x14ac:dyDescent="0.2">
      <c r="A9667" s="66">
        <v>47100856</v>
      </c>
      <c r="B9667" t="s">
        <v>9923</v>
      </c>
      <c r="C9667" s="67">
        <v>5.7</v>
      </c>
    </row>
    <row r="9668" spans="1:3" ht="14.65" customHeight="1" x14ac:dyDescent="0.2">
      <c r="A9668" s="66">
        <v>47100857</v>
      </c>
      <c r="B9668" t="s">
        <v>9924</v>
      </c>
      <c r="C9668" s="67">
        <v>9.3000000000000007</v>
      </c>
    </row>
    <row r="9669" spans="1:3" ht="14.65" customHeight="1" x14ac:dyDescent="0.2">
      <c r="A9669" s="66">
        <v>47100865</v>
      </c>
      <c r="B9669" t="s">
        <v>9925</v>
      </c>
      <c r="C9669" s="67">
        <v>61.2</v>
      </c>
    </row>
    <row r="9670" spans="1:3" ht="14.65" customHeight="1" x14ac:dyDescent="0.2">
      <c r="A9670" s="66">
        <v>47100867</v>
      </c>
      <c r="B9670" t="s">
        <v>9926</v>
      </c>
      <c r="C9670" s="67">
        <v>27.66</v>
      </c>
    </row>
    <row r="9671" spans="1:3" ht="14.65" customHeight="1" x14ac:dyDescent="0.2">
      <c r="A9671" s="66">
        <v>47100868</v>
      </c>
      <c r="B9671" t="s">
        <v>9927</v>
      </c>
      <c r="C9671" s="67">
        <v>32.340000000000003</v>
      </c>
    </row>
    <row r="9672" spans="1:3" ht="14.65" customHeight="1" x14ac:dyDescent="0.2">
      <c r="A9672" s="66">
        <v>47100878</v>
      </c>
      <c r="B9672" t="s">
        <v>9928</v>
      </c>
      <c r="C9672" s="67">
        <v>16.98</v>
      </c>
    </row>
    <row r="9673" spans="1:3" ht="14.65" customHeight="1" x14ac:dyDescent="0.2">
      <c r="A9673" s="66">
        <v>47100883</v>
      </c>
      <c r="B9673" t="s">
        <v>9929</v>
      </c>
      <c r="C9673" s="67">
        <v>15</v>
      </c>
    </row>
    <row r="9674" spans="1:3" ht="14.65" customHeight="1" x14ac:dyDescent="0.2">
      <c r="A9674" s="66">
        <v>47100886</v>
      </c>
      <c r="B9674" t="s">
        <v>9930</v>
      </c>
      <c r="C9674" s="67">
        <v>19.5</v>
      </c>
    </row>
    <row r="9675" spans="1:3" ht="14.65" customHeight="1" x14ac:dyDescent="0.2">
      <c r="A9675" s="66">
        <v>47100894</v>
      </c>
      <c r="B9675" t="s">
        <v>9931</v>
      </c>
      <c r="C9675" s="67">
        <v>35</v>
      </c>
    </row>
    <row r="9676" spans="1:3" ht="14.65" customHeight="1" x14ac:dyDescent="0.2">
      <c r="A9676" s="66">
        <v>47100898</v>
      </c>
      <c r="B9676" t="s">
        <v>9932</v>
      </c>
      <c r="C9676" s="67">
        <v>21.78</v>
      </c>
    </row>
    <row r="9677" spans="1:3" ht="14.65" customHeight="1" x14ac:dyDescent="0.2">
      <c r="A9677" s="66">
        <v>47100899</v>
      </c>
      <c r="B9677" t="s">
        <v>9933</v>
      </c>
      <c r="C9677" s="67">
        <v>6.9</v>
      </c>
    </row>
    <row r="9678" spans="1:3" ht="14.65" customHeight="1" x14ac:dyDescent="0.2">
      <c r="A9678" s="66">
        <v>47100902</v>
      </c>
      <c r="B9678" t="s">
        <v>9934</v>
      </c>
      <c r="C9678" s="67">
        <v>105.24</v>
      </c>
    </row>
    <row r="9679" spans="1:3" ht="14.65" customHeight="1" x14ac:dyDescent="0.2">
      <c r="A9679" s="66">
        <v>47100903</v>
      </c>
      <c r="B9679" t="s">
        <v>9935</v>
      </c>
      <c r="C9679" s="67">
        <v>86.16</v>
      </c>
    </row>
    <row r="9680" spans="1:3" ht="14.65" customHeight="1" x14ac:dyDescent="0.2">
      <c r="A9680" s="66">
        <v>47100910</v>
      </c>
      <c r="B9680" t="s">
        <v>9936</v>
      </c>
      <c r="C9680" s="67">
        <v>35</v>
      </c>
    </row>
    <row r="9681" spans="1:3" ht="14.65" customHeight="1" x14ac:dyDescent="0.2">
      <c r="A9681" s="66">
        <v>47100912</v>
      </c>
      <c r="B9681" t="s">
        <v>9937</v>
      </c>
      <c r="C9681" s="67">
        <v>295.98</v>
      </c>
    </row>
    <row r="9682" spans="1:3" ht="14.65" customHeight="1" x14ac:dyDescent="0.2">
      <c r="A9682" s="66">
        <v>47100913</v>
      </c>
      <c r="B9682" t="s">
        <v>9938</v>
      </c>
      <c r="C9682" s="67">
        <v>360</v>
      </c>
    </row>
    <row r="9683" spans="1:3" ht="14.65" customHeight="1" x14ac:dyDescent="0.2">
      <c r="A9683" s="66">
        <v>47100914</v>
      </c>
      <c r="B9683" t="s">
        <v>9939</v>
      </c>
      <c r="C9683" s="67">
        <v>540</v>
      </c>
    </row>
    <row r="9684" spans="1:3" ht="14.65" customHeight="1" x14ac:dyDescent="0.2">
      <c r="A9684" s="66">
        <v>47100915</v>
      </c>
      <c r="B9684" t="s">
        <v>9940</v>
      </c>
      <c r="C9684" s="67">
        <v>720</v>
      </c>
    </row>
    <row r="9685" spans="1:3" ht="14.65" customHeight="1" x14ac:dyDescent="0.2">
      <c r="A9685" s="66">
        <v>47100926</v>
      </c>
      <c r="B9685" t="s">
        <v>9941</v>
      </c>
      <c r="C9685" s="67">
        <v>15</v>
      </c>
    </row>
    <row r="9686" spans="1:3" ht="14.65" customHeight="1" x14ac:dyDescent="0.2">
      <c r="A9686" s="66">
        <v>47100929</v>
      </c>
      <c r="B9686" t="s">
        <v>9942</v>
      </c>
      <c r="C9686" s="67">
        <v>75</v>
      </c>
    </row>
    <row r="9687" spans="1:3" ht="14.65" customHeight="1" x14ac:dyDescent="0.2">
      <c r="A9687" s="66">
        <v>47100930</v>
      </c>
      <c r="B9687" t="s">
        <v>9943</v>
      </c>
      <c r="C9687" s="67">
        <v>150</v>
      </c>
    </row>
    <row r="9688" spans="1:3" ht="14.65" customHeight="1" x14ac:dyDescent="0.2">
      <c r="A9688" s="66">
        <v>47100931</v>
      </c>
      <c r="B9688" t="s">
        <v>9944</v>
      </c>
      <c r="C9688" s="67">
        <v>305</v>
      </c>
    </row>
    <row r="9689" spans="1:3" ht="14.65" customHeight="1" x14ac:dyDescent="0.2">
      <c r="A9689" s="66">
        <v>47100932</v>
      </c>
      <c r="B9689" t="s">
        <v>9945</v>
      </c>
      <c r="C9689" s="67">
        <v>1.44</v>
      </c>
    </row>
    <row r="9690" spans="1:3" ht="14.65" customHeight="1" x14ac:dyDescent="0.2">
      <c r="A9690" s="66">
        <v>47100933</v>
      </c>
      <c r="B9690" t="s">
        <v>9946</v>
      </c>
      <c r="C9690" s="67">
        <v>1.92</v>
      </c>
    </row>
    <row r="9691" spans="1:3" ht="14.65" customHeight="1" x14ac:dyDescent="0.2">
      <c r="A9691" s="66">
        <v>47100935</v>
      </c>
      <c r="B9691" t="s">
        <v>9947</v>
      </c>
      <c r="C9691" s="67">
        <v>0</v>
      </c>
    </row>
    <row r="9692" spans="1:3" ht="14.65" customHeight="1" x14ac:dyDescent="0.2">
      <c r="A9692" s="66">
        <v>47100936</v>
      </c>
      <c r="B9692" t="s">
        <v>9948</v>
      </c>
      <c r="C9692" s="67">
        <v>35</v>
      </c>
    </row>
    <row r="9693" spans="1:3" ht="14.65" customHeight="1" x14ac:dyDescent="0.2">
      <c r="A9693" s="66">
        <v>47100940</v>
      </c>
      <c r="B9693" t="s">
        <v>9949</v>
      </c>
      <c r="C9693" s="67">
        <v>0</v>
      </c>
    </row>
    <row r="9694" spans="1:3" ht="14.65" customHeight="1" x14ac:dyDescent="0.2">
      <c r="A9694" s="66">
        <v>47100942</v>
      </c>
      <c r="B9694" t="s">
        <v>9950</v>
      </c>
      <c r="C9694" s="67">
        <v>150</v>
      </c>
    </row>
    <row r="9695" spans="1:3" ht="14.65" customHeight="1" x14ac:dyDescent="0.2">
      <c r="A9695" s="66">
        <v>47100962</v>
      </c>
      <c r="B9695" t="s">
        <v>9951</v>
      </c>
      <c r="C9695" s="67">
        <v>150</v>
      </c>
    </row>
    <row r="9696" spans="1:3" ht="14.65" customHeight="1" x14ac:dyDescent="0.2">
      <c r="A9696" s="66">
        <v>47100966</v>
      </c>
      <c r="B9696" t="s">
        <v>9952</v>
      </c>
      <c r="C9696" s="67">
        <v>3.6</v>
      </c>
    </row>
    <row r="9697" spans="1:3" ht="14.65" customHeight="1" x14ac:dyDescent="0.2">
      <c r="A9697" s="66">
        <v>47100978</v>
      </c>
      <c r="B9697" t="s">
        <v>9953</v>
      </c>
      <c r="C9697" s="67">
        <v>15</v>
      </c>
    </row>
    <row r="9698" spans="1:3" ht="14.65" customHeight="1" x14ac:dyDescent="0.2">
      <c r="A9698" s="66">
        <v>47100979</v>
      </c>
      <c r="B9698" t="s">
        <v>9954</v>
      </c>
      <c r="C9698" s="67">
        <v>22.32</v>
      </c>
    </row>
    <row r="9699" spans="1:3" ht="14.65" customHeight="1" x14ac:dyDescent="0.2">
      <c r="A9699" s="66">
        <v>47100981</v>
      </c>
      <c r="B9699" t="s">
        <v>9955</v>
      </c>
      <c r="C9699" s="67">
        <v>174.6</v>
      </c>
    </row>
    <row r="9700" spans="1:3" ht="14.65" customHeight="1" x14ac:dyDescent="0.2">
      <c r="A9700" s="66">
        <v>47100986</v>
      </c>
      <c r="B9700" t="s">
        <v>9956</v>
      </c>
      <c r="C9700" s="67">
        <v>741</v>
      </c>
    </row>
    <row r="9701" spans="1:3" ht="14.65" customHeight="1" x14ac:dyDescent="0.2">
      <c r="A9701" s="66">
        <v>47100988</v>
      </c>
      <c r="B9701" t="s">
        <v>9957</v>
      </c>
      <c r="C9701" s="67">
        <v>19.98</v>
      </c>
    </row>
    <row r="9702" spans="1:3" ht="14.65" customHeight="1" x14ac:dyDescent="0.2">
      <c r="A9702" s="66">
        <v>47100999</v>
      </c>
      <c r="B9702" t="s">
        <v>9958</v>
      </c>
      <c r="C9702" s="67">
        <v>7.38</v>
      </c>
    </row>
    <row r="9703" spans="1:3" ht="14.65" customHeight="1" x14ac:dyDescent="0.2">
      <c r="A9703" s="66">
        <v>47101000</v>
      </c>
      <c r="B9703" t="s">
        <v>9959</v>
      </c>
      <c r="C9703" s="67">
        <v>15</v>
      </c>
    </row>
    <row r="9704" spans="1:3" ht="14.65" customHeight="1" x14ac:dyDescent="0.2">
      <c r="A9704" s="66">
        <v>47101004</v>
      </c>
      <c r="B9704" t="s">
        <v>9960</v>
      </c>
      <c r="C9704" s="67">
        <v>17.34</v>
      </c>
    </row>
    <row r="9705" spans="1:3" ht="14.65" customHeight="1" x14ac:dyDescent="0.2">
      <c r="A9705" s="66">
        <v>47101005</v>
      </c>
      <c r="B9705" t="s">
        <v>9961</v>
      </c>
      <c r="C9705" s="67">
        <v>305</v>
      </c>
    </row>
    <row r="9706" spans="1:3" ht="14.65" customHeight="1" x14ac:dyDescent="0.2">
      <c r="A9706" s="66">
        <v>47101011</v>
      </c>
      <c r="B9706" t="s">
        <v>9962</v>
      </c>
      <c r="C9706" s="67">
        <v>150</v>
      </c>
    </row>
    <row r="9707" spans="1:3" ht="14.65" customHeight="1" x14ac:dyDescent="0.2">
      <c r="A9707" s="66">
        <v>47101013</v>
      </c>
      <c r="B9707" t="s">
        <v>9963</v>
      </c>
      <c r="C9707" s="67">
        <v>54.84</v>
      </c>
    </row>
    <row r="9708" spans="1:3" ht="14.65" customHeight="1" x14ac:dyDescent="0.2">
      <c r="A9708" s="66">
        <v>47101019</v>
      </c>
      <c r="B9708" t="s">
        <v>9964</v>
      </c>
      <c r="C9708" s="67">
        <v>228.9</v>
      </c>
    </row>
    <row r="9709" spans="1:3" ht="14.65" customHeight="1" x14ac:dyDescent="0.2">
      <c r="A9709" s="66">
        <v>47101020</v>
      </c>
      <c r="B9709" t="s">
        <v>9965</v>
      </c>
      <c r="C9709" s="67">
        <v>55.44</v>
      </c>
    </row>
    <row r="9710" spans="1:3" ht="14.65" customHeight="1" x14ac:dyDescent="0.2">
      <c r="A9710" s="66">
        <v>47101021</v>
      </c>
      <c r="B9710" t="s">
        <v>9966</v>
      </c>
      <c r="C9710" s="67">
        <v>2.46</v>
      </c>
    </row>
    <row r="9711" spans="1:3" ht="14.65" customHeight="1" x14ac:dyDescent="0.2">
      <c r="A9711" s="66">
        <v>47101028</v>
      </c>
      <c r="B9711" t="s">
        <v>9967</v>
      </c>
      <c r="C9711" s="67">
        <v>32.1</v>
      </c>
    </row>
    <row r="9712" spans="1:3" ht="14.65" customHeight="1" x14ac:dyDescent="0.2">
      <c r="A9712" s="66">
        <v>47101034</v>
      </c>
      <c r="B9712" t="s">
        <v>9968</v>
      </c>
      <c r="C9712" s="67">
        <v>211.55</v>
      </c>
    </row>
    <row r="9713" spans="1:3" ht="14.65" customHeight="1" x14ac:dyDescent="0.2">
      <c r="A9713" s="66">
        <v>47101041</v>
      </c>
      <c r="B9713" t="s">
        <v>9969</v>
      </c>
      <c r="C9713" s="67">
        <v>32.700000000000003</v>
      </c>
    </row>
    <row r="9714" spans="1:3" ht="14.65" customHeight="1" x14ac:dyDescent="0.2">
      <c r="A9714" s="66">
        <v>47101043</v>
      </c>
      <c r="B9714" t="s">
        <v>9970</v>
      </c>
      <c r="C9714" s="67">
        <v>8.2799999999999994</v>
      </c>
    </row>
    <row r="9715" spans="1:3" ht="14.65" customHeight="1" x14ac:dyDescent="0.2">
      <c r="A9715" s="66">
        <v>47101051</v>
      </c>
      <c r="B9715" t="s">
        <v>9971</v>
      </c>
      <c r="C9715" s="67">
        <v>2.7</v>
      </c>
    </row>
    <row r="9716" spans="1:3" ht="14.65" customHeight="1" x14ac:dyDescent="0.2">
      <c r="A9716" s="66">
        <v>47101052</v>
      </c>
      <c r="B9716" t="s">
        <v>9972</v>
      </c>
      <c r="C9716" s="67">
        <v>14.4</v>
      </c>
    </row>
    <row r="9717" spans="1:3" ht="14.65" customHeight="1" x14ac:dyDescent="0.2">
      <c r="A9717" s="66">
        <v>47101056</v>
      </c>
      <c r="B9717" t="s">
        <v>9973</v>
      </c>
      <c r="C9717" s="67">
        <v>10.92</v>
      </c>
    </row>
    <row r="9718" spans="1:3" ht="14.65" customHeight="1" x14ac:dyDescent="0.2">
      <c r="A9718" s="66">
        <v>47101057</v>
      </c>
      <c r="B9718" t="s">
        <v>9974</v>
      </c>
      <c r="C9718" s="67">
        <v>31.92</v>
      </c>
    </row>
    <row r="9719" spans="1:3" ht="14.65" customHeight="1" x14ac:dyDescent="0.2">
      <c r="A9719" s="66">
        <v>47101059</v>
      </c>
      <c r="B9719" t="s">
        <v>9975</v>
      </c>
      <c r="C9719" s="67">
        <v>204</v>
      </c>
    </row>
    <row r="9720" spans="1:3" ht="14.65" customHeight="1" x14ac:dyDescent="0.2">
      <c r="A9720" s="66">
        <v>47101063</v>
      </c>
      <c r="B9720" t="s">
        <v>9976</v>
      </c>
      <c r="C9720" s="67">
        <v>52.86</v>
      </c>
    </row>
    <row r="9721" spans="1:3" ht="14.65" customHeight="1" x14ac:dyDescent="0.2">
      <c r="A9721" s="66">
        <v>47101065</v>
      </c>
      <c r="B9721" t="s">
        <v>9977</v>
      </c>
      <c r="C9721" s="67">
        <v>30.12</v>
      </c>
    </row>
    <row r="9722" spans="1:3" ht="14.65" customHeight="1" x14ac:dyDescent="0.2">
      <c r="A9722" s="66">
        <v>47101074</v>
      </c>
      <c r="B9722" t="s">
        <v>9978</v>
      </c>
      <c r="C9722" s="67">
        <v>15</v>
      </c>
    </row>
    <row r="9723" spans="1:3" ht="14.65" customHeight="1" x14ac:dyDescent="0.2">
      <c r="A9723" s="66">
        <v>47101075</v>
      </c>
      <c r="B9723" t="s">
        <v>9979</v>
      </c>
      <c r="C9723" s="67">
        <v>638.22</v>
      </c>
    </row>
    <row r="9724" spans="1:3" ht="14.65" customHeight="1" x14ac:dyDescent="0.2">
      <c r="A9724" s="66">
        <v>47101078</v>
      </c>
      <c r="B9724" t="s">
        <v>9980</v>
      </c>
      <c r="C9724" s="67">
        <v>1790.75</v>
      </c>
    </row>
    <row r="9725" spans="1:3" ht="14.65" customHeight="1" x14ac:dyDescent="0.2">
      <c r="A9725" s="66">
        <v>47101088</v>
      </c>
      <c r="B9725" t="s">
        <v>9981</v>
      </c>
      <c r="C9725" s="67">
        <v>244.5</v>
      </c>
    </row>
    <row r="9726" spans="1:3" ht="14.65" customHeight="1" x14ac:dyDescent="0.2">
      <c r="A9726" s="66">
        <v>47101090</v>
      </c>
      <c r="B9726" t="s">
        <v>9982</v>
      </c>
      <c r="C9726" s="67">
        <v>150</v>
      </c>
    </row>
    <row r="9727" spans="1:3" ht="14.65" customHeight="1" x14ac:dyDescent="0.2">
      <c r="A9727" s="66">
        <v>47101093</v>
      </c>
      <c r="B9727" t="s">
        <v>9983</v>
      </c>
      <c r="C9727" s="67">
        <v>45</v>
      </c>
    </row>
    <row r="9728" spans="1:3" ht="14.65" customHeight="1" x14ac:dyDescent="0.2">
      <c r="A9728" s="66">
        <v>47101100</v>
      </c>
      <c r="B9728" t="s">
        <v>9984</v>
      </c>
      <c r="C9728" s="67">
        <v>69.47</v>
      </c>
    </row>
    <row r="9729" spans="1:3" ht="14.65" customHeight="1" x14ac:dyDescent="0.2">
      <c r="A9729" s="66">
        <v>47101102</v>
      </c>
      <c r="B9729" t="s">
        <v>9985</v>
      </c>
      <c r="C9729" s="67">
        <v>172.02</v>
      </c>
    </row>
    <row r="9730" spans="1:3" ht="14.65" customHeight="1" x14ac:dyDescent="0.2">
      <c r="A9730" s="66">
        <v>47101103</v>
      </c>
      <c r="B9730" t="s">
        <v>9986</v>
      </c>
      <c r="C9730" s="67">
        <v>378.38</v>
      </c>
    </row>
    <row r="9731" spans="1:3" ht="14.65" customHeight="1" x14ac:dyDescent="0.2">
      <c r="A9731" s="66">
        <v>47101105</v>
      </c>
      <c r="B9731" t="s">
        <v>9987</v>
      </c>
      <c r="C9731" s="67">
        <v>368.75</v>
      </c>
    </row>
    <row r="9732" spans="1:3" ht="14.65" customHeight="1" x14ac:dyDescent="0.2">
      <c r="A9732" s="66">
        <v>47101116</v>
      </c>
      <c r="B9732" t="s">
        <v>9988</v>
      </c>
      <c r="C9732" s="67">
        <v>264.95999999999998</v>
      </c>
    </row>
    <row r="9733" spans="1:3" ht="14.65" customHeight="1" x14ac:dyDescent="0.2">
      <c r="A9733" s="66">
        <v>47101119</v>
      </c>
      <c r="B9733" t="s">
        <v>9989</v>
      </c>
      <c r="C9733" s="67">
        <v>18</v>
      </c>
    </row>
    <row r="9734" spans="1:3" ht="14.65" customHeight="1" x14ac:dyDescent="0.2">
      <c r="A9734" s="66">
        <v>47101129</v>
      </c>
      <c r="B9734" t="s">
        <v>9990</v>
      </c>
      <c r="C9734" s="67">
        <v>18</v>
      </c>
    </row>
    <row r="9735" spans="1:3" ht="14.65" customHeight="1" x14ac:dyDescent="0.2">
      <c r="A9735" s="66">
        <v>47101131</v>
      </c>
      <c r="B9735" t="s">
        <v>9991</v>
      </c>
      <c r="C9735" s="67">
        <v>71.709999999999994</v>
      </c>
    </row>
    <row r="9736" spans="1:3" ht="14.65" customHeight="1" x14ac:dyDescent="0.2">
      <c r="A9736" s="66">
        <v>47101132</v>
      </c>
      <c r="B9736" t="s">
        <v>9992</v>
      </c>
      <c r="C9736" s="67">
        <v>71.709999999999994</v>
      </c>
    </row>
    <row r="9737" spans="1:3" ht="14.65" customHeight="1" x14ac:dyDescent="0.2">
      <c r="A9737" s="66">
        <v>47101136</v>
      </c>
      <c r="B9737" t="s">
        <v>9993</v>
      </c>
      <c r="C9737" s="67">
        <v>136.97999999999999</v>
      </c>
    </row>
    <row r="9738" spans="1:3" ht="14.65" customHeight="1" x14ac:dyDescent="0.2">
      <c r="A9738" s="66">
        <v>47101137</v>
      </c>
      <c r="B9738" t="s">
        <v>9994</v>
      </c>
      <c r="C9738" s="67">
        <v>305</v>
      </c>
    </row>
    <row r="9739" spans="1:3" ht="14.65" customHeight="1" x14ac:dyDescent="0.2">
      <c r="A9739" s="66">
        <v>47101144</v>
      </c>
      <c r="B9739" t="s">
        <v>9995</v>
      </c>
      <c r="C9739" s="67">
        <v>15</v>
      </c>
    </row>
    <row r="9740" spans="1:3" ht="14.65" customHeight="1" x14ac:dyDescent="0.2">
      <c r="A9740" s="66">
        <v>47101149</v>
      </c>
      <c r="B9740" t="s">
        <v>9996</v>
      </c>
      <c r="C9740" s="67">
        <v>129.96</v>
      </c>
    </row>
    <row r="9741" spans="1:3" ht="14.65" customHeight="1" x14ac:dyDescent="0.2">
      <c r="A9741" s="66">
        <v>47101159</v>
      </c>
      <c r="B9741" t="s">
        <v>9997</v>
      </c>
      <c r="C9741" s="67">
        <v>18.239999999999998</v>
      </c>
    </row>
    <row r="9742" spans="1:3" ht="14.65" customHeight="1" x14ac:dyDescent="0.2">
      <c r="A9742" s="66">
        <v>47101164</v>
      </c>
      <c r="B9742" t="s">
        <v>9998</v>
      </c>
      <c r="C9742" s="67">
        <v>193.8</v>
      </c>
    </row>
    <row r="9743" spans="1:3" ht="14.65" customHeight="1" x14ac:dyDescent="0.2">
      <c r="A9743" s="66">
        <v>47101169</v>
      </c>
      <c r="B9743" t="s">
        <v>9999</v>
      </c>
      <c r="C9743" s="67">
        <v>6.18</v>
      </c>
    </row>
    <row r="9744" spans="1:3" ht="14.65" customHeight="1" x14ac:dyDescent="0.2">
      <c r="A9744" s="66">
        <v>47101178</v>
      </c>
      <c r="B9744" t="s">
        <v>10000</v>
      </c>
      <c r="C9744" s="67">
        <v>295</v>
      </c>
    </row>
    <row r="9745" spans="1:3" ht="14.65" customHeight="1" x14ac:dyDescent="0.2">
      <c r="A9745" s="66">
        <v>47101180</v>
      </c>
      <c r="B9745" t="s">
        <v>10001</v>
      </c>
      <c r="C9745" s="67">
        <v>295</v>
      </c>
    </row>
    <row r="9746" spans="1:3" ht="14.65" customHeight="1" x14ac:dyDescent="0.2">
      <c r="A9746" s="66">
        <v>47101186</v>
      </c>
      <c r="B9746" t="s">
        <v>10002</v>
      </c>
      <c r="C9746" s="67">
        <v>2.58</v>
      </c>
    </row>
    <row r="9747" spans="1:3" ht="14.65" customHeight="1" x14ac:dyDescent="0.2">
      <c r="A9747" s="66">
        <v>47101187</v>
      </c>
      <c r="B9747" t="s">
        <v>10003</v>
      </c>
      <c r="C9747" s="67">
        <v>15</v>
      </c>
    </row>
    <row r="9748" spans="1:3" ht="14.65" customHeight="1" x14ac:dyDescent="0.2">
      <c r="A9748" s="66">
        <v>47101188</v>
      </c>
      <c r="B9748" t="s">
        <v>10004</v>
      </c>
      <c r="C9748" s="67">
        <v>15</v>
      </c>
    </row>
    <row r="9749" spans="1:3" ht="14.65" customHeight="1" x14ac:dyDescent="0.2">
      <c r="A9749" s="66">
        <v>47101189</v>
      </c>
      <c r="B9749" t="s">
        <v>10005</v>
      </c>
      <c r="C9749" s="67">
        <v>66.55</v>
      </c>
    </row>
    <row r="9750" spans="1:3" ht="14.65" customHeight="1" x14ac:dyDescent="0.2">
      <c r="A9750" s="66">
        <v>47101203</v>
      </c>
      <c r="B9750" t="s">
        <v>10006</v>
      </c>
      <c r="C9750" s="67">
        <v>3.96</v>
      </c>
    </row>
    <row r="9751" spans="1:3" ht="14.65" customHeight="1" x14ac:dyDescent="0.2">
      <c r="A9751" s="66">
        <v>47101206</v>
      </c>
      <c r="B9751" t="s">
        <v>10007</v>
      </c>
      <c r="C9751" s="67">
        <v>30</v>
      </c>
    </row>
    <row r="9752" spans="1:3" ht="14.65" customHeight="1" x14ac:dyDescent="0.2">
      <c r="A9752" s="66">
        <v>47101210</v>
      </c>
      <c r="B9752" t="s">
        <v>10008</v>
      </c>
      <c r="C9752" s="67">
        <v>215.61</v>
      </c>
    </row>
    <row r="9753" spans="1:3" ht="14.65" customHeight="1" x14ac:dyDescent="0.2">
      <c r="A9753" s="66">
        <v>47101224</v>
      </c>
      <c r="B9753" t="s">
        <v>10009</v>
      </c>
      <c r="C9753" s="67">
        <v>46</v>
      </c>
    </row>
    <row r="9754" spans="1:3" ht="14.65" customHeight="1" x14ac:dyDescent="0.2">
      <c r="A9754" s="66">
        <v>47101230</v>
      </c>
      <c r="B9754" t="s">
        <v>10010</v>
      </c>
      <c r="C9754" s="67">
        <v>3412.08</v>
      </c>
    </row>
    <row r="9755" spans="1:3" ht="14.65" customHeight="1" x14ac:dyDescent="0.2">
      <c r="A9755" s="66">
        <v>47101231</v>
      </c>
      <c r="B9755" t="s">
        <v>10011</v>
      </c>
      <c r="C9755" s="67">
        <v>2.52</v>
      </c>
    </row>
    <row r="9756" spans="1:3" ht="14.65" customHeight="1" x14ac:dyDescent="0.2">
      <c r="A9756" s="66">
        <v>47101232</v>
      </c>
      <c r="B9756" t="s">
        <v>10012</v>
      </c>
      <c r="C9756" s="67">
        <v>2.52</v>
      </c>
    </row>
    <row r="9757" spans="1:3" ht="14.65" customHeight="1" x14ac:dyDescent="0.2">
      <c r="A9757" s="66">
        <v>47101233</v>
      </c>
      <c r="B9757" t="s">
        <v>10013</v>
      </c>
      <c r="C9757" s="67">
        <v>305</v>
      </c>
    </row>
    <row r="9758" spans="1:3" ht="14.65" customHeight="1" x14ac:dyDescent="0.2">
      <c r="A9758" s="66">
        <v>47101234</v>
      </c>
      <c r="B9758" t="s">
        <v>10014</v>
      </c>
      <c r="C9758" s="67">
        <v>15</v>
      </c>
    </row>
    <row r="9759" spans="1:3" ht="14.65" customHeight="1" x14ac:dyDescent="0.2">
      <c r="A9759" s="66">
        <v>47101235</v>
      </c>
      <c r="B9759" t="s">
        <v>10015</v>
      </c>
      <c r="C9759" s="67">
        <v>15</v>
      </c>
    </row>
    <row r="9760" spans="1:3" ht="14.65" customHeight="1" x14ac:dyDescent="0.2">
      <c r="A9760" s="66">
        <v>47101243</v>
      </c>
      <c r="B9760" t="s">
        <v>10016</v>
      </c>
      <c r="C9760" s="67">
        <v>4.2</v>
      </c>
    </row>
    <row r="9761" spans="1:3" ht="14.65" customHeight="1" x14ac:dyDescent="0.2">
      <c r="A9761" s="66">
        <v>47101246</v>
      </c>
      <c r="B9761" t="s">
        <v>10017</v>
      </c>
      <c r="C9761" s="67">
        <v>1.08</v>
      </c>
    </row>
    <row r="9762" spans="1:3" ht="14.65" customHeight="1" x14ac:dyDescent="0.2">
      <c r="A9762" s="66">
        <v>47101247</v>
      </c>
      <c r="B9762" t="s">
        <v>10018</v>
      </c>
      <c r="C9762" s="67">
        <v>2.58</v>
      </c>
    </row>
    <row r="9763" spans="1:3" ht="14.65" customHeight="1" x14ac:dyDescent="0.2">
      <c r="A9763" s="66">
        <v>47101248</v>
      </c>
      <c r="B9763" t="s">
        <v>10019</v>
      </c>
      <c r="C9763" s="67">
        <v>1.92</v>
      </c>
    </row>
    <row r="9764" spans="1:3" ht="14.65" customHeight="1" x14ac:dyDescent="0.2">
      <c r="A9764" s="66">
        <v>47101251</v>
      </c>
      <c r="B9764" t="s">
        <v>10020</v>
      </c>
      <c r="C9764" s="67">
        <v>562.5</v>
      </c>
    </row>
    <row r="9765" spans="1:3" ht="14.65" customHeight="1" x14ac:dyDescent="0.2">
      <c r="A9765" s="66">
        <v>47101253</v>
      </c>
      <c r="B9765" t="s">
        <v>10021</v>
      </c>
      <c r="C9765" s="67">
        <v>1000</v>
      </c>
    </row>
    <row r="9766" spans="1:3" ht="14.65" customHeight="1" x14ac:dyDescent="0.2">
      <c r="A9766" s="66">
        <v>47101254</v>
      </c>
      <c r="B9766" t="s">
        <v>10022</v>
      </c>
      <c r="C9766" s="67">
        <v>0</v>
      </c>
    </row>
    <row r="9767" spans="1:3" ht="14.65" customHeight="1" x14ac:dyDescent="0.2">
      <c r="A9767" s="66">
        <v>47101255</v>
      </c>
      <c r="B9767" t="s">
        <v>10023</v>
      </c>
      <c r="C9767" s="67">
        <v>150</v>
      </c>
    </row>
    <row r="9768" spans="1:3" ht="14.65" customHeight="1" x14ac:dyDescent="0.2">
      <c r="A9768" s="66">
        <v>47101256</v>
      </c>
      <c r="B9768" t="s">
        <v>10024</v>
      </c>
      <c r="C9768" s="67">
        <v>138.54</v>
      </c>
    </row>
    <row r="9769" spans="1:3" ht="14.65" customHeight="1" x14ac:dyDescent="0.2">
      <c r="A9769" s="66">
        <v>47101258</v>
      </c>
      <c r="B9769" t="s">
        <v>10025</v>
      </c>
      <c r="C9769" s="67">
        <v>15</v>
      </c>
    </row>
    <row r="9770" spans="1:3" ht="14.65" customHeight="1" x14ac:dyDescent="0.2">
      <c r="A9770" s="66">
        <v>47101260</v>
      </c>
      <c r="B9770" t="s">
        <v>10026</v>
      </c>
      <c r="C9770" s="67">
        <v>0.72</v>
      </c>
    </row>
    <row r="9771" spans="1:3" ht="14.65" customHeight="1" x14ac:dyDescent="0.2">
      <c r="A9771" s="66">
        <v>47101261</v>
      </c>
      <c r="B9771" t="s">
        <v>10027</v>
      </c>
      <c r="C9771" s="67">
        <v>15</v>
      </c>
    </row>
    <row r="9772" spans="1:3" ht="14.65" customHeight="1" x14ac:dyDescent="0.2">
      <c r="A9772" s="66">
        <v>47101264</v>
      </c>
      <c r="B9772" t="s">
        <v>10028</v>
      </c>
      <c r="C9772" s="67">
        <v>46</v>
      </c>
    </row>
    <row r="9773" spans="1:3" ht="14.65" customHeight="1" x14ac:dyDescent="0.2">
      <c r="A9773" s="66">
        <v>47101265</v>
      </c>
      <c r="B9773" t="s">
        <v>10029</v>
      </c>
      <c r="C9773" s="67">
        <v>86.22</v>
      </c>
    </row>
    <row r="9774" spans="1:3" ht="14.65" customHeight="1" x14ac:dyDescent="0.2">
      <c r="A9774" s="66">
        <v>47101269</v>
      </c>
      <c r="B9774" t="s">
        <v>10030</v>
      </c>
      <c r="C9774" s="67">
        <v>3.96</v>
      </c>
    </row>
    <row r="9775" spans="1:3" ht="14.65" customHeight="1" x14ac:dyDescent="0.2">
      <c r="A9775" s="66">
        <v>47101272</v>
      </c>
      <c r="B9775" t="s">
        <v>10031</v>
      </c>
      <c r="C9775" s="67">
        <v>286</v>
      </c>
    </row>
    <row r="9776" spans="1:3" ht="14.65" customHeight="1" x14ac:dyDescent="0.2">
      <c r="A9776" s="66">
        <v>47101281</v>
      </c>
      <c r="B9776" t="s">
        <v>10032</v>
      </c>
      <c r="C9776" s="67">
        <v>15</v>
      </c>
    </row>
    <row r="9777" spans="1:3" ht="14.65" customHeight="1" x14ac:dyDescent="0.2">
      <c r="A9777" s="66">
        <v>47101283</v>
      </c>
      <c r="B9777" t="s">
        <v>10033</v>
      </c>
      <c r="C9777" s="67">
        <v>184</v>
      </c>
    </row>
    <row r="9778" spans="1:3" ht="14.65" customHeight="1" x14ac:dyDescent="0.2">
      <c r="A9778" s="66">
        <v>47101285</v>
      </c>
      <c r="B9778" t="s">
        <v>10034</v>
      </c>
      <c r="C9778" s="67">
        <v>184</v>
      </c>
    </row>
    <row r="9779" spans="1:3" ht="14.65" customHeight="1" x14ac:dyDescent="0.2">
      <c r="A9779" s="66">
        <v>47101286</v>
      </c>
      <c r="B9779" t="s">
        <v>10035</v>
      </c>
      <c r="C9779" s="67">
        <v>268.8</v>
      </c>
    </row>
    <row r="9780" spans="1:3" ht="14.65" customHeight="1" x14ac:dyDescent="0.2">
      <c r="A9780" s="66">
        <v>47101287</v>
      </c>
      <c r="B9780" t="s">
        <v>10036</v>
      </c>
      <c r="C9780" s="67">
        <v>22</v>
      </c>
    </row>
    <row r="9781" spans="1:3" ht="14.65" customHeight="1" x14ac:dyDescent="0.2">
      <c r="A9781" s="66">
        <v>47101288</v>
      </c>
      <c r="B9781" t="s">
        <v>10037</v>
      </c>
      <c r="C9781" s="67">
        <v>2.58</v>
      </c>
    </row>
    <row r="9782" spans="1:3" ht="14.65" customHeight="1" x14ac:dyDescent="0.2">
      <c r="A9782" s="66">
        <v>47101293</v>
      </c>
      <c r="B9782" t="s">
        <v>10038</v>
      </c>
      <c r="C9782" s="67">
        <v>0.66</v>
      </c>
    </row>
    <row r="9783" spans="1:3" ht="14.65" customHeight="1" x14ac:dyDescent="0.2">
      <c r="A9783" s="66">
        <v>47101294</v>
      </c>
      <c r="B9783" t="s">
        <v>10039</v>
      </c>
      <c r="C9783" s="67">
        <v>0.66</v>
      </c>
    </row>
    <row r="9784" spans="1:3" ht="14.65" customHeight="1" x14ac:dyDescent="0.2">
      <c r="A9784" s="66">
        <v>47101297</v>
      </c>
      <c r="B9784" t="s">
        <v>10040</v>
      </c>
      <c r="C9784" s="67">
        <v>0.66</v>
      </c>
    </row>
    <row r="9785" spans="1:3" ht="14.65" customHeight="1" x14ac:dyDescent="0.2">
      <c r="A9785" s="66">
        <v>47101298</v>
      </c>
      <c r="B9785" t="s">
        <v>10041</v>
      </c>
      <c r="C9785" s="67">
        <v>179.94</v>
      </c>
    </row>
    <row r="9786" spans="1:3" ht="14.65" customHeight="1" x14ac:dyDescent="0.2">
      <c r="A9786" s="66">
        <v>47101299</v>
      </c>
      <c r="B9786" t="s">
        <v>10042</v>
      </c>
      <c r="C9786" s="67">
        <v>7</v>
      </c>
    </row>
    <row r="9787" spans="1:3" ht="14.65" customHeight="1" x14ac:dyDescent="0.2">
      <c r="A9787" s="66">
        <v>47101302</v>
      </c>
      <c r="B9787" t="s">
        <v>10043</v>
      </c>
      <c r="C9787" s="67">
        <v>44.82</v>
      </c>
    </row>
    <row r="9788" spans="1:3" ht="14.65" customHeight="1" x14ac:dyDescent="0.2">
      <c r="A9788" s="66">
        <v>47101304</v>
      </c>
      <c r="B9788" t="s">
        <v>10044</v>
      </c>
      <c r="C9788" s="67">
        <v>85.08</v>
      </c>
    </row>
    <row r="9789" spans="1:3" ht="14.65" customHeight="1" x14ac:dyDescent="0.2">
      <c r="A9789" s="66">
        <v>47101306</v>
      </c>
      <c r="B9789" t="s">
        <v>10045</v>
      </c>
      <c r="C9789" s="67">
        <v>0</v>
      </c>
    </row>
    <row r="9790" spans="1:3" ht="14.65" customHeight="1" x14ac:dyDescent="0.2">
      <c r="A9790" s="66">
        <v>47101310</v>
      </c>
      <c r="B9790" t="s">
        <v>10046</v>
      </c>
      <c r="C9790" s="67">
        <v>287</v>
      </c>
    </row>
    <row r="9791" spans="1:3" ht="14.65" customHeight="1" x14ac:dyDescent="0.2">
      <c r="A9791" s="66">
        <v>47101314</v>
      </c>
      <c r="B9791" t="s">
        <v>10047</v>
      </c>
      <c r="C9791" s="67">
        <v>4.92</v>
      </c>
    </row>
    <row r="9792" spans="1:3" ht="14.65" customHeight="1" x14ac:dyDescent="0.2">
      <c r="A9792" s="66">
        <v>47101315</v>
      </c>
      <c r="B9792" t="s">
        <v>10048</v>
      </c>
      <c r="C9792" s="67">
        <v>460</v>
      </c>
    </row>
    <row r="9793" spans="1:3" ht="14.65" customHeight="1" x14ac:dyDescent="0.2">
      <c r="A9793" s="66">
        <v>47101318</v>
      </c>
      <c r="B9793" t="s">
        <v>10049</v>
      </c>
      <c r="C9793" s="67">
        <v>150</v>
      </c>
    </row>
    <row r="9794" spans="1:3" ht="14.65" customHeight="1" x14ac:dyDescent="0.2">
      <c r="A9794" s="66">
        <v>47101320</v>
      </c>
      <c r="B9794" t="s">
        <v>10050</v>
      </c>
      <c r="C9794" s="67">
        <v>838.92</v>
      </c>
    </row>
    <row r="9795" spans="1:3" ht="14.65" customHeight="1" x14ac:dyDescent="0.2">
      <c r="A9795" s="66">
        <v>47101322</v>
      </c>
      <c r="B9795" t="s">
        <v>10051</v>
      </c>
      <c r="C9795" s="67">
        <v>29.52</v>
      </c>
    </row>
    <row r="9796" spans="1:3" ht="14.65" customHeight="1" x14ac:dyDescent="0.2">
      <c r="A9796" s="66">
        <v>47101324</v>
      </c>
      <c r="B9796" t="s">
        <v>10052</v>
      </c>
      <c r="C9796" s="67">
        <v>5.88</v>
      </c>
    </row>
    <row r="9797" spans="1:3" ht="14.65" customHeight="1" x14ac:dyDescent="0.2">
      <c r="A9797" s="66">
        <v>47101328</v>
      </c>
      <c r="B9797" t="s">
        <v>10053</v>
      </c>
      <c r="C9797" s="67">
        <v>2.16</v>
      </c>
    </row>
    <row r="9798" spans="1:3" ht="14.65" customHeight="1" x14ac:dyDescent="0.2">
      <c r="A9798" s="66">
        <v>47101329</v>
      </c>
      <c r="B9798" t="s">
        <v>10054</v>
      </c>
      <c r="C9798" s="67">
        <v>2.82</v>
      </c>
    </row>
    <row r="9799" spans="1:3" ht="14.65" customHeight="1" x14ac:dyDescent="0.2">
      <c r="A9799" s="66">
        <v>47101337</v>
      </c>
      <c r="B9799" t="s">
        <v>10055</v>
      </c>
      <c r="C9799" s="67">
        <v>158.4</v>
      </c>
    </row>
    <row r="9800" spans="1:3" ht="14.65" customHeight="1" x14ac:dyDescent="0.2">
      <c r="A9800" s="66">
        <v>47101343</v>
      </c>
      <c r="B9800" t="s">
        <v>10056</v>
      </c>
      <c r="C9800" s="67">
        <v>8.2799999999999994</v>
      </c>
    </row>
    <row r="9801" spans="1:3" ht="14.65" customHeight="1" x14ac:dyDescent="0.2">
      <c r="A9801" s="66">
        <v>47101346</v>
      </c>
      <c r="B9801" t="s">
        <v>10057</v>
      </c>
      <c r="C9801" s="67">
        <v>35</v>
      </c>
    </row>
    <row r="9802" spans="1:3" ht="14.65" customHeight="1" x14ac:dyDescent="0.2">
      <c r="A9802" s="66">
        <v>47101354</v>
      </c>
      <c r="B9802" t="s">
        <v>10058</v>
      </c>
      <c r="C9802" s="67">
        <v>4.26</v>
      </c>
    </row>
    <row r="9803" spans="1:3" ht="14.65" customHeight="1" x14ac:dyDescent="0.2">
      <c r="A9803" s="66">
        <v>47101370</v>
      </c>
      <c r="B9803" t="s">
        <v>10059</v>
      </c>
      <c r="C9803" s="67">
        <v>27.72</v>
      </c>
    </row>
    <row r="9804" spans="1:3" ht="14.65" customHeight="1" x14ac:dyDescent="0.2">
      <c r="A9804" s="66">
        <v>47101382</v>
      </c>
      <c r="B9804" t="s">
        <v>10060</v>
      </c>
      <c r="C9804" s="67">
        <v>0</v>
      </c>
    </row>
    <row r="9805" spans="1:3" ht="14.65" customHeight="1" x14ac:dyDescent="0.2">
      <c r="A9805" s="66">
        <v>47101383</v>
      </c>
      <c r="B9805" t="s">
        <v>10061</v>
      </c>
      <c r="C9805" s="67">
        <v>4.1399999999999997</v>
      </c>
    </row>
    <row r="9806" spans="1:3" ht="14.65" customHeight="1" x14ac:dyDescent="0.2">
      <c r="A9806" s="66">
        <v>47101393</v>
      </c>
      <c r="B9806" t="s">
        <v>10062</v>
      </c>
      <c r="C9806" s="67">
        <v>15</v>
      </c>
    </row>
    <row r="9807" spans="1:3" ht="14.65" customHeight="1" x14ac:dyDescent="0.2">
      <c r="A9807" s="66">
        <v>47101394</v>
      </c>
      <c r="B9807" t="s">
        <v>10063</v>
      </c>
      <c r="C9807" s="67">
        <v>4.8</v>
      </c>
    </row>
    <row r="9808" spans="1:3" ht="14.65" customHeight="1" x14ac:dyDescent="0.2">
      <c r="A9808" s="66">
        <v>47101396</v>
      </c>
      <c r="B9808" t="s">
        <v>10064</v>
      </c>
      <c r="C9808" s="67">
        <v>15</v>
      </c>
    </row>
    <row r="9809" spans="1:3" ht="14.65" customHeight="1" x14ac:dyDescent="0.2">
      <c r="A9809" s="66">
        <v>47101397</v>
      </c>
      <c r="B9809" t="s">
        <v>10065</v>
      </c>
      <c r="C9809" s="67">
        <v>21.6</v>
      </c>
    </row>
    <row r="9810" spans="1:3" ht="14.65" customHeight="1" x14ac:dyDescent="0.2">
      <c r="A9810" s="66">
        <v>47101398</v>
      </c>
      <c r="B9810" t="s">
        <v>10066</v>
      </c>
      <c r="C9810" s="67">
        <v>72</v>
      </c>
    </row>
    <row r="9811" spans="1:3" ht="14.65" customHeight="1" x14ac:dyDescent="0.2">
      <c r="A9811" s="66">
        <v>47101400</v>
      </c>
      <c r="B9811" t="s">
        <v>10067</v>
      </c>
      <c r="C9811" s="67">
        <v>761.75</v>
      </c>
    </row>
    <row r="9812" spans="1:3" ht="14.65" customHeight="1" x14ac:dyDescent="0.2">
      <c r="A9812" s="66">
        <v>47101401</v>
      </c>
      <c r="B9812" t="s">
        <v>10068</v>
      </c>
      <c r="C9812" s="67">
        <v>761.75</v>
      </c>
    </row>
    <row r="9813" spans="1:3" ht="14.65" customHeight="1" x14ac:dyDescent="0.2">
      <c r="A9813" s="66">
        <v>47101402</v>
      </c>
      <c r="B9813" t="s">
        <v>10069</v>
      </c>
      <c r="C9813" s="67">
        <v>774.36</v>
      </c>
    </row>
    <row r="9814" spans="1:3" ht="14.65" customHeight="1" x14ac:dyDescent="0.2">
      <c r="A9814" s="66">
        <v>47101404</v>
      </c>
      <c r="B9814" t="s">
        <v>10070</v>
      </c>
      <c r="C9814" s="67">
        <v>761.75</v>
      </c>
    </row>
    <row r="9815" spans="1:3" ht="14.65" customHeight="1" x14ac:dyDescent="0.2">
      <c r="A9815" s="66">
        <v>47101405</v>
      </c>
      <c r="B9815" t="s">
        <v>10071</v>
      </c>
      <c r="C9815" s="67">
        <v>761.75</v>
      </c>
    </row>
    <row r="9816" spans="1:3" ht="14.65" customHeight="1" x14ac:dyDescent="0.2">
      <c r="A9816" s="66">
        <v>47101406</v>
      </c>
      <c r="B9816" t="s">
        <v>10072</v>
      </c>
      <c r="C9816" s="67">
        <v>55.59</v>
      </c>
    </row>
    <row r="9817" spans="1:3" ht="14.65" customHeight="1" x14ac:dyDescent="0.2">
      <c r="A9817" s="66">
        <v>47101408</v>
      </c>
      <c r="B9817" t="s">
        <v>10073</v>
      </c>
      <c r="C9817" s="67">
        <v>4.62</v>
      </c>
    </row>
    <row r="9818" spans="1:3" ht="14.65" customHeight="1" x14ac:dyDescent="0.2">
      <c r="A9818" s="66">
        <v>47101409</v>
      </c>
      <c r="B9818" t="s">
        <v>10074</v>
      </c>
      <c r="C9818" s="67">
        <v>0</v>
      </c>
    </row>
    <row r="9819" spans="1:3" ht="14.65" customHeight="1" x14ac:dyDescent="0.2">
      <c r="A9819" s="66">
        <v>47101414</v>
      </c>
      <c r="B9819" t="s">
        <v>10075</v>
      </c>
      <c r="C9819" s="67">
        <v>0</v>
      </c>
    </row>
    <row r="9820" spans="1:3" ht="14.65" customHeight="1" x14ac:dyDescent="0.2">
      <c r="A9820" s="66">
        <v>47101419</v>
      </c>
      <c r="B9820" t="s">
        <v>10076</v>
      </c>
      <c r="C9820" s="67">
        <v>12.96</v>
      </c>
    </row>
    <row r="9821" spans="1:3" ht="14.65" customHeight="1" x14ac:dyDescent="0.2">
      <c r="A9821" s="66">
        <v>47101423</v>
      </c>
      <c r="B9821" t="s">
        <v>10077</v>
      </c>
      <c r="C9821" s="67">
        <v>112.5</v>
      </c>
    </row>
    <row r="9822" spans="1:3" ht="14.65" customHeight="1" x14ac:dyDescent="0.2">
      <c r="A9822" s="66">
        <v>47101424</v>
      </c>
      <c r="B9822" t="s">
        <v>10078</v>
      </c>
      <c r="C9822" s="67">
        <v>10</v>
      </c>
    </row>
    <row r="9823" spans="1:3" ht="14.65" customHeight="1" x14ac:dyDescent="0.2">
      <c r="A9823" s="66">
        <v>47101426</v>
      </c>
      <c r="B9823" t="s">
        <v>10079</v>
      </c>
      <c r="C9823" s="67">
        <v>159</v>
      </c>
    </row>
    <row r="9824" spans="1:3" ht="14.65" customHeight="1" x14ac:dyDescent="0.2">
      <c r="A9824" s="66">
        <v>47101427</v>
      </c>
      <c r="B9824" t="s">
        <v>10080</v>
      </c>
      <c r="C9824" s="67">
        <v>159</v>
      </c>
    </row>
    <row r="9825" spans="1:3" ht="14.65" customHeight="1" x14ac:dyDescent="0.2">
      <c r="A9825" s="66">
        <v>47101430</v>
      </c>
      <c r="B9825" t="s">
        <v>10081</v>
      </c>
      <c r="C9825" s="67">
        <v>1.8</v>
      </c>
    </row>
    <row r="9826" spans="1:3" ht="14.65" customHeight="1" x14ac:dyDescent="0.2">
      <c r="A9826" s="66">
        <v>47101431</v>
      </c>
      <c r="B9826" t="s">
        <v>10082</v>
      </c>
      <c r="C9826" s="67">
        <v>159</v>
      </c>
    </row>
    <row r="9827" spans="1:3" ht="14.65" customHeight="1" x14ac:dyDescent="0.2">
      <c r="A9827" s="66">
        <v>47101435</v>
      </c>
      <c r="B9827" t="s">
        <v>10083</v>
      </c>
      <c r="C9827" s="67">
        <v>5563</v>
      </c>
    </row>
    <row r="9828" spans="1:3" ht="14.65" customHeight="1" x14ac:dyDescent="0.2">
      <c r="A9828" s="66">
        <v>47101439</v>
      </c>
      <c r="B9828" t="s">
        <v>10084</v>
      </c>
      <c r="C9828" s="67">
        <v>0</v>
      </c>
    </row>
    <row r="9829" spans="1:3" ht="14.65" customHeight="1" x14ac:dyDescent="0.2">
      <c r="A9829" s="66">
        <v>47101441</v>
      </c>
      <c r="B9829" t="s">
        <v>10085</v>
      </c>
      <c r="C9829" s="67">
        <v>5563</v>
      </c>
    </row>
    <row r="9830" spans="1:3" ht="14.65" customHeight="1" x14ac:dyDescent="0.2">
      <c r="A9830" s="66">
        <v>47101443</v>
      </c>
      <c r="B9830" t="s">
        <v>10086</v>
      </c>
      <c r="C9830" s="67">
        <v>5563</v>
      </c>
    </row>
    <row r="9831" spans="1:3" ht="14.65" customHeight="1" x14ac:dyDescent="0.2">
      <c r="A9831" s="66">
        <v>47101446</v>
      </c>
      <c r="B9831" t="s">
        <v>10087</v>
      </c>
      <c r="C9831" s="67">
        <v>1507</v>
      </c>
    </row>
    <row r="9832" spans="1:3" ht="14.65" customHeight="1" x14ac:dyDescent="0.2">
      <c r="A9832" s="66">
        <v>47101447</v>
      </c>
      <c r="B9832" t="s">
        <v>10088</v>
      </c>
      <c r="C9832" s="67">
        <v>1507</v>
      </c>
    </row>
    <row r="9833" spans="1:3" ht="14.65" customHeight="1" x14ac:dyDescent="0.2">
      <c r="A9833" s="66">
        <v>47101451</v>
      </c>
      <c r="B9833" t="s">
        <v>10089</v>
      </c>
      <c r="C9833" s="67">
        <v>591</v>
      </c>
    </row>
    <row r="9834" spans="1:3" ht="14.65" customHeight="1" x14ac:dyDescent="0.2">
      <c r="A9834" s="66">
        <v>47101454</v>
      </c>
      <c r="B9834" t="s">
        <v>10090</v>
      </c>
      <c r="C9834" s="67">
        <v>0.96</v>
      </c>
    </row>
    <row r="9835" spans="1:3" ht="14.65" customHeight="1" x14ac:dyDescent="0.2">
      <c r="A9835" s="66">
        <v>47101459</v>
      </c>
      <c r="B9835" t="s">
        <v>10091</v>
      </c>
      <c r="C9835" s="67">
        <v>2448.9499999999998</v>
      </c>
    </row>
    <row r="9836" spans="1:3" ht="14.65" customHeight="1" x14ac:dyDescent="0.2">
      <c r="A9836" s="66">
        <v>47101461</v>
      </c>
      <c r="B9836" t="s">
        <v>10092</v>
      </c>
      <c r="C9836" s="67">
        <v>2.76</v>
      </c>
    </row>
    <row r="9837" spans="1:3" ht="14.65" customHeight="1" x14ac:dyDescent="0.2">
      <c r="A9837" s="66">
        <v>47101468</v>
      </c>
      <c r="B9837" t="s">
        <v>10093</v>
      </c>
      <c r="C9837" s="67">
        <v>35</v>
      </c>
    </row>
    <row r="9838" spans="1:3" ht="14.65" customHeight="1" x14ac:dyDescent="0.2">
      <c r="A9838" s="66">
        <v>47101474</v>
      </c>
      <c r="B9838" t="s">
        <v>10094</v>
      </c>
      <c r="C9838" s="67">
        <v>75</v>
      </c>
    </row>
    <row r="9839" spans="1:3" ht="14.65" customHeight="1" x14ac:dyDescent="0.2">
      <c r="A9839" s="66">
        <v>47101475</v>
      </c>
      <c r="B9839" t="s">
        <v>10095</v>
      </c>
      <c r="C9839" s="67">
        <v>8.64</v>
      </c>
    </row>
    <row r="9840" spans="1:3" ht="14.65" customHeight="1" x14ac:dyDescent="0.2">
      <c r="A9840" s="66">
        <v>47101477</v>
      </c>
      <c r="B9840" t="s">
        <v>10096</v>
      </c>
      <c r="C9840" s="67">
        <v>91.02</v>
      </c>
    </row>
    <row r="9841" spans="1:3" ht="14.65" customHeight="1" x14ac:dyDescent="0.2">
      <c r="A9841" s="66">
        <v>47101478</v>
      </c>
      <c r="B9841" t="s">
        <v>10097</v>
      </c>
      <c r="C9841" s="67">
        <v>36.200000000000003</v>
      </c>
    </row>
    <row r="9842" spans="1:3" ht="14.65" customHeight="1" x14ac:dyDescent="0.2">
      <c r="A9842" s="66">
        <v>47101485</v>
      </c>
      <c r="B9842" t="s">
        <v>10098</v>
      </c>
      <c r="C9842" s="67">
        <v>12.42</v>
      </c>
    </row>
    <row r="9843" spans="1:3" ht="14.65" customHeight="1" x14ac:dyDescent="0.2">
      <c r="A9843" s="66">
        <v>47101486</v>
      </c>
      <c r="B9843" t="s">
        <v>10099</v>
      </c>
      <c r="C9843" s="67">
        <v>251.3</v>
      </c>
    </row>
    <row r="9844" spans="1:3" ht="14.65" customHeight="1" x14ac:dyDescent="0.2">
      <c r="A9844" s="66">
        <v>47101497</v>
      </c>
      <c r="B9844" t="s">
        <v>10100</v>
      </c>
      <c r="C9844" s="67">
        <v>47.34</v>
      </c>
    </row>
    <row r="9845" spans="1:3" ht="14.65" customHeight="1" x14ac:dyDescent="0.2">
      <c r="A9845" s="66">
        <v>47101505</v>
      </c>
      <c r="B9845" t="s">
        <v>10101</v>
      </c>
      <c r="C9845" s="67">
        <v>38.82</v>
      </c>
    </row>
    <row r="9846" spans="1:3" ht="14.65" customHeight="1" x14ac:dyDescent="0.2">
      <c r="A9846" s="66">
        <v>47101506</v>
      </c>
      <c r="B9846" t="s">
        <v>10102</v>
      </c>
      <c r="C9846" s="67">
        <v>15</v>
      </c>
    </row>
    <row r="9847" spans="1:3" ht="14.65" customHeight="1" x14ac:dyDescent="0.2">
      <c r="A9847" s="66">
        <v>47101510</v>
      </c>
      <c r="B9847" t="s">
        <v>10103</v>
      </c>
      <c r="C9847" s="67">
        <v>137.46</v>
      </c>
    </row>
    <row r="9848" spans="1:3" ht="14.65" customHeight="1" x14ac:dyDescent="0.2">
      <c r="A9848" s="66">
        <v>47101511</v>
      </c>
      <c r="B9848" t="s">
        <v>10104</v>
      </c>
      <c r="C9848" s="67">
        <v>0.01</v>
      </c>
    </row>
    <row r="9849" spans="1:3" ht="14.65" customHeight="1" x14ac:dyDescent="0.2">
      <c r="A9849" s="66">
        <v>47101525</v>
      </c>
      <c r="B9849" t="s">
        <v>10105</v>
      </c>
      <c r="C9849" s="67">
        <v>10.68</v>
      </c>
    </row>
    <row r="9850" spans="1:3" ht="14.65" customHeight="1" x14ac:dyDescent="0.2">
      <c r="A9850" s="66">
        <v>47101526</v>
      </c>
      <c r="B9850" t="s">
        <v>10106</v>
      </c>
      <c r="C9850" s="67">
        <v>0</v>
      </c>
    </row>
    <row r="9851" spans="1:3" ht="14.65" customHeight="1" x14ac:dyDescent="0.2">
      <c r="A9851" s="66">
        <v>47101527</v>
      </c>
      <c r="B9851" t="s">
        <v>10107</v>
      </c>
      <c r="C9851" s="67">
        <v>145.15</v>
      </c>
    </row>
    <row r="9852" spans="1:3" ht="14.65" customHeight="1" x14ac:dyDescent="0.2">
      <c r="A9852" s="66">
        <v>47101531</v>
      </c>
      <c r="B9852" t="s">
        <v>10108</v>
      </c>
      <c r="C9852" s="67">
        <v>10</v>
      </c>
    </row>
    <row r="9853" spans="1:3" ht="14.65" customHeight="1" x14ac:dyDescent="0.2">
      <c r="A9853" s="66">
        <v>47101539</v>
      </c>
      <c r="B9853" t="s">
        <v>10109</v>
      </c>
      <c r="C9853" s="67">
        <v>0</v>
      </c>
    </row>
    <row r="9854" spans="1:3" ht="14.65" customHeight="1" x14ac:dyDescent="0.2">
      <c r="A9854" s="66">
        <v>47101542</v>
      </c>
      <c r="B9854" t="s">
        <v>10110</v>
      </c>
      <c r="C9854" s="67">
        <v>73.08</v>
      </c>
    </row>
    <row r="9855" spans="1:3" ht="14.65" customHeight="1" x14ac:dyDescent="0.2">
      <c r="A9855" s="66">
        <v>47101544</v>
      </c>
      <c r="B9855" t="s">
        <v>10111</v>
      </c>
      <c r="C9855" s="67">
        <v>14</v>
      </c>
    </row>
    <row r="9856" spans="1:3" ht="14.65" customHeight="1" x14ac:dyDescent="0.2">
      <c r="A9856" s="66">
        <v>47101547</v>
      </c>
      <c r="B9856" t="s">
        <v>10112</v>
      </c>
      <c r="C9856" s="67">
        <v>0.08</v>
      </c>
    </row>
    <row r="9857" spans="1:3" ht="14.65" customHeight="1" x14ac:dyDescent="0.2">
      <c r="A9857" s="66">
        <v>47101548</v>
      </c>
      <c r="B9857" t="s">
        <v>10113</v>
      </c>
      <c r="C9857" s="67">
        <v>0.01</v>
      </c>
    </row>
    <row r="9858" spans="1:3" ht="14.65" customHeight="1" x14ac:dyDescent="0.2">
      <c r="A9858" s="66">
        <v>47101558</v>
      </c>
      <c r="B9858" t="s">
        <v>10114</v>
      </c>
      <c r="C9858" s="67">
        <v>88.2</v>
      </c>
    </row>
    <row r="9859" spans="1:3" ht="14.65" customHeight="1" x14ac:dyDescent="0.2">
      <c r="A9859" s="66">
        <v>47101564</v>
      </c>
      <c r="B9859" t="s">
        <v>10115</v>
      </c>
      <c r="C9859" s="67">
        <v>9.84</v>
      </c>
    </row>
    <row r="9860" spans="1:3" ht="14.65" customHeight="1" x14ac:dyDescent="0.2">
      <c r="A9860" s="66">
        <v>47101565</v>
      </c>
      <c r="B9860" t="s">
        <v>10116</v>
      </c>
      <c r="C9860" s="67">
        <v>9.6</v>
      </c>
    </row>
    <row r="9861" spans="1:3" ht="14.65" customHeight="1" x14ac:dyDescent="0.2">
      <c r="A9861" s="66">
        <v>47101566</v>
      </c>
      <c r="B9861" t="s">
        <v>10117</v>
      </c>
      <c r="C9861" s="67">
        <v>0</v>
      </c>
    </row>
    <row r="9862" spans="1:3" ht="14.65" customHeight="1" x14ac:dyDescent="0.2">
      <c r="A9862" s="66">
        <v>47101570</v>
      </c>
      <c r="B9862" t="s">
        <v>10118</v>
      </c>
      <c r="C9862" s="67">
        <v>10.44</v>
      </c>
    </row>
    <row r="9863" spans="1:3" ht="14.65" customHeight="1" x14ac:dyDescent="0.2">
      <c r="A9863" s="66">
        <v>47101572</v>
      </c>
      <c r="B9863" t="s">
        <v>10119</v>
      </c>
      <c r="C9863" s="67">
        <v>964.25</v>
      </c>
    </row>
    <row r="9864" spans="1:3" ht="14.65" customHeight="1" x14ac:dyDescent="0.2">
      <c r="A9864" s="66">
        <v>47101579</v>
      </c>
      <c r="B9864" t="s">
        <v>10120</v>
      </c>
      <c r="C9864" s="67">
        <v>500</v>
      </c>
    </row>
    <row r="9865" spans="1:3" ht="14.65" customHeight="1" x14ac:dyDescent="0.2">
      <c r="A9865" s="66">
        <v>47101584</v>
      </c>
      <c r="B9865" t="s">
        <v>10121</v>
      </c>
      <c r="C9865" s="67">
        <v>0.6</v>
      </c>
    </row>
    <row r="9866" spans="1:3" ht="14.65" customHeight="1" x14ac:dyDescent="0.2">
      <c r="A9866" s="66">
        <v>47101588</v>
      </c>
      <c r="B9866" t="s">
        <v>10122</v>
      </c>
      <c r="C9866" s="67">
        <v>1.38</v>
      </c>
    </row>
    <row r="9867" spans="1:3" ht="14.65" customHeight="1" x14ac:dyDescent="0.2">
      <c r="A9867" s="66">
        <v>47101592</v>
      </c>
      <c r="B9867" t="s">
        <v>10123</v>
      </c>
      <c r="C9867" s="67">
        <v>15</v>
      </c>
    </row>
    <row r="9868" spans="1:3" ht="14.65" customHeight="1" x14ac:dyDescent="0.2">
      <c r="A9868" s="66">
        <v>47101593</v>
      </c>
      <c r="B9868" t="s">
        <v>10124</v>
      </c>
      <c r="C9868" s="67">
        <v>1.68</v>
      </c>
    </row>
    <row r="9869" spans="1:3" ht="14.65" customHeight="1" x14ac:dyDescent="0.2">
      <c r="A9869" s="66">
        <v>47101600</v>
      </c>
      <c r="B9869" t="s">
        <v>10125</v>
      </c>
      <c r="C9869" s="67">
        <v>9.9</v>
      </c>
    </row>
    <row r="9870" spans="1:3" ht="14.65" customHeight="1" x14ac:dyDescent="0.2">
      <c r="A9870" s="66">
        <v>47101612</v>
      </c>
      <c r="B9870" t="s">
        <v>10126</v>
      </c>
      <c r="C9870" s="67">
        <v>15</v>
      </c>
    </row>
    <row r="9871" spans="1:3" ht="14.65" customHeight="1" x14ac:dyDescent="0.2">
      <c r="A9871" s="66">
        <v>47101613</v>
      </c>
      <c r="B9871" t="s">
        <v>10126</v>
      </c>
      <c r="C9871" s="67">
        <v>15</v>
      </c>
    </row>
    <row r="9872" spans="1:3" ht="14.65" customHeight="1" x14ac:dyDescent="0.2">
      <c r="A9872" s="66">
        <v>47101614</v>
      </c>
      <c r="B9872" t="s">
        <v>10127</v>
      </c>
      <c r="C9872" s="67">
        <v>146.52000000000001</v>
      </c>
    </row>
    <row r="9873" spans="1:3" ht="14.65" customHeight="1" x14ac:dyDescent="0.2">
      <c r="A9873" s="66">
        <v>47101615</v>
      </c>
      <c r="B9873" t="s">
        <v>10128</v>
      </c>
      <c r="C9873" s="67">
        <v>146.52000000000001</v>
      </c>
    </row>
    <row r="9874" spans="1:3" ht="14.65" customHeight="1" x14ac:dyDescent="0.2">
      <c r="A9874" s="66">
        <v>47101619</v>
      </c>
      <c r="B9874" t="s">
        <v>10129</v>
      </c>
      <c r="C9874" s="67">
        <v>305</v>
      </c>
    </row>
    <row r="9875" spans="1:3" ht="14.65" customHeight="1" x14ac:dyDescent="0.2">
      <c r="A9875" s="66">
        <v>47101620</v>
      </c>
      <c r="B9875" t="s">
        <v>10130</v>
      </c>
      <c r="C9875" s="67">
        <v>150</v>
      </c>
    </row>
    <row r="9876" spans="1:3" ht="14.65" customHeight="1" x14ac:dyDescent="0.2">
      <c r="A9876" s="66">
        <v>47101621</v>
      </c>
      <c r="B9876" t="s">
        <v>10131</v>
      </c>
      <c r="C9876" s="67">
        <v>150</v>
      </c>
    </row>
    <row r="9877" spans="1:3" ht="14.65" customHeight="1" x14ac:dyDescent="0.2">
      <c r="A9877" s="66">
        <v>47101622</v>
      </c>
      <c r="B9877" t="s">
        <v>10132</v>
      </c>
      <c r="C9877" s="67">
        <v>305</v>
      </c>
    </row>
    <row r="9878" spans="1:3" ht="14.65" customHeight="1" x14ac:dyDescent="0.2">
      <c r="A9878" s="66">
        <v>47101624</v>
      </c>
      <c r="B9878" t="s">
        <v>10133</v>
      </c>
      <c r="C9878" s="67">
        <v>305</v>
      </c>
    </row>
    <row r="9879" spans="1:3" ht="14.65" customHeight="1" x14ac:dyDescent="0.2">
      <c r="A9879" s="66">
        <v>47101625</v>
      </c>
      <c r="B9879" t="s">
        <v>10134</v>
      </c>
      <c r="C9879" s="67">
        <v>135.84</v>
      </c>
    </row>
    <row r="9880" spans="1:3" ht="14.65" customHeight="1" x14ac:dyDescent="0.2">
      <c r="A9880" s="66">
        <v>47101626</v>
      </c>
      <c r="B9880" t="s">
        <v>10135</v>
      </c>
      <c r="C9880" s="67">
        <v>0.66</v>
      </c>
    </row>
    <row r="9881" spans="1:3" ht="14.65" customHeight="1" x14ac:dyDescent="0.2">
      <c r="A9881" s="66">
        <v>47101630</v>
      </c>
      <c r="B9881" t="s">
        <v>10136</v>
      </c>
      <c r="C9881" s="67">
        <v>58.82</v>
      </c>
    </row>
    <row r="9882" spans="1:3" ht="14.65" customHeight="1" x14ac:dyDescent="0.2">
      <c r="A9882" s="66">
        <v>47101631</v>
      </c>
      <c r="B9882" t="s">
        <v>10137</v>
      </c>
      <c r="C9882" s="67">
        <v>9.7799999999999994</v>
      </c>
    </row>
    <row r="9883" spans="1:3" ht="14.65" customHeight="1" x14ac:dyDescent="0.2">
      <c r="A9883" s="66">
        <v>47101632</v>
      </c>
      <c r="B9883" t="s">
        <v>10138</v>
      </c>
      <c r="C9883" s="67">
        <v>7.56</v>
      </c>
    </row>
    <row r="9884" spans="1:3" ht="14.65" customHeight="1" x14ac:dyDescent="0.2">
      <c r="A9884" s="66">
        <v>47101633</v>
      </c>
      <c r="B9884" t="s">
        <v>10139</v>
      </c>
      <c r="C9884" s="67">
        <v>1504</v>
      </c>
    </row>
    <row r="9885" spans="1:3" ht="14.65" customHeight="1" x14ac:dyDescent="0.2">
      <c r="A9885" s="66">
        <v>47101634</v>
      </c>
      <c r="B9885" t="s">
        <v>10140</v>
      </c>
      <c r="C9885" s="67">
        <v>1504</v>
      </c>
    </row>
    <row r="9886" spans="1:3" ht="14.65" customHeight="1" x14ac:dyDescent="0.2">
      <c r="A9886" s="66">
        <v>47101636</v>
      </c>
      <c r="B9886" t="s">
        <v>10141</v>
      </c>
      <c r="C9886" s="67">
        <v>18.66</v>
      </c>
    </row>
    <row r="9887" spans="1:3" ht="14.65" customHeight="1" x14ac:dyDescent="0.2">
      <c r="A9887" s="66">
        <v>47101640</v>
      </c>
      <c r="B9887" t="s">
        <v>10142</v>
      </c>
      <c r="C9887" s="67">
        <v>10.44</v>
      </c>
    </row>
    <row r="9888" spans="1:3" ht="14.65" customHeight="1" x14ac:dyDescent="0.2">
      <c r="A9888" s="66">
        <v>47101641</v>
      </c>
      <c r="B9888" t="s">
        <v>10143</v>
      </c>
      <c r="C9888" s="67">
        <v>151.87</v>
      </c>
    </row>
    <row r="9889" spans="1:3" ht="14.65" customHeight="1" x14ac:dyDescent="0.2">
      <c r="A9889" s="66">
        <v>47101643</v>
      </c>
      <c r="B9889" t="s">
        <v>10144</v>
      </c>
      <c r="C9889" s="67">
        <v>930</v>
      </c>
    </row>
    <row r="9890" spans="1:3" ht="14.65" customHeight="1" x14ac:dyDescent="0.2">
      <c r="A9890" s="66">
        <v>47101650</v>
      </c>
      <c r="B9890" t="s">
        <v>10145</v>
      </c>
      <c r="C9890" s="67">
        <v>52.8</v>
      </c>
    </row>
    <row r="9891" spans="1:3" ht="14.65" customHeight="1" x14ac:dyDescent="0.2">
      <c r="A9891" s="66">
        <v>47101652</v>
      </c>
      <c r="B9891" t="s">
        <v>10146</v>
      </c>
      <c r="C9891" s="67">
        <v>814.8</v>
      </c>
    </row>
    <row r="9892" spans="1:3" ht="14.65" customHeight="1" x14ac:dyDescent="0.2">
      <c r="A9892" s="66">
        <v>47101660</v>
      </c>
      <c r="B9892" t="s">
        <v>10147</v>
      </c>
      <c r="C9892" s="67">
        <v>4.5</v>
      </c>
    </row>
    <row r="9893" spans="1:3" ht="14.65" customHeight="1" x14ac:dyDescent="0.2">
      <c r="A9893" s="66">
        <v>47101661</v>
      </c>
      <c r="B9893" t="s">
        <v>10148</v>
      </c>
      <c r="C9893" s="67">
        <v>46.8</v>
      </c>
    </row>
    <row r="9894" spans="1:3" ht="14.65" customHeight="1" x14ac:dyDescent="0.2">
      <c r="A9894" s="66">
        <v>47101664</v>
      </c>
      <c r="B9894" t="s">
        <v>10149</v>
      </c>
      <c r="C9894" s="67">
        <v>79.260000000000005</v>
      </c>
    </row>
    <row r="9895" spans="1:3" ht="14.65" customHeight="1" x14ac:dyDescent="0.2">
      <c r="A9895" s="66">
        <v>47101672</v>
      </c>
      <c r="B9895" t="s">
        <v>10150</v>
      </c>
      <c r="C9895" s="67">
        <v>0.36</v>
      </c>
    </row>
    <row r="9896" spans="1:3" ht="14.65" customHeight="1" x14ac:dyDescent="0.2">
      <c r="A9896" s="66">
        <v>47101683</v>
      </c>
      <c r="B9896" t="s">
        <v>10151</v>
      </c>
      <c r="C9896" s="67">
        <v>0.84</v>
      </c>
    </row>
    <row r="9897" spans="1:3" ht="14.65" customHeight="1" x14ac:dyDescent="0.2">
      <c r="A9897" s="66">
        <v>47101694</v>
      </c>
      <c r="B9897" t="s">
        <v>10152</v>
      </c>
      <c r="C9897" s="67">
        <v>2.2799999999999998</v>
      </c>
    </row>
    <row r="9898" spans="1:3" ht="14.65" customHeight="1" x14ac:dyDescent="0.2">
      <c r="A9898" s="66">
        <v>47101695</v>
      </c>
      <c r="B9898" t="s">
        <v>10153</v>
      </c>
      <c r="C9898" s="67">
        <v>15.6</v>
      </c>
    </row>
    <row r="9899" spans="1:3" ht="14.65" customHeight="1" x14ac:dyDescent="0.2">
      <c r="A9899" s="66">
        <v>47101696</v>
      </c>
      <c r="B9899" t="s">
        <v>10154</v>
      </c>
      <c r="C9899" s="67">
        <v>16.02</v>
      </c>
    </row>
    <row r="9900" spans="1:3" ht="14.65" customHeight="1" x14ac:dyDescent="0.2">
      <c r="A9900" s="66">
        <v>47101718</v>
      </c>
      <c r="B9900" t="s">
        <v>10155</v>
      </c>
      <c r="C9900" s="67">
        <v>105</v>
      </c>
    </row>
    <row r="9901" spans="1:3" ht="14.65" customHeight="1" x14ac:dyDescent="0.2">
      <c r="A9901" s="66">
        <v>47101719</v>
      </c>
      <c r="B9901" t="s">
        <v>10156</v>
      </c>
      <c r="C9901" s="67">
        <v>22.86</v>
      </c>
    </row>
    <row r="9902" spans="1:3" ht="14.65" customHeight="1" x14ac:dyDescent="0.2">
      <c r="A9902" s="66">
        <v>47101720</v>
      </c>
      <c r="B9902" t="s">
        <v>10157</v>
      </c>
      <c r="C9902" s="67">
        <v>41.1</v>
      </c>
    </row>
    <row r="9903" spans="1:3" ht="14.65" customHeight="1" x14ac:dyDescent="0.2">
      <c r="A9903" s="66">
        <v>47101721</v>
      </c>
      <c r="B9903" t="s">
        <v>10158</v>
      </c>
      <c r="C9903" s="67">
        <v>41.1</v>
      </c>
    </row>
    <row r="9904" spans="1:3" ht="14.65" customHeight="1" x14ac:dyDescent="0.2">
      <c r="A9904" s="66">
        <v>47101722</v>
      </c>
      <c r="B9904" t="s">
        <v>10159</v>
      </c>
      <c r="C9904" s="67">
        <v>108.78</v>
      </c>
    </row>
    <row r="9905" spans="1:3" ht="14.65" customHeight="1" x14ac:dyDescent="0.2">
      <c r="A9905" s="66">
        <v>47101727</v>
      </c>
      <c r="B9905" t="s">
        <v>10160</v>
      </c>
      <c r="C9905" s="67">
        <v>60</v>
      </c>
    </row>
    <row r="9906" spans="1:3" ht="14.65" customHeight="1" x14ac:dyDescent="0.2">
      <c r="A9906" s="66">
        <v>47101728</v>
      </c>
      <c r="B9906" t="s">
        <v>10161</v>
      </c>
      <c r="C9906" s="67">
        <v>15</v>
      </c>
    </row>
    <row r="9907" spans="1:3" ht="14.65" customHeight="1" x14ac:dyDescent="0.2">
      <c r="A9907" s="66">
        <v>47101729</v>
      </c>
      <c r="B9907" t="s">
        <v>10162</v>
      </c>
      <c r="C9907" s="67">
        <v>34.08</v>
      </c>
    </row>
    <row r="9908" spans="1:3" ht="14.65" customHeight="1" x14ac:dyDescent="0.2">
      <c r="A9908" s="66">
        <v>47101737</v>
      </c>
      <c r="B9908" t="s">
        <v>10163</v>
      </c>
      <c r="C9908" s="67">
        <v>6066</v>
      </c>
    </row>
    <row r="9909" spans="1:3" ht="14.65" customHeight="1" x14ac:dyDescent="0.2">
      <c r="A9909" s="66">
        <v>47101743</v>
      </c>
      <c r="B9909" t="s">
        <v>10164</v>
      </c>
      <c r="C9909" s="67">
        <v>7.14</v>
      </c>
    </row>
    <row r="9910" spans="1:3" ht="14.65" customHeight="1" x14ac:dyDescent="0.2">
      <c r="A9910" s="66">
        <v>47101753</v>
      </c>
      <c r="B9910" t="s">
        <v>10165</v>
      </c>
      <c r="C9910" s="67">
        <v>0.96</v>
      </c>
    </row>
    <row r="9911" spans="1:3" ht="14.65" customHeight="1" x14ac:dyDescent="0.2">
      <c r="A9911" s="66">
        <v>47101754</v>
      </c>
      <c r="B9911" t="s">
        <v>10166</v>
      </c>
      <c r="C9911" s="67">
        <v>1.32</v>
      </c>
    </row>
    <row r="9912" spans="1:3" ht="14.65" customHeight="1" x14ac:dyDescent="0.2">
      <c r="A9912" s="66">
        <v>47101756</v>
      </c>
      <c r="B9912" t="s">
        <v>10167</v>
      </c>
      <c r="C9912" s="67">
        <v>111</v>
      </c>
    </row>
    <row r="9913" spans="1:3" ht="14.65" customHeight="1" x14ac:dyDescent="0.2">
      <c r="A9913" s="66">
        <v>47101757</v>
      </c>
      <c r="B9913" t="s">
        <v>10168</v>
      </c>
      <c r="C9913" s="67">
        <v>111</v>
      </c>
    </row>
    <row r="9914" spans="1:3" ht="14.65" customHeight="1" x14ac:dyDescent="0.2">
      <c r="A9914" s="66">
        <v>47101758</v>
      </c>
      <c r="B9914" t="s">
        <v>10169</v>
      </c>
      <c r="C9914" s="67">
        <v>111</v>
      </c>
    </row>
    <row r="9915" spans="1:3" ht="14.65" customHeight="1" x14ac:dyDescent="0.2">
      <c r="A9915" s="66">
        <v>47101759</v>
      </c>
      <c r="B9915" t="s">
        <v>10170</v>
      </c>
      <c r="C9915" s="67">
        <v>3.3</v>
      </c>
    </row>
    <row r="9916" spans="1:3" ht="14.65" customHeight="1" x14ac:dyDescent="0.2">
      <c r="A9916" s="66">
        <v>47101760</v>
      </c>
      <c r="B9916" t="s">
        <v>10171</v>
      </c>
      <c r="C9916" s="67">
        <v>99.6</v>
      </c>
    </row>
    <row r="9917" spans="1:3" ht="14.65" customHeight="1" x14ac:dyDescent="0.2">
      <c r="A9917" s="66">
        <v>47101761</v>
      </c>
      <c r="B9917" t="s">
        <v>10172</v>
      </c>
      <c r="C9917" s="67">
        <v>9.7200000000000006</v>
      </c>
    </row>
    <row r="9918" spans="1:3" ht="14.65" customHeight="1" x14ac:dyDescent="0.2">
      <c r="A9918" s="66">
        <v>47101769</v>
      </c>
      <c r="B9918" t="s">
        <v>10173</v>
      </c>
      <c r="C9918" s="67">
        <v>963.5</v>
      </c>
    </row>
    <row r="9919" spans="1:3" ht="14.65" customHeight="1" x14ac:dyDescent="0.2">
      <c r="A9919" s="66">
        <v>47101770</v>
      </c>
      <c r="B9919" t="s">
        <v>10174</v>
      </c>
      <c r="C9919" s="67">
        <v>1930.98</v>
      </c>
    </row>
    <row r="9920" spans="1:3" ht="14.65" customHeight="1" x14ac:dyDescent="0.2">
      <c r="A9920" s="66">
        <v>47101771</v>
      </c>
      <c r="B9920" t="s">
        <v>10175</v>
      </c>
      <c r="C9920" s="67">
        <v>3861.72</v>
      </c>
    </row>
    <row r="9921" spans="1:3" ht="14.65" customHeight="1" x14ac:dyDescent="0.2">
      <c r="A9921" s="66">
        <v>47101772</v>
      </c>
      <c r="B9921" t="s">
        <v>10176</v>
      </c>
      <c r="C9921" s="67">
        <v>7723.5</v>
      </c>
    </row>
    <row r="9922" spans="1:3" ht="14.65" customHeight="1" x14ac:dyDescent="0.2">
      <c r="A9922" s="66">
        <v>47101787</v>
      </c>
      <c r="B9922" t="s">
        <v>10177</v>
      </c>
      <c r="C9922" s="67">
        <v>15</v>
      </c>
    </row>
    <row r="9923" spans="1:3" ht="14.65" customHeight="1" x14ac:dyDescent="0.2">
      <c r="A9923" s="66">
        <v>47101789</v>
      </c>
      <c r="B9923" t="s">
        <v>10178</v>
      </c>
      <c r="C9923" s="67">
        <v>200</v>
      </c>
    </row>
    <row r="9924" spans="1:3" ht="14.65" customHeight="1" x14ac:dyDescent="0.2">
      <c r="A9924" s="66">
        <v>47101791</v>
      </c>
      <c r="B9924" t="s">
        <v>10179</v>
      </c>
      <c r="C9924" s="67">
        <v>33.72</v>
      </c>
    </row>
    <row r="9925" spans="1:3" ht="14.65" customHeight="1" x14ac:dyDescent="0.2">
      <c r="A9925" s="66">
        <v>47101792</v>
      </c>
      <c r="B9925" t="s">
        <v>10180</v>
      </c>
      <c r="C9925" s="67">
        <v>11.46</v>
      </c>
    </row>
    <row r="9926" spans="1:3" ht="14.65" customHeight="1" x14ac:dyDescent="0.2">
      <c r="A9926" s="66">
        <v>47101800</v>
      </c>
      <c r="B9926" t="s">
        <v>10181</v>
      </c>
      <c r="C9926" s="67">
        <v>200</v>
      </c>
    </row>
    <row r="9927" spans="1:3" ht="14.65" customHeight="1" x14ac:dyDescent="0.2">
      <c r="A9927" s="66">
        <v>47101805</v>
      </c>
      <c r="B9927" t="s">
        <v>10182</v>
      </c>
      <c r="C9927" s="67">
        <v>35.299999999999997</v>
      </c>
    </row>
    <row r="9928" spans="1:3" ht="14.65" customHeight="1" x14ac:dyDescent="0.2">
      <c r="A9928" s="66">
        <v>47101808</v>
      </c>
      <c r="B9928" t="s">
        <v>10183</v>
      </c>
      <c r="C9928" s="67">
        <v>15</v>
      </c>
    </row>
    <row r="9929" spans="1:3" ht="14.65" customHeight="1" x14ac:dyDescent="0.2">
      <c r="A9929" s="66">
        <v>47101811</v>
      </c>
      <c r="B9929" t="s">
        <v>10184</v>
      </c>
      <c r="C9929" s="67">
        <v>3.78</v>
      </c>
    </row>
    <row r="9930" spans="1:3" ht="14.65" customHeight="1" x14ac:dyDescent="0.2">
      <c r="A9930" s="66">
        <v>47101812</v>
      </c>
      <c r="B9930" t="s">
        <v>10185</v>
      </c>
      <c r="C9930" s="67">
        <v>1079.3499999999999</v>
      </c>
    </row>
    <row r="9931" spans="1:3" ht="14.65" customHeight="1" x14ac:dyDescent="0.2">
      <c r="A9931" s="66">
        <v>47101813</v>
      </c>
      <c r="B9931" t="s">
        <v>10186</v>
      </c>
      <c r="C9931" s="67">
        <v>2016</v>
      </c>
    </row>
    <row r="9932" spans="1:3" ht="14.65" customHeight="1" x14ac:dyDescent="0.2">
      <c r="A9932" s="66">
        <v>47101816</v>
      </c>
      <c r="B9932" t="s">
        <v>10187</v>
      </c>
      <c r="C9932" s="67">
        <v>244.85</v>
      </c>
    </row>
    <row r="9933" spans="1:3" ht="14.65" customHeight="1" x14ac:dyDescent="0.2">
      <c r="A9933" s="66">
        <v>47101821</v>
      </c>
      <c r="B9933" t="s">
        <v>10188</v>
      </c>
      <c r="C9933" s="67">
        <v>15</v>
      </c>
    </row>
    <row r="9934" spans="1:3" ht="14.65" customHeight="1" x14ac:dyDescent="0.2">
      <c r="A9934" s="66">
        <v>47101822</v>
      </c>
      <c r="B9934" t="s">
        <v>10189</v>
      </c>
      <c r="C9934" s="67">
        <v>15</v>
      </c>
    </row>
    <row r="9935" spans="1:3" ht="14.65" customHeight="1" x14ac:dyDescent="0.2">
      <c r="A9935" s="66">
        <v>47101834</v>
      </c>
      <c r="B9935" t="s">
        <v>10190</v>
      </c>
      <c r="C9935" s="67">
        <v>0.48</v>
      </c>
    </row>
    <row r="9936" spans="1:3" ht="14.65" customHeight="1" x14ac:dyDescent="0.2">
      <c r="A9936" s="66">
        <v>47101835</v>
      </c>
      <c r="B9936" t="s">
        <v>10191</v>
      </c>
      <c r="C9936" s="67">
        <v>0.6</v>
      </c>
    </row>
    <row r="9937" spans="1:3" ht="14.65" customHeight="1" x14ac:dyDescent="0.2">
      <c r="A9937" s="66">
        <v>47101838</v>
      </c>
      <c r="B9937" t="s">
        <v>10192</v>
      </c>
      <c r="C9937" s="67">
        <v>0</v>
      </c>
    </row>
    <row r="9938" spans="1:3" ht="14.65" customHeight="1" x14ac:dyDescent="0.2">
      <c r="A9938" s="66">
        <v>47101842</v>
      </c>
      <c r="B9938" t="s">
        <v>10193</v>
      </c>
      <c r="C9938" s="67">
        <v>4.62</v>
      </c>
    </row>
    <row r="9939" spans="1:3" ht="14.65" customHeight="1" x14ac:dyDescent="0.2">
      <c r="A9939" s="66">
        <v>47101844</v>
      </c>
      <c r="B9939" t="s">
        <v>10194</v>
      </c>
      <c r="C9939" s="67">
        <v>0.72</v>
      </c>
    </row>
    <row r="9940" spans="1:3" ht="14.65" customHeight="1" x14ac:dyDescent="0.2">
      <c r="A9940" s="66">
        <v>47101845</v>
      </c>
      <c r="B9940" t="s">
        <v>10195</v>
      </c>
      <c r="C9940" s="67">
        <v>63.48</v>
      </c>
    </row>
    <row r="9941" spans="1:3" ht="14.65" customHeight="1" x14ac:dyDescent="0.2">
      <c r="A9941" s="66">
        <v>47101846</v>
      </c>
      <c r="B9941" t="s">
        <v>10196</v>
      </c>
      <c r="C9941" s="67">
        <v>14.1</v>
      </c>
    </row>
    <row r="9942" spans="1:3" ht="14.65" customHeight="1" x14ac:dyDescent="0.2">
      <c r="A9942" s="66">
        <v>47101847</v>
      </c>
      <c r="B9942" t="s">
        <v>10197</v>
      </c>
      <c r="C9942" s="67">
        <v>298.64999999999998</v>
      </c>
    </row>
    <row r="9943" spans="1:3" ht="14.65" customHeight="1" x14ac:dyDescent="0.2">
      <c r="A9943" s="66">
        <v>47101848</v>
      </c>
      <c r="B9943" t="s">
        <v>10198</v>
      </c>
      <c r="C9943" s="67">
        <v>180.18</v>
      </c>
    </row>
    <row r="9944" spans="1:3" ht="14.65" customHeight="1" x14ac:dyDescent="0.2">
      <c r="A9944" s="66">
        <v>47101850</v>
      </c>
      <c r="B9944" t="s">
        <v>10199</v>
      </c>
      <c r="C9944" s="67">
        <v>1799.01</v>
      </c>
    </row>
    <row r="9945" spans="1:3" ht="14.65" customHeight="1" x14ac:dyDescent="0.2">
      <c r="A9945" s="66">
        <v>47101851</v>
      </c>
      <c r="B9945" t="s">
        <v>10200</v>
      </c>
      <c r="C9945" s="67">
        <v>2879.22</v>
      </c>
    </row>
    <row r="9946" spans="1:3" ht="14.65" customHeight="1" x14ac:dyDescent="0.2">
      <c r="A9946" s="66">
        <v>47101861</v>
      </c>
      <c r="B9946" t="s">
        <v>10201</v>
      </c>
      <c r="C9946" s="67">
        <v>5</v>
      </c>
    </row>
    <row r="9947" spans="1:3" ht="14.65" customHeight="1" x14ac:dyDescent="0.2">
      <c r="A9947" s="66">
        <v>47101862</v>
      </c>
      <c r="B9947" t="s">
        <v>10202</v>
      </c>
      <c r="C9947" s="67">
        <v>4.2300000000000004</v>
      </c>
    </row>
    <row r="9948" spans="1:3" ht="14.65" customHeight="1" x14ac:dyDescent="0.2">
      <c r="A9948" s="66">
        <v>47101887</v>
      </c>
      <c r="B9948" t="s">
        <v>10203</v>
      </c>
      <c r="C9948" s="67">
        <v>2.1</v>
      </c>
    </row>
    <row r="9949" spans="1:3" ht="14.65" customHeight="1" x14ac:dyDescent="0.2">
      <c r="A9949" s="66">
        <v>47101889</v>
      </c>
      <c r="B9949" t="s">
        <v>10204</v>
      </c>
      <c r="C9949" s="67">
        <v>15</v>
      </c>
    </row>
    <row r="9950" spans="1:3" ht="14.65" customHeight="1" x14ac:dyDescent="0.2">
      <c r="A9950" s="66">
        <v>47101891</v>
      </c>
      <c r="B9950" t="s">
        <v>10205</v>
      </c>
      <c r="C9950" s="67">
        <v>71</v>
      </c>
    </row>
    <row r="9951" spans="1:3" ht="14.65" customHeight="1" x14ac:dyDescent="0.2">
      <c r="A9951" s="66">
        <v>47101895</v>
      </c>
      <c r="B9951" t="s">
        <v>10206</v>
      </c>
      <c r="C9951" s="67">
        <v>305</v>
      </c>
    </row>
    <row r="9952" spans="1:3" ht="14.65" customHeight="1" x14ac:dyDescent="0.2">
      <c r="A9952" s="66">
        <v>47101898</v>
      </c>
      <c r="B9952" t="s">
        <v>10207</v>
      </c>
      <c r="C9952" s="67">
        <v>150</v>
      </c>
    </row>
    <row r="9953" spans="1:3" ht="14.65" customHeight="1" x14ac:dyDescent="0.2">
      <c r="A9953" s="66">
        <v>47101904</v>
      </c>
      <c r="B9953" t="s">
        <v>10208</v>
      </c>
      <c r="C9953" s="67">
        <v>0.9</v>
      </c>
    </row>
    <row r="9954" spans="1:3" ht="14.65" customHeight="1" x14ac:dyDescent="0.2">
      <c r="A9954" s="66">
        <v>47101916</v>
      </c>
      <c r="B9954" t="s">
        <v>10209</v>
      </c>
      <c r="C9954" s="67">
        <v>2.7</v>
      </c>
    </row>
    <row r="9955" spans="1:3" ht="14.65" customHeight="1" x14ac:dyDescent="0.2">
      <c r="A9955" s="66">
        <v>47101917</v>
      </c>
      <c r="B9955" t="s">
        <v>10210</v>
      </c>
      <c r="C9955" s="67">
        <v>15</v>
      </c>
    </row>
    <row r="9956" spans="1:3" ht="14.65" customHeight="1" x14ac:dyDescent="0.2">
      <c r="A9956" s="66">
        <v>47101919</v>
      </c>
      <c r="B9956" t="s">
        <v>10211</v>
      </c>
      <c r="C9956" s="67">
        <v>5.46</v>
      </c>
    </row>
    <row r="9957" spans="1:3" ht="14.65" customHeight="1" x14ac:dyDescent="0.2">
      <c r="A9957" s="66">
        <v>47101924</v>
      </c>
      <c r="B9957" t="s">
        <v>10212</v>
      </c>
      <c r="C9957" s="67">
        <v>4.4400000000000004</v>
      </c>
    </row>
    <row r="9958" spans="1:3" ht="14.65" customHeight="1" x14ac:dyDescent="0.2">
      <c r="A9958" s="66">
        <v>47101925</v>
      </c>
      <c r="B9958" t="s">
        <v>10213</v>
      </c>
      <c r="C9958" s="67">
        <v>46</v>
      </c>
    </row>
    <row r="9959" spans="1:3" ht="14.65" customHeight="1" x14ac:dyDescent="0.2">
      <c r="A9959" s="66">
        <v>47101926</v>
      </c>
      <c r="B9959" t="s">
        <v>10214</v>
      </c>
      <c r="C9959" s="67">
        <v>46</v>
      </c>
    </row>
    <row r="9960" spans="1:3" ht="14.65" customHeight="1" x14ac:dyDescent="0.2">
      <c r="A9960" s="66">
        <v>47101929</v>
      </c>
      <c r="B9960" t="s">
        <v>10215</v>
      </c>
      <c r="C9960" s="67">
        <v>234</v>
      </c>
    </row>
    <row r="9961" spans="1:3" ht="14.65" customHeight="1" x14ac:dyDescent="0.2">
      <c r="A9961" s="66">
        <v>47101934</v>
      </c>
      <c r="B9961" t="s">
        <v>10216</v>
      </c>
      <c r="C9961" s="67">
        <v>234</v>
      </c>
    </row>
    <row r="9962" spans="1:3" ht="14.65" customHeight="1" x14ac:dyDescent="0.2">
      <c r="A9962" s="66">
        <v>47101935</v>
      </c>
      <c r="B9962" t="s">
        <v>10217</v>
      </c>
      <c r="C9962" s="67">
        <v>234</v>
      </c>
    </row>
    <row r="9963" spans="1:3" ht="14.65" customHeight="1" x14ac:dyDescent="0.2">
      <c r="A9963" s="66">
        <v>47101936</v>
      </c>
      <c r="B9963" t="s">
        <v>10218</v>
      </c>
      <c r="C9963" s="67">
        <v>14.92</v>
      </c>
    </row>
    <row r="9964" spans="1:3" ht="14.65" customHeight="1" x14ac:dyDescent="0.2">
      <c r="A9964" s="66">
        <v>47101939</v>
      </c>
      <c r="B9964" t="s">
        <v>10219</v>
      </c>
      <c r="C9964" s="67">
        <v>234</v>
      </c>
    </row>
    <row r="9965" spans="1:3" ht="14.65" customHeight="1" x14ac:dyDescent="0.2">
      <c r="A9965" s="66">
        <v>47101940</v>
      </c>
      <c r="B9965" t="s">
        <v>10220</v>
      </c>
      <c r="C9965" s="67">
        <v>125.7</v>
      </c>
    </row>
    <row r="9966" spans="1:3" ht="14.65" customHeight="1" x14ac:dyDescent="0.2">
      <c r="A9966" s="66">
        <v>47101944</v>
      </c>
      <c r="B9966" t="s">
        <v>10221</v>
      </c>
      <c r="C9966" s="67">
        <v>2191</v>
      </c>
    </row>
    <row r="9967" spans="1:3" ht="14.65" customHeight="1" x14ac:dyDescent="0.2">
      <c r="A9967" s="66">
        <v>47101946</v>
      </c>
      <c r="B9967" t="s">
        <v>10222</v>
      </c>
      <c r="C9967" s="67">
        <v>424.86</v>
      </c>
    </row>
    <row r="9968" spans="1:3" ht="14.65" customHeight="1" x14ac:dyDescent="0.2">
      <c r="A9968" s="66">
        <v>47101947</v>
      </c>
      <c r="B9968" t="s">
        <v>10223</v>
      </c>
      <c r="C9968" s="67">
        <v>424.86</v>
      </c>
    </row>
    <row r="9969" spans="1:3" ht="14.65" customHeight="1" x14ac:dyDescent="0.2">
      <c r="A9969" s="66">
        <v>47101949</v>
      </c>
      <c r="B9969" t="s">
        <v>10224</v>
      </c>
      <c r="C9969" s="67">
        <v>307.68</v>
      </c>
    </row>
    <row r="9970" spans="1:3" ht="14.65" customHeight="1" x14ac:dyDescent="0.2">
      <c r="A9970" s="66">
        <v>47101950</v>
      </c>
      <c r="B9970" t="s">
        <v>10225</v>
      </c>
      <c r="C9970" s="67">
        <v>306.42</v>
      </c>
    </row>
    <row r="9971" spans="1:3" ht="14.65" customHeight="1" x14ac:dyDescent="0.2">
      <c r="A9971" s="66">
        <v>47101964</v>
      </c>
      <c r="B9971" t="s">
        <v>10226</v>
      </c>
      <c r="C9971" s="67">
        <v>15</v>
      </c>
    </row>
    <row r="9972" spans="1:3" ht="14.65" customHeight="1" x14ac:dyDescent="0.2">
      <c r="A9972" s="66">
        <v>47101965</v>
      </c>
      <c r="B9972" t="s">
        <v>10227</v>
      </c>
      <c r="C9972" s="67">
        <v>15</v>
      </c>
    </row>
    <row r="9973" spans="1:3" ht="14.65" customHeight="1" x14ac:dyDescent="0.2">
      <c r="A9973" s="66">
        <v>47101967</v>
      </c>
      <c r="B9973" t="s">
        <v>10228</v>
      </c>
      <c r="C9973" s="67">
        <v>150</v>
      </c>
    </row>
    <row r="9974" spans="1:3" ht="14.65" customHeight="1" x14ac:dyDescent="0.2">
      <c r="A9974" s="66">
        <v>47101970</v>
      </c>
      <c r="B9974" t="s">
        <v>10229</v>
      </c>
      <c r="C9974" s="67">
        <v>524.64</v>
      </c>
    </row>
    <row r="9975" spans="1:3" ht="14.65" customHeight="1" x14ac:dyDescent="0.2">
      <c r="A9975" s="66">
        <v>47101971</v>
      </c>
      <c r="B9975" t="s">
        <v>10230</v>
      </c>
      <c r="C9975" s="67">
        <v>6.9</v>
      </c>
    </row>
    <row r="9976" spans="1:3" ht="14.65" customHeight="1" x14ac:dyDescent="0.2">
      <c r="A9976" s="66">
        <v>47101981</v>
      </c>
      <c r="B9976" t="s">
        <v>10231</v>
      </c>
      <c r="C9976" s="67">
        <v>15</v>
      </c>
    </row>
    <row r="9977" spans="1:3" ht="14.65" customHeight="1" x14ac:dyDescent="0.2">
      <c r="A9977" s="66">
        <v>47101983</v>
      </c>
      <c r="B9977" t="s">
        <v>10232</v>
      </c>
      <c r="C9977" s="67">
        <v>5.52</v>
      </c>
    </row>
    <row r="9978" spans="1:3" ht="14.65" customHeight="1" x14ac:dyDescent="0.2">
      <c r="A9978" s="66">
        <v>47101985</v>
      </c>
      <c r="B9978" t="s">
        <v>10233</v>
      </c>
      <c r="C9978" s="67">
        <v>75.900000000000006</v>
      </c>
    </row>
    <row r="9979" spans="1:3" ht="14.65" customHeight="1" x14ac:dyDescent="0.2">
      <c r="A9979" s="66">
        <v>47101989</v>
      </c>
      <c r="B9979" t="s">
        <v>10234</v>
      </c>
      <c r="C9979" s="67">
        <v>118</v>
      </c>
    </row>
    <row r="9980" spans="1:3" ht="14.65" customHeight="1" x14ac:dyDescent="0.2">
      <c r="A9980" s="66">
        <v>47101999</v>
      </c>
      <c r="B9980" t="s">
        <v>10235</v>
      </c>
      <c r="C9980" s="67">
        <v>5.34</v>
      </c>
    </row>
    <row r="9981" spans="1:3" ht="14.65" customHeight="1" x14ac:dyDescent="0.2">
      <c r="A9981" s="66">
        <v>47102000</v>
      </c>
      <c r="B9981" t="s">
        <v>10236</v>
      </c>
      <c r="C9981" s="67">
        <v>3.48</v>
      </c>
    </row>
    <row r="9982" spans="1:3" ht="14.65" customHeight="1" x14ac:dyDescent="0.2">
      <c r="A9982" s="66">
        <v>47102014</v>
      </c>
      <c r="B9982" t="s">
        <v>10237</v>
      </c>
      <c r="C9982" s="67">
        <v>15</v>
      </c>
    </row>
    <row r="9983" spans="1:3" ht="14.65" customHeight="1" x14ac:dyDescent="0.2">
      <c r="A9983" s="66">
        <v>47102019</v>
      </c>
      <c r="B9983" t="s">
        <v>10238</v>
      </c>
      <c r="C9983" s="67">
        <v>24.54</v>
      </c>
    </row>
    <row r="9984" spans="1:3" ht="14.65" customHeight="1" x14ac:dyDescent="0.2">
      <c r="A9984" s="66">
        <v>47102024</v>
      </c>
      <c r="B9984" t="s">
        <v>10239</v>
      </c>
      <c r="C9984" s="67">
        <v>83</v>
      </c>
    </row>
    <row r="9985" spans="1:3" ht="14.65" customHeight="1" x14ac:dyDescent="0.2">
      <c r="A9985" s="66">
        <v>47102025</v>
      </c>
      <c r="B9985" t="s">
        <v>10240</v>
      </c>
      <c r="C9985" s="67">
        <v>19.440000000000001</v>
      </c>
    </row>
    <row r="9986" spans="1:3" ht="14.65" customHeight="1" x14ac:dyDescent="0.2">
      <c r="A9986" s="66">
        <v>47102026</v>
      </c>
      <c r="B9986" t="s">
        <v>10241</v>
      </c>
      <c r="C9986" s="67">
        <v>15</v>
      </c>
    </row>
    <row r="9987" spans="1:3" ht="14.65" customHeight="1" x14ac:dyDescent="0.2">
      <c r="A9987" s="66">
        <v>47102027</v>
      </c>
      <c r="B9987" t="s">
        <v>10242</v>
      </c>
      <c r="C9987" s="67">
        <v>8.76</v>
      </c>
    </row>
    <row r="9988" spans="1:3" ht="14.65" customHeight="1" x14ac:dyDescent="0.2">
      <c r="A9988" s="66">
        <v>47102028</v>
      </c>
      <c r="B9988" t="s">
        <v>10243</v>
      </c>
      <c r="C9988" s="67">
        <v>32.5</v>
      </c>
    </row>
    <row r="9989" spans="1:3" ht="14.65" customHeight="1" x14ac:dyDescent="0.2">
      <c r="A9989" s="66">
        <v>47102032</v>
      </c>
      <c r="B9989" t="s">
        <v>10244</v>
      </c>
      <c r="C9989" s="67">
        <v>15</v>
      </c>
    </row>
    <row r="9990" spans="1:3" ht="14.65" customHeight="1" x14ac:dyDescent="0.2">
      <c r="A9990" s="66">
        <v>47102035</v>
      </c>
      <c r="B9990" t="s">
        <v>10245</v>
      </c>
      <c r="C9990" s="67">
        <v>22.5</v>
      </c>
    </row>
    <row r="9991" spans="1:3" ht="14.65" customHeight="1" x14ac:dyDescent="0.2">
      <c r="A9991" s="66">
        <v>47102036</v>
      </c>
      <c r="B9991" t="s">
        <v>10246</v>
      </c>
      <c r="C9991" s="67">
        <v>24.78</v>
      </c>
    </row>
    <row r="9992" spans="1:3" ht="14.65" customHeight="1" x14ac:dyDescent="0.2">
      <c r="A9992" s="66">
        <v>47102045</v>
      </c>
      <c r="B9992" t="s">
        <v>10247</v>
      </c>
      <c r="C9992" s="67">
        <v>3.84</v>
      </c>
    </row>
    <row r="9993" spans="1:3" ht="14.65" customHeight="1" x14ac:dyDescent="0.2">
      <c r="A9993" s="66">
        <v>47102046</v>
      </c>
      <c r="B9993" t="s">
        <v>10248</v>
      </c>
      <c r="C9993" s="67">
        <v>3.48</v>
      </c>
    </row>
    <row r="9994" spans="1:3" ht="14.65" customHeight="1" x14ac:dyDescent="0.2">
      <c r="A9994" s="66">
        <v>47102049</v>
      </c>
      <c r="B9994" t="s">
        <v>10249</v>
      </c>
      <c r="C9994" s="67">
        <v>1.25</v>
      </c>
    </row>
    <row r="9995" spans="1:3" ht="14.65" customHeight="1" x14ac:dyDescent="0.2">
      <c r="A9995" s="66">
        <v>47102051</v>
      </c>
      <c r="B9995" t="s">
        <v>10250</v>
      </c>
      <c r="C9995" s="67">
        <v>1.67</v>
      </c>
    </row>
    <row r="9996" spans="1:3" ht="14.65" customHeight="1" x14ac:dyDescent="0.2">
      <c r="A9996" s="66">
        <v>47102052</v>
      </c>
      <c r="B9996" t="s">
        <v>10251</v>
      </c>
      <c r="C9996" s="67">
        <v>0.21</v>
      </c>
    </row>
    <row r="9997" spans="1:3" ht="14.65" customHeight="1" x14ac:dyDescent="0.2">
      <c r="A9997" s="66">
        <v>47102053</v>
      </c>
      <c r="B9997" t="s">
        <v>10252</v>
      </c>
      <c r="C9997" s="67">
        <v>0.21</v>
      </c>
    </row>
    <row r="9998" spans="1:3" ht="14.65" customHeight="1" x14ac:dyDescent="0.2">
      <c r="A9998" s="66">
        <v>47102062</v>
      </c>
      <c r="B9998" t="s">
        <v>10253</v>
      </c>
      <c r="C9998" s="67">
        <v>15</v>
      </c>
    </row>
    <row r="9999" spans="1:3" ht="14.65" customHeight="1" x14ac:dyDescent="0.2">
      <c r="A9999" s="66">
        <v>47102071</v>
      </c>
      <c r="B9999" t="s">
        <v>10254</v>
      </c>
      <c r="C9999" s="67">
        <v>270</v>
      </c>
    </row>
    <row r="10000" spans="1:3" ht="14.65" customHeight="1" x14ac:dyDescent="0.2">
      <c r="A10000" s="66">
        <v>47102076</v>
      </c>
      <c r="B10000" t="s">
        <v>10255</v>
      </c>
      <c r="C10000" s="67">
        <v>270</v>
      </c>
    </row>
    <row r="10001" spans="1:3" ht="14.65" customHeight="1" x14ac:dyDescent="0.2">
      <c r="A10001" s="66">
        <v>47102080</v>
      </c>
      <c r="B10001" t="s">
        <v>10256</v>
      </c>
      <c r="C10001" s="67">
        <v>45</v>
      </c>
    </row>
    <row r="10002" spans="1:3" ht="14.65" customHeight="1" x14ac:dyDescent="0.2">
      <c r="A10002" s="66">
        <v>47102082</v>
      </c>
      <c r="B10002" t="s">
        <v>10257</v>
      </c>
      <c r="C10002" s="67">
        <v>18.3</v>
      </c>
    </row>
    <row r="10003" spans="1:3" ht="14.65" customHeight="1" x14ac:dyDescent="0.2">
      <c r="A10003" s="66">
        <v>47102084</v>
      </c>
      <c r="B10003" t="s">
        <v>10258</v>
      </c>
      <c r="C10003" s="67">
        <v>15</v>
      </c>
    </row>
    <row r="10004" spans="1:3" ht="14.65" customHeight="1" x14ac:dyDescent="0.2">
      <c r="A10004" s="66">
        <v>47102092</v>
      </c>
      <c r="B10004" t="s">
        <v>10259</v>
      </c>
      <c r="C10004" s="67">
        <v>150</v>
      </c>
    </row>
    <row r="10005" spans="1:3" ht="14.65" customHeight="1" x14ac:dyDescent="0.2">
      <c r="A10005" s="66">
        <v>47102095</v>
      </c>
      <c r="B10005" t="s">
        <v>10260</v>
      </c>
      <c r="C10005" s="67">
        <v>0</v>
      </c>
    </row>
    <row r="10006" spans="1:3" ht="14.65" customHeight="1" x14ac:dyDescent="0.2">
      <c r="A10006" s="66">
        <v>47102104</v>
      </c>
      <c r="B10006" t="s">
        <v>10261</v>
      </c>
      <c r="C10006" s="67">
        <v>745.78</v>
      </c>
    </row>
    <row r="10007" spans="1:3" ht="14.65" customHeight="1" x14ac:dyDescent="0.2">
      <c r="A10007" s="66">
        <v>47102106</v>
      </c>
      <c r="B10007" t="s">
        <v>10262</v>
      </c>
      <c r="C10007" s="67">
        <v>0</v>
      </c>
    </row>
    <row r="10008" spans="1:3" ht="14.65" customHeight="1" x14ac:dyDescent="0.2">
      <c r="A10008" s="66">
        <v>47102107</v>
      </c>
      <c r="B10008" t="s">
        <v>10263</v>
      </c>
      <c r="C10008" s="67">
        <v>0</v>
      </c>
    </row>
    <row r="10009" spans="1:3" ht="14.65" customHeight="1" x14ac:dyDescent="0.2">
      <c r="A10009" s="66">
        <v>47102108</v>
      </c>
      <c r="B10009" t="s">
        <v>10264</v>
      </c>
      <c r="C10009" s="67">
        <v>0</v>
      </c>
    </row>
    <row r="10010" spans="1:3" ht="14.65" customHeight="1" x14ac:dyDescent="0.2">
      <c r="A10010" s="66">
        <v>47102110</v>
      </c>
      <c r="B10010" t="s">
        <v>10265</v>
      </c>
      <c r="C10010" s="67">
        <v>0</v>
      </c>
    </row>
    <row r="10011" spans="1:3" ht="14.65" customHeight="1" x14ac:dyDescent="0.2">
      <c r="A10011" s="66">
        <v>47102113</v>
      </c>
      <c r="B10011" t="s">
        <v>10266</v>
      </c>
      <c r="C10011" s="67">
        <v>35</v>
      </c>
    </row>
    <row r="10012" spans="1:3" ht="14.65" customHeight="1" x14ac:dyDescent="0.2">
      <c r="A10012" s="66">
        <v>47102115</v>
      </c>
      <c r="B10012" t="s">
        <v>10267</v>
      </c>
      <c r="C10012" s="67">
        <v>745.78</v>
      </c>
    </row>
    <row r="10013" spans="1:3" ht="14.65" customHeight="1" x14ac:dyDescent="0.2">
      <c r="A10013" s="66">
        <v>47102117</v>
      </c>
      <c r="B10013" t="s">
        <v>10268</v>
      </c>
      <c r="C10013" s="67">
        <v>19.920000000000002</v>
      </c>
    </row>
    <row r="10014" spans="1:3" ht="14.65" customHeight="1" x14ac:dyDescent="0.2">
      <c r="A10014" s="66">
        <v>47102118</v>
      </c>
      <c r="B10014" t="s">
        <v>10269</v>
      </c>
      <c r="C10014" s="67">
        <v>292.68</v>
      </c>
    </row>
    <row r="10015" spans="1:3" ht="14.65" customHeight="1" x14ac:dyDescent="0.2">
      <c r="A10015" s="66">
        <v>47102120</v>
      </c>
      <c r="B10015" t="s">
        <v>10270</v>
      </c>
      <c r="C10015" s="67">
        <v>745.78</v>
      </c>
    </row>
    <row r="10016" spans="1:3" ht="14.65" customHeight="1" x14ac:dyDescent="0.2">
      <c r="A10016" s="66">
        <v>47102133</v>
      </c>
      <c r="B10016" t="s">
        <v>10271</v>
      </c>
      <c r="C10016" s="67">
        <v>99.36</v>
      </c>
    </row>
    <row r="10017" spans="1:3" ht="14.65" customHeight="1" x14ac:dyDescent="0.2">
      <c r="A10017" s="66">
        <v>47102134</v>
      </c>
      <c r="B10017" t="s">
        <v>10272</v>
      </c>
      <c r="C10017" s="67">
        <v>740.46</v>
      </c>
    </row>
    <row r="10018" spans="1:3" ht="14.65" customHeight="1" x14ac:dyDescent="0.2">
      <c r="A10018" s="66">
        <v>47102135</v>
      </c>
      <c r="B10018" t="s">
        <v>10273</v>
      </c>
      <c r="C10018" s="67">
        <v>1000</v>
      </c>
    </row>
    <row r="10019" spans="1:3" ht="14.65" customHeight="1" x14ac:dyDescent="0.2">
      <c r="A10019" s="66">
        <v>47102137</v>
      </c>
      <c r="B10019" t="s">
        <v>10274</v>
      </c>
      <c r="C10019" s="67">
        <v>370.38</v>
      </c>
    </row>
    <row r="10020" spans="1:3" ht="14.65" customHeight="1" x14ac:dyDescent="0.2">
      <c r="A10020" s="66">
        <v>47102139</v>
      </c>
      <c r="B10020" t="s">
        <v>10275</v>
      </c>
      <c r="C10020" s="67">
        <v>0</v>
      </c>
    </row>
    <row r="10021" spans="1:3" ht="14.65" customHeight="1" x14ac:dyDescent="0.2">
      <c r="A10021" s="66">
        <v>47102140</v>
      </c>
      <c r="B10021" t="s">
        <v>10276</v>
      </c>
      <c r="C10021" s="67">
        <v>0</v>
      </c>
    </row>
    <row r="10022" spans="1:3" ht="14.65" customHeight="1" x14ac:dyDescent="0.2">
      <c r="A10022" s="66">
        <v>47102141</v>
      </c>
      <c r="B10022" t="s">
        <v>10277</v>
      </c>
      <c r="C10022" s="67">
        <v>331.32</v>
      </c>
    </row>
    <row r="10023" spans="1:3" ht="14.65" customHeight="1" x14ac:dyDescent="0.2">
      <c r="A10023" s="66">
        <v>47102143</v>
      </c>
      <c r="B10023" t="s">
        <v>10278</v>
      </c>
      <c r="C10023" s="67">
        <v>1058</v>
      </c>
    </row>
    <row r="10024" spans="1:3" ht="14.65" customHeight="1" x14ac:dyDescent="0.2">
      <c r="A10024" s="66">
        <v>47102145</v>
      </c>
      <c r="B10024" t="s">
        <v>10279</v>
      </c>
      <c r="C10024" s="67">
        <v>2517.31</v>
      </c>
    </row>
    <row r="10025" spans="1:3" ht="14.65" customHeight="1" x14ac:dyDescent="0.2">
      <c r="A10025" s="66">
        <v>47102146</v>
      </c>
      <c r="B10025" t="s">
        <v>10280</v>
      </c>
      <c r="C10025" s="67">
        <v>324</v>
      </c>
    </row>
    <row r="10026" spans="1:3" ht="14.65" customHeight="1" x14ac:dyDescent="0.2">
      <c r="A10026" s="66">
        <v>47102147</v>
      </c>
      <c r="B10026" t="s">
        <v>10281</v>
      </c>
      <c r="C10026" s="67">
        <v>1058</v>
      </c>
    </row>
    <row r="10027" spans="1:3" ht="14.65" customHeight="1" x14ac:dyDescent="0.2">
      <c r="A10027" s="66">
        <v>47102148</v>
      </c>
      <c r="B10027" t="s">
        <v>10282</v>
      </c>
      <c r="C10027" s="67">
        <v>305</v>
      </c>
    </row>
    <row r="10028" spans="1:3" ht="14.65" customHeight="1" x14ac:dyDescent="0.2">
      <c r="A10028" s="66">
        <v>47102149</v>
      </c>
      <c r="B10028" t="s">
        <v>10283</v>
      </c>
      <c r="C10028" s="67">
        <v>352.86</v>
      </c>
    </row>
    <row r="10029" spans="1:3" ht="14.65" customHeight="1" x14ac:dyDescent="0.2">
      <c r="A10029" s="66">
        <v>47102150</v>
      </c>
      <c r="B10029" t="s">
        <v>10284</v>
      </c>
      <c r="C10029" s="67">
        <v>72.75</v>
      </c>
    </row>
    <row r="10030" spans="1:3" ht="14.65" customHeight="1" x14ac:dyDescent="0.2">
      <c r="A10030" s="66">
        <v>47102152</v>
      </c>
      <c r="B10030" t="s">
        <v>10285</v>
      </c>
      <c r="C10030" s="67">
        <v>674.1</v>
      </c>
    </row>
    <row r="10031" spans="1:3" ht="14.65" customHeight="1" x14ac:dyDescent="0.2">
      <c r="A10031" s="66">
        <v>47102155</v>
      </c>
      <c r="B10031" t="s">
        <v>10286</v>
      </c>
      <c r="C10031" s="67">
        <v>748.14</v>
      </c>
    </row>
    <row r="10032" spans="1:3" ht="14.65" customHeight="1" x14ac:dyDescent="0.2">
      <c r="A10032" s="66">
        <v>47102163</v>
      </c>
      <c r="B10032" t="s">
        <v>10287</v>
      </c>
      <c r="C10032" s="67">
        <v>2.88</v>
      </c>
    </row>
    <row r="10033" spans="1:3" ht="14.65" customHeight="1" x14ac:dyDescent="0.2">
      <c r="A10033" s="66">
        <v>47102164</v>
      </c>
      <c r="B10033" t="s">
        <v>10288</v>
      </c>
      <c r="C10033" s="67">
        <v>3</v>
      </c>
    </row>
    <row r="10034" spans="1:3" ht="14.65" customHeight="1" x14ac:dyDescent="0.2">
      <c r="A10034" s="66">
        <v>47102165</v>
      </c>
      <c r="B10034" t="s">
        <v>10289</v>
      </c>
      <c r="C10034" s="67">
        <v>3</v>
      </c>
    </row>
    <row r="10035" spans="1:3" ht="14.65" customHeight="1" x14ac:dyDescent="0.2">
      <c r="A10035" s="66">
        <v>47102166</v>
      </c>
      <c r="B10035" t="s">
        <v>10290</v>
      </c>
      <c r="C10035" s="67">
        <v>91.32</v>
      </c>
    </row>
    <row r="10036" spans="1:3" ht="14.65" customHeight="1" x14ac:dyDescent="0.2">
      <c r="A10036" s="66">
        <v>47102175</v>
      </c>
      <c r="B10036" t="s">
        <v>10291</v>
      </c>
      <c r="C10036" s="67">
        <v>2.52</v>
      </c>
    </row>
    <row r="10037" spans="1:3" ht="14.65" customHeight="1" x14ac:dyDescent="0.2">
      <c r="A10037" s="66">
        <v>47102176</v>
      </c>
      <c r="B10037" t="s">
        <v>10292</v>
      </c>
      <c r="C10037" s="67">
        <v>15</v>
      </c>
    </row>
    <row r="10038" spans="1:3" ht="14.65" customHeight="1" x14ac:dyDescent="0.2">
      <c r="A10038" s="66">
        <v>47102178</v>
      </c>
      <c r="B10038" t="s">
        <v>10293</v>
      </c>
      <c r="C10038" s="67">
        <v>307.38</v>
      </c>
    </row>
    <row r="10039" spans="1:3" ht="14.65" customHeight="1" x14ac:dyDescent="0.2">
      <c r="A10039" s="66">
        <v>47102180</v>
      </c>
      <c r="B10039" t="s">
        <v>10294</v>
      </c>
      <c r="C10039" s="67">
        <v>10.56</v>
      </c>
    </row>
    <row r="10040" spans="1:3" ht="14.65" customHeight="1" x14ac:dyDescent="0.2">
      <c r="A10040" s="66">
        <v>47102181</v>
      </c>
      <c r="B10040" t="s">
        <v>10295</v>
      </c>
      <c r="C10040" s="67">
        <v>144</v>
      </c>
    </row>
    <row r="10041" spans="1:3" ht="14.65" customHeight="1" x14ac:dyDescent="0.2">
      <c r="A10041" s="66">
        <v>47102188</v>
      </c>
      <c r="B10041" t="s">
        <v>10296</v>
      </c>
      <c r="C10041" s="67">
        <v>135</v>
      </c>
    </row>
    <row r="10042" spans="1:3" ht="14.65" customHeight="1" x14ac:dyDescent="0.2">
      <c r="A10042" s="66">
        <v>47102192</v>
      </c>
      <c r="B10042" t="s">
        <v>10297</v>
      </c>
      <c r="C10042" s="67">
        <v>15</v>
      </c>
    </row>
    <row r="10043" spans="1:3" ht="14.65" customHeight="1" x14ac:dyDescent="0.2">
      <c r="A10043" s="66">
        <v>47102195</v>
      </c>
      <c r="B10043" t="s">
        <v>10298</v>
      </c>
      <c r="C10043" s="67">
        <v>144</v>
      </c>
    </row>
    <row r="10044" spans="1:3" ht="14.65" customHeight="1" x14ac:dyDescent="0.2">
      <c r="A10044" s="66">
        <v>47102198</v>
      </c>
      <c r="B10044" t="s">
        <v>10299</v>
      </c>
      <c r="C10044" s="67">
        <v>5</v>
      </c>
    </row>
    <row r="10045" spans="1:3" ht="14.65" customHeight="1" x14ac:dyDescent="0.2">
      <c r="A10045" s="66">
        <v>47102199</v>
      </c>
      <c r="B10045" t="s">
        <v>10300</v>
      </c>
      <c r="C10045" s="67">
        <v>0.9</v>
      </c>
    </row>
    <row r="10046" spans="1:3" ht="14.65" customHeight="1" x14ac:dyDescent="0.2">
      <c r="A10046" s="66">
        <v>47102203</v>
      </c>
      <c r="B10046" t="s">
        <v>10301</v>
      </c>
      <c r="C10046" s="67">
        <v>35</v>
      </c>
    </row>
    <row r="10047" spans="1:3" ht="14.65" customHeight="1" x14ac:dyDescent="0.2">
      <c r="A10047" s="66">
        <v>47102206</v>
      </c>
      <c r="B10047" t="s">
        <v>10302</v>
      </c>
      <c r="C10047" s="67">
        <v>15</v>
      </c>
    </row>
    <row r="10048" spans="1:3" ht="14.65" customHeight="1" x14ac:dyDescent="0.2">
      <c r="A10048" s="66">
        <v>47102214</v>
      </c>
      <c r="B10048" t="s">
        <v>10303</v>
      </c>
      <c r="C10048" s="67">
        <v>4.5</v>
      </c>
    </row>
    <row r="10049" spans="1:3" ht="14.65" customHeight="1" x14ac:dyDescent="0.2">
      <c r="A10049" s="66">
        <v>47102216</v>
      </c>
      <c r="B10049" t="s">
        <v>10304</v>
      </c>
      <c r="C10049" s="67">
        <v>8.16</v>
      </c>
    </row>
    <row r="10050" spans="1:3" ht="14.65" customHeight="1" x14ac:dyDescent="0.2">
      <c r="A10050" s="66">
        <v>47102217</v>
      </c>
      <c r="B10050" t="s">
        <v>10305</v>
      </c>
      <c r="C10050" s="67">
        <v>37.5</v>
      </c>
    </row>
    <row r="10051" spans="1:3" ht="14.65" customHeight="1" x14ac:dyDescent="0.2">
      <c r="A10051" s="66">
        <v>47102218</v>
      </c>
      <c r="B10051" t="s">
        <v>10306</v>
      </c>
      <c r="C10051" s="67">
        <v>9.5399999999999991</v>
      </c>
    </row>
    <row r="10052" spans="1:3" ht="14.65" customHeight="1" x14ac:dyDescent="0.2">
      <c r="A10052" s="66">
        <v>47102219</v>
      </c>
      <c r="B10052" t="s">
        <v>10307</v>
      </c>
      <c r="C10052" s="67">
        <v>305</v>
      </c>
    </row>
    <row r="10053" spans="1:3" ht="14.65" customHeight="1" x14ac:dyDescent="0.2">
      <c r="A10053" s="66">
        <v>47102224</v>
      </c>
      <c r="B10053" t="s">
        <v>10308</v>
      </c>
      <c r="C10053" s="67">
        <v>59.64</v>
      </c>
    </row>
    <row r="10054" spans="1:3" ht="14.65" customHeight="1" x14ac:dyDescent="0.2">
      <c r="A10054" s="66">
        <v>47102225</v>
      </c>
      <c r="B10054" t="s">
        <v>10309</v>
      </c>
      <c r="C10054" s="67">
        <v>55.7</v>
      </c>
    </row>
    <row r="10055" spans="1:3" ht="14.65" customHeight="1" x14ac:dyDescent="0.2">
      <c r="A10055" s="66">
        <v>47102234</v>
      </c>
      <c r="B10055" t="s">
        <v>10310</v>
      </c>
      <c r="C10055" s="67">
        <v>4.32</v>
      </c>
    </row>
    <row r="10056" spans="1:3" ht="14.65" customHeight="1" x14ac:dyDescent="0.2">
      <c r="A10056" s="66">
        <v>47102235</v>
      </c>
      <c r="B10056" t="s">
        <v>10311</v>
      </c>
      <c r="C10056" s="67">
        <v>0</v>
      </c>
    </row>
    <row r="10057" spans="1:3" ht="14.65" customHeight="1" x14ac:dyDescent="0.2">
      <c r="A10057" s="66">
        <v>47102236</v>
      </c>
      <c r="B10057" t="s">
        <v>10312</v>
      </c>
      <c r="C10057" s="67">
        <v>13.14</v>
      </c>
    </row>
    <row r="10058" spans="1:3" ht="14.65" customHeight="1" x14ac:dyDescent="0.2">
      <c r="A10058" s="66">
        <v>47102240</v>
      </c>
      <c r="B10058" t="s">
        <v>10313</v>
      </c>
      <c r="C10058" s="67">
        <v>0</v>
      </c>
    </row>
    <row r="10059" spans="1:3" ht="14.65" customHeight="1" x14ac:dyDescent="0.2">
      <c r="A10059" s="66">
        <v>47102244</v>
      </c>
      <c r="B10059" t="s">
        <v>10314</v>
      </c>
      <c r="C10059" s="67">
        <v>104</v>
      </c>
    </row>
    <row r="10060" spans="1:3" ht="14.65" customHeight="1" x14ac:dyDescent="0.2">
      <c r="A10060" s="66">
        <v>47102245</v>
      </c>
      <c r="B10060" t="s">
        <v>10315</v>
      </c>
      <c r="C10060" s="67">
        <v>104</v>
      </c>
    </row>
    <row r="10061" spans="1:3" ht="14.65" customHeight="1" x14ac:dyDescent="0.2">
      <c r="A10061" s="66">
        <v>47102247</v>
      </c>
      <c r="B10061" t="s">
        <v>10316</v>
      </c>
      <c r="C10061" s="67">
        <v>6.18</v>
      </c>
    </row>
    <row r="10062" spans="1:3" ht="14.65" customHeight="1" x14ac:dyDescent="0.2">
      <c r="A10062" s="66">
        <v>47102248</v>
      </c>
      <c r="B10062" t="s">
        <v>10317</v>
      </c>
      <c r="C10062" s="67">
        <v>35</v>
      </c>
    </row>
    <row r="10063" spans="1:3" ht="14.65" customHeight="1" x14ac:dyDescent="0.2">
      <c r="A10063" s="66">
        <v>47102252</v>
      </c>
      <c r="B10063" t="s">
        <v>10318</v>
      </c>
      <c r="C10063" s="67">
        <v>35</v>
      </c>
    </row>
    <row r="10064" spans="1:3" ht="14.65" customHeight="1" x14ac:dyDescent="0.2">
      <c r="A10064" s="66">
        <v>47102254</v>
      </c>
      <c r="B10064" t="s">
        <v>10319</v>
      </c>
      <c r="C10064" s="67">
        <v>15</v>
      </c>
    </row>
    <row r="10065" spans="1:3" ht="14.65" customHeight="1" x14ac:dyDescent="0.2">
      <c r="A10065" s="66">
        <v>47102257</v>
      </c>
      <c r="B10065" t="s">
        <v>10320</v>
      </c>
      <c r="C10065" s="67">
        <v>1.56</v>
      </c>
    </row>
    <row r="10066" spans="1:3" ht="14.65" customHeight="1" x14ac:dyDescent="0.2">
      <c r="A10066" s="66">
        <v>47102258</v>
      </c>
      <c r="B10066" t="s">
        <v>10321</v>
      </c>
      <c r="C10066" s="67">
        <v>150</v>
      </c>
    </row>
    <row r="10067" spans="1:3" ht="14.65" customHeight="1" x14ac:dyDescent="0.2">
      <c r="A10067" s="66">
        <v>47102261</v>
      </c>
      <c r="B10067" t="s">
        <v>6114</v>
      </c>
      <c r="C10067" s="67">
        <v>281.16000000000003</v>
      </c>
    </row>
    <row r="10068" spans="1:3" ht="14.65" customHeight="1" x14ac:dyDescent="0.2">
      <c r="A10068" s="66">
        <v>47102263</v>
      </c>
      <c r="B10068" t="s">
        <v>10322</v>
      </c>
      <c r="C10068" s="67">
        <v>843.48</v>
      </c>
    </row>
    <row r="10069" spans="1:3" ht="14.65" customHeight="1" x14ac:dyDescent="0.2">
      <c r="A10069" s="66">
        <v>47102267</v>
      </c>
      <c r="B10069" t="s">
        <v>10323</v>
      </c>
      <c r="C10069" s="67">
        <v>5</v>
      </c>
    </row>
    <row r="10070" spans="1:3" ht="14.65" customHeight="1" x14ac:dyDescent="0.2">
      <c r="A10070" s="66">
        <v>47102271</v>
      </c>
      <c r="B10070" t="s">
        <v>10324</v>
      </c>
      <c r="C10070" s="67">
        <v>9</v>
      </c>
    </row>
    <row r="10071" spans="1:3" ht="14.65" customHeight="1" x14ac:dyDescent="0.2">
      <c r="A10071" s="66">
        <v>47102273</v>
      </c>
      <c r="B10071" t="s">
        <v>10325</v>
      </c>
      <c r="C10071" s="67">
        <v>2.88</v>
      </c>
    </row>
    <row r="10072" spans="1:3" ht="14.65" customHeight="1" x14ac:dyDescent="0.2">
      <c r="A10072" s="66">
        <v>47102276</v>
      </c>
      <c r="B10072" t="s">
        <v>10326</v>
      </c>
      <c r="C10072" s="67">
        <v>35</v>
      </c>
    </row>
    <row r="10073" spans="1:3" ht="14.65" customHeight="1" x14ac:dyDescent="0.2">
      <c r="A10073" s="66">
        <v>47102277</v>
      </c>
      <c r="B10073" t="s">
        <v>10327</v>
      </c>
      <c r="C10073" s="67">
        <v>36.119999999999997</v>
      </c>
    </row>
    <row r="10074" spans="1:3" ht="14.65" customHeight="1" x14ac:dyDescent="0.2">
      <c r="A10074" s="66">
        <v>47102278</v>
      </c>
      <c r="B10074" t="s">
        <v>10328</v>
      </c>
      <c r="C10074" s="67">
        <v>19.2</v>
      </c>
    </row>
    <row r="10075" spans="1:3" ht="14.65" customHeight="1" x14ac:dyDescent="0.2">
      <c r="A10075" s="66">
        <v>47102280</v>
      </c>
      <c r="B10075" t="s">
        <v>10329</v>
      </c>
      <c r="C10075" s="67">
        <v>34.92</v>
      </c>
    </row>
    <row r="10076" spans="1:3" ht="14.65" customHeight="1" x14ac:dyDescent="0.2">
      <c r="A10076" s="66">
        <v>47102287</v>
      </c>
      <c r="B10076" t="s">
        <v>10330</v>
      </c>
      <c r="C10076" s="67">
        <v>36</v>
      </c>
    </row>
    <row r="10077" spans="1:3" ht="14.65" customHeight="1" x14ac:dyDescent="0.2">
      <c r="A10077" s="66">
        <v>47102295</v>
      </c>
      <c r="B10077" t="s">
        <v>10331</v>
      </c>
      <c r="C10077" s="67">
        <v>305</v>
      </c>
    </row>
    <row r="10078" spans="1:3" ht="14.65" customHeight="1" x14ac:dyDescent="0.2">
      <c r="A10078" s="66">
        <v>47102304</v>
      </c>
      <c r="B10078" t="s">
        <v>10332</v>
      </c>
      <c r="C10078" s="67">
        <v>49.68</v>
      </c>
    </row>
    <row r="10079" spans="1:3" ht="14.65" customHeight="1" x14ac:dyDescent="0.2">
      <c r="A10079" s="66">
        <v>47102310</v>
      </c>
      <c r="B10079" t="s">
        <v>10333</v>
      </c>
      <c r="C10079" s="67">
        <v>15</v>
      </c>
    </row>
    <row r="10080" spans="1:3" ht="14.65" customHeight="1" x14ac:dyDescent="0.2">
      <c r="A10080" s="66">
        <v>47102311</v>
      </c>
      <c r="B10080" t="s">
        <v>10334</v>
      </c>
      <c r="C10080" s="67">
        <v>40.26</v>
      </c>
    </row>
    <row r="10081" spans="1:3" ht="14.65" customHeight="1" x14ac:dyDescent="0.2">
      <c r="A10081" s="66">
        <v>47102312</v>
      </c>
      <c r="B10081" t="s">
        <v>10335</v>
      </c>
      <c r="C10081" s="67">
        <v>25.56</v>
      </c>
    </row>
    <row r="10082" spans="1:3" ht="14.65" customHeight="1" x14ac:dyDescent="0.2">
      <c r="A10082" s="66">
        <v>47102314</v>
      </c>
      <c r="B10082" t="s">
        <v>10336</v>
      </c>
      <c r="C10082" s="67">
        <v>0</v>
      </c>
    </row>
    <row r="10083" spans="1:3" ht="14.65" customHeight="1" x14ac:dyDescent="0.2">
      <c r="A10083" s="66">
        <v>47102316</v>
      </c>
      <c r="B10083" t="s">
        <v>10337</v>
      </c>
      <c r="C10083" s="67">
        <v>0</v>
      </c>
    </row>
    <row r="10084" spans="1:3" ht="14.65" customHeight="1" x14ac:dyDescent="0.2">
      <c r="A10084" s="66">
        <v>47102318</v>
      </c>
      <c r="B10084" t="s">
        <v>10338</v>
      </c>
      <c r="C10084" s="67">
        <v>0</v>
      </c>
    </row>
    <row r="10085" spans="1:3" ht="14.65" customHeight="1" x14ac:dyDescent="0.2">
      <c r="A10085" s="66">
        <v>47102324</v>
      </c>
      <c r="B10085" t="s">
        <v>10339</v>
      </c>
      <c r="C10085" s="67">
        <v>0</v>
      </c>
    </row>
    <row r="10086" spans="1:3" ht="14.65" customHeight="1" x14ac:dyDescent="0.2">
      <c r="A10086" s="66">
        <v>47102325</v>
      </c>
      <c r="B10086" t="s">
        <v>10340</v>
      </c>
      <c r="C10086" s="67">
        <v>5.16</v>
      </c>
    </row>
    <row r="10087" spans="1:3" ht="14.65" customHeight="1" x14ac:dyDescent="0.2">
      <c r="A10087" s="66">
        <v>47102326</v>
      </c>
      <c r="B10087" t="s">
        <v>10341</v>
      </c>
      <c r="C10087" s="67">
        <v>153</v>
      </c>
    </row>
    <row r="10088" spans="1:3" ht="14.65" customHeight="1" x14ac:dyDescent="0.2">
      <c r="A10088" s="66">
        <v>47102327</v>
      </c>
      <c r="B10088" t="s">
        <v>10342</v>
      </c>
      <c r="C10088" s="67">
        <v>45</v>
      </c>
    </row>
    <row r="10089" spans="1:3" ht="14.65" customHeight="1" x14ac:dyDescent="0.2">
      <c r="A10089" s="66">
        <v>47102328</v>
      </c>
      <c r="B10089" t="s">
        <v>10343</v>
      </c>
      <c r="C10089" s="67">
        <v>45</v>
      </c>
    </row>
    <row r="10090" spans="1:3" ht="14.65" customHeight="1" x14ac:dyDescent="0.2">
      <c r="A10090" s="66">
        <v>47102332</v>
      </c>
      <c r="B10090" t="s">
        <v>10344</v>
      </c>
      <c r="C10090" s="67">
        <v>1.44</v>
      </c>
    </row>
    <row r="10091" spans="1:3" ht="14.65" customHeight="1" x14ac:dyDescent="0.2">
      <c r="A10091" s="66">
        <v>47102333</v>
      </c>
      <c r="B10091" t="s">
        <v>10345</v>
      </c>
      <c r="C10091" s="67">
        <v>15</v>
      </c>
    </row>
    <row r="10092" spans="1:3" ht="14.65" customHeight="1" x14ac:dyDescent="0.2">
      <c r="A10092" s="66">
        <v>47102334</v>
      </c>
      <c r="B10092" t="s">
        <v>10346</v>
      </c>
      <c r="C10092" s="67">
        <v>15</v>
      </c>
    </row>
    <row r="10093" spans="1:3" ht="14.65" customHeight="1" x14ac:dyDescent="0.2">
      <c r="A10093" s="66">
        <v>47102335</v>
      </c>
      <c r="B10093" t="s">
        <v>10347</v>
      </c>
      <c r="C10093" s="67">
        <v>3.48</v>
      </c>
    </row>
    <row r="10094" spans="1:3" ht="14.65" customHeight="1" x14ac:dyDescent="0.2">
      <c r="A10094" s="66">
        <v>47102336</v>
      </c>
      <c r="B10094" t="s">
        <v>10348</v>
      </c>
      <c r="C10094" s="67">
        <v>4.0199999999999996</v>
      </c>
    </row>
    <row r="10095" spans="1:3" ht="14.65" customHeight="1" x14ac:dyDescent="0.2">
      <c r="A10095" s="66">
        <v>47102337</v>
      </c>
      <c r="B10095" t="s">
        <v>10349</v>
      </c>
      <c r="C10095" s="67">
        <v>2.16</v>
      </c>
    </row>
    <row r="10096" spans="1:3" ht="14.65" customHeight="1" x14ac:dyDescent="0.2">
      <c r="A10096" s="66">
        <v>47102339</v>
      </c>
      <c r="B10096" t="s">
        <v>10350</v>
      </c>
      <c r="C10096" s="67">
        <v>4.5</v>
      </c>
    </row>
    <row r="10097" spans="1:3" ht="14.65" customHeight="1" x14ac:dyDescent="0.2">
      <c r="A10097" s="66">
        <v>47102341</v>
      </c>
      <c r="B10097" t="s">
        <v>10351</v>
      </c>
      <c r="C10097" s="67">
        <v>15</v>
      </c>
    </row>
    <row r="10098" spans="1:3" ht="14.65" customHeight="1" x14ac:dyDescent="0.2">
      <c r="A10098" s="66">
        <v>47102344</v>
      </c>
      <c r="B10098" t="s">
        <v>10352</v>
      </c>
      <c r="C10098" s="67">
        <v>305</v>
      </c>
    </row>
    <row r="10099" spans="1:3" ht="14.65" customHeight="1" x14ac:dyDescent="0.2">
      <c r="A10099" s="66">
        <v>47102346</v>
      </c>
      <c r="B10099" t="s">
        <v>10353</v>
      </c>
      <c r="C10099" s="67">
        <v>9.6</v>
      </c>
    </row>
    <row r="10100" spans="1:3" ht="14.65" customHeight="1" x14ac:dyDescent="0.2">
      <c r="A10100" s="66">
        <v>47102347</v>
      </c>
      <c r="B10100" t="s">
        <v>10354</v>
      </c>
      <c r="C10100" s="67">
        <v>7.56</v>
      </c>
    </row>
    <row r="10101" spans="1:3" ht="14.65" customHeight="1" x14ac:dyDescent="0.2">
      <c r="A10101" s="66">
        <v>47102351</v>
      </c>
      <c r="B10101" t="s">
        <v>10355</v>
      </c>
      <c r="C10101" s="67">
        <v>16.98</v>
      </c>
    </row>
    <row r="10102" spans="1:3" ht="14.65" customHeight="1" x14ac:dyDescent="0.2">
      <c r="A10102" s="66">
        <v>47102352</v>
      </c>
      <c r="B10102" t="s">
        <v>10356</v>
      </c>
      <c r="C10102" s="67">
        <v>54.96</v>
      </c>
    </row>
    <row r="10103" spans="1:3" ht="14.65" customHeight="1" x14ac:dyDescent="0.2">
      <c r="A10103" s="66">
        <v>47102353</v>
      </c>
      <c r="B10103" t="s">
        <v>10357</v>
      </c>
      <c r="C10103" s="67">
        <v>36.57</v>
      </c>
    </row>
    <row r="10104" spans="1:3" ht="14.65" customHeight="1" x14ac:dyDescent="0.2">
      <c r="A10104" s="66">
        <v>47102357</v>
      </c>
      <c r="B10104" t="s">
        <v>10358</v>
      </c>
      <c r="C10104" s="67">
        <v>153.30000000000001</v>
      </c>
    </row>
    <row r="10105" spans="1:3" ht="14.65" customHeight="1" x14ac:dyDescent="0.2">
      <c r="A10105" s="66">
        <v>47102359</v>
      </c>
      <c r="B10105" t="s">
        <v>10359</v>
      </c>
      <c r="C10105" s="67">
        <v>150</v>
      </c>
    </row>
    <row r="10106" spans="1:3" ht="14.65" customHeight="1" x14ac:dyDescent="0.2">
      <c r="A10106" s="66">
        <v>47102360</v>
      </c>
      <c r="B10106" t="s">
        <v>10360</v>
      </c>
      <c r="C10106" s="67">
        <v>51.18</v>
      </c>
    </row>
    <row r="10107" spans="1:3" ht="14.65" customHeight="1" x14ac:dyDescent="0.2">
      <c r="A10107" s="66">
        <v>47102364</v>
      </c>
      <c r="B10107" t="s">
        <v>10361</v>
      </c>
      <c r="C10107" s="67">
        <v>75</v>
      </c>
    </row>
    <row r="10108" spans="1:3" ht="14.65" customHeight="1" x14ac:dyDescent="0.2">
      <c r="A10108" s="66">
        <v>47102366</v>
      </c>
      <c r="B10108" t="s">
        <v>10362</v>
      </c>
      <c r="C10108" s="67">
        <v>35.94</v>
      </c>
    </row>
    <row r="10109" spans="1:3" ht="14.65" customHeight="1" x14ac:dyDescent="0.2">
      <c r="A10109" s="66">
        <v>47102367</v>
      </c>
      <c r="B10109" t="s">
        <v>10363</v>
      </c>
      <c r="C10109" s="67">
        <v>0</v>
      </c>
    </row>
    <row r="10110" spans="1:3" ht="14.65" customHeight="1" x14ac:dyDescent="0.2">
      <c r="A10110" s="66">
        <v>47102369</v>
      </c>
      <c r="B10110" t="s">
        <v>10364</v>
      </c>
      <c r="C10110" s="67">
        <v>7.56</v>
      </c>
    </row>
    <row r="10111" spans="1:3" ht="14.65" customHeight="1" x14ac:dyDescent="0.2">
      <c r="A10111" s="66">
        <v>47102370</v>
      </c>
      <c r="B10111" t="s">
        <v>10365</v>
      </c>
      <c r="C10111" s="67">
        <v>35</v>
      </c>
    </row>
    <row r="10112" spans="1:3" ht="14.65" customHeight="1" x14ac:dyDescent="0.2">
      <c r="A10112" s="66">
        <v>47102372</v>
      </c>
      <c r="B10112" t="s">
        <v>10366</v>
      </c>
      <c r="C10112" s="67">
        <v>19.8</v>
      </c>
    </row>
    <row r="10113" spans="1:3" ht="14.65" customHeight="1" x14ac:dyDescent="0.2">
      <c r="A10113" s="66">
        <v>47102375</v>
      </c>
      <c r="B10113" t="s">
        <v>10367</v>
      </c>
      <c r="C10113" s="67">
        <v>15</v>
      </c>
    </row>
    <row r="10114" spans="1:3" ht="14.65" customHeight="1" x14ac:dyDescent="0.2">
      <c r="A10114" s="66">
        <v>47102376</v>
      </c>
      <c r="B10114" t="s">
        <v>10368</v>
      </c>
      <c r="C10114" s="67">
        <v>218</v>
      </c>
    </row>
    <row r="10115" spans="1:3" ht="14.65" customHeight="1" x14ac:dyDescent="0.2">
      <c r="A10115" s="66">
        <v>47102378</v>
      </c>
      <c r="B10115" t="s">
        <v>10369</v>
      </c>
      <c r="C10115" s="67">
        <v>15</v>
      </c>
    </row>
    <row r="10116" spans="1:3" ht="14.65" customHeight="1" x14ac:dyDescent="0.2">
      <c r="A10116" s="66">
        <v>47102379</v>
      </c>
      <c r="B10116" t="s">
        <v>10370</v>
      </c>
      <c r="C10116" s="67">
        <v>25.44</v>
      </c>
    </row>
    <row r="10117" spans="1:3" ht="14.65" customHeight="1" x14ac:dyDescent="0.2">
      <c r="A10117" s="66">
        <v>47102380</v>
      </c>
      <c r="B10117" t="s">
        <v>10371</v>
      </c>
      <c r="C10117" s="67">
        <v>17.71</v>
      </c>
    </row>
    <row r="10118" spans="1:3" ht="14.65" customHeight="1" x14ac:dyDescent="0.2">
      <c r="A10118" s="66">
        <v>47102381</v>
      </c>
      <c r="B10118" t="s">
        <v>10372</v>
      </c>
      <c r="C10118" s="67">
        <v>35</v>
      </c>
    </row>
    <row r="10119" spans="1:3" ht="14.65" customHeight="1" x14ac:dyDescent="0.2">
      <c r="A10119" s="66">
        <v>47102382</v>
      </c>
      <c r="B10119" t="s">
        <v>10373</v>
      </c>
      <c r="C10119" s="67">
        <v>21.6</v>
      </c>
    </row>
    <row r="10120" spans="1:3" ht="14.65" customHeight="1" x14ac:dyDescent="0.2">
      <c r="A10120" s="66">
        <v>47102383</v>
      </c>
      <c r="B10120" t="s">
        <v>10374</v>
      </c>
      <c r="C10120" s="67">
        <v>11.58</v>
      </c>
    </row>
    <row r="10121" spans="1:3" ht="14.65" customHeight="1" x14ac:dyDescent="0.2">
      <c r="A10121" s="66">
        <v>47102384</v>
      </c>
      <c r="B10121" t="s">
        <v>10375</v>
      </c>
      <c r="C10121" s="67">
        <v>15</v>
      </c>
    </row>
    <row r="10122" spans="1:3" ht="14.65" customHeight="1" x14ac:dyDescent="0.2">
      <c r="A10122" s="66">
        <v>47102385</v>
      </c>
      <c r="B10122" t="s">
        <v>10376</v>
      </c>
      <c r="C10122" s="67">
        <v>15</v>
      </c>
    </row>
    <row r="10123" spans="1:3" ht="14.65" customHeight="1" x14ac:dyDescent="0.2">
      <c r="A10123" s="66">
        <v>47102386</v>
      </c>
      <c r="B10123" t="s">
        <v>10377</v>
      </c>
      <c r="C10123" s="67">
        <v>15.84</v>
      </c>
    </row>
    <row r="10124" spans="1:3" ht="14.65" customHeight="1" x14ac:dyDescent="0.2">
      <c r="A10124" s="66">
        <v>47102387</v>
      </c>
      <c r="B10124" t="s">
        <v>10378</v>
      </c>
      <c r="C10124" s="67">
        <v>500</v>
      </c>
    </row>
    <row r="10125" spans="1:3" ht="14.65" customHeight="1" x14ac:dyDescent="0.2">
      <c r="A10125" s="66">
        <v>47102389</v>
      </c>
      <c r="B10125" t="s">
        <v>10379</v>
      </c>
      <c r="C10125" s="67">
        <v>305</v>
      </c>
    </row>
    <row r="10126" spans="1:3" ht="14.65" customHeight="1" x14ac:dyDescent="0.2">
      <c r="A10126" s="66">
        <v>47102400</v>
      </c>
      <c r="B10126" t="s">
        <v>10380</v>
      </c>
      <c r="C10126" s="67">
        <v>15</v>
      </c>
    </row>
    <row r="10127" spans="1:3" ht="14.65" customHeight="1" x14ac:dyDescent="0.2">
      <c r="A10127" s="66">
        <v>47102402</v>
      </c>
      <c r="B10127" t="s">
        <v>10381</v>
      </c>
      <c r="C10127" s="67">
        <v>6.42</v>
      </c>
    </row>
    <row r="10128" spans="1:3" ht="14.65" customHeight="1" x14ac:dyDescent="0.2">
      <c r="A10128" s="66">
        <v>47102404</v>
      </c>
      <c r="B10128" t="s">
        <v>10382</v>
      </c>
      <c r="C10128" s="67">
        <v>5.82</v>
      </c>
    </row>
    <row r="10129" spans="1:3" ht="14.65" customHeight="1" x14ac:dyDescent="0.2">
      <c r="A10129" s="66">
        <v>47102406</v>
      </c>
      <c r="B10129" t="s">
        <v>10383</v>
      </c>
      <c r="C10129" s="67">
        <v>1.26</v>
      </c>
    </row>
    <row r="10130" spans="1:3" ht="14.65" customHeight="1" x14ac:dyDescent="0.2">
      <c r="A10130" s="66">
        <v>47102407</v>
      </c>
      <c r="B10130" t="s">
        <v>10384</v>
      </c>
      <c r="C10130" s="67">
        <v>157.19999999999999</v>
      </c>
    </row>
    <row r="10131" spans="1:3" ht="14.65" customHeight="1" x14ac:dyDescent="0.2">
      <c r="A10131" s="66">
        <v>47102408</v>
      </c>
      <c r="B10131" t="s">
        <v>10385</v>
      </c>
      <c r="C10131" s="67">
        <v>157.19999999999999</v>
      </c>
    </row>
    <row r="10132" spans="1:3" ht="14.65" customHeight="1" x14ac:dyDescent="0.2">
      <c r="A10132" s="66">
        <v>47102416</v>
      </c>
      <c r="B10132" t="s">
        <v>10386</v>
      </c>
      <c r="C10132" s="67">
        <v>15</v>
      </c>
    </row>
    <row r="10133" spans="1:3" ht="14.65" customHeight="1" x14ac:dyDescent="0.2">
      <c r="A10133" s="66">
        <v>47102417</v>
      </c>
      <c r="B10133" t="s">
        <v>10387</v>
      </c>
      <c r="C10133" s="67">
        <v>4.08</v>
      </c>
    </row>
    <row r="10134" spans="1:3" ht="14.65" customHeight="1" x14ac:dyDescent="0.2">
      <c r="A10134" s="66">
        <v>47102419</v>
      </c>
      <c r="B10134" t="s">
        <v>10388</v>
      </c>
      <c r="C10134" s="67">
        <v>5.94</v>
      </c>
    </row>
    <row r="10135" spans="1:3" ht="14.65" customHeight="1" x14ac:dyDescent="0.2">
      <c r="A10135" s="66">
        <v>47102426</v>
      </c>
      <c r="B10135" t="s">
        <v>10389</v>
      </c>
      <c r="C10135" s="67">
        <v>5.16</v>
      </c>
    </row>
    <row r="10136" spans="1:3" ht="14.65" customHeight="1" x14ac:dyDescent="0.2">
      <c r="A10136" s="66">
        <v>47102430</v>
      </c>
      <c r="B10136" t="s">
        <v>10390</v>
      </c>
      <c r="C10136" s="67">
        <v>4.2</v>
      </c>
    </row>
    <row r="10137" spans="1:3" ht="14.65" customHeight="1" x14ac:dyDescent="0.2">
      <c r="A10137" s="66">
        <v>47102431</v>
      </c>
      <c r="B10137" t="s">
        <v>10391</v>
      </c>
      <c r="C10137" s="67">
        <v>5.46</v>
      </c>
    </row>
    <row r="10138" spans="1:3" ht="14.65" customHeight="1" x14ac:dyDescent="0.2">
      <c r="A10138" s="66">
        <v>47102434</v>
      </c>
      <c r="B10138" t="s">
        <v>10392</v>
      </c>
      <c r="C10138" s="67">
        <v>5.46</v>
      </c>
    </row>
    <row r="10139" spans="1:3" ht="14.65" customHeight="1" x14ac:dyDescent="0.2">
      <c r="A10139" s="66">
        <v>47102438</v>
      </c>
      <c r="B10139" t="s">
        <v>10393</v>
      </c>
      <c r="C10139" s="67">
        <v>15</v>
      </c>
    </row>
    <row r="10140" spans="1:3" ht="14.65" customHeight="1" x14ac:dyDescent="0.2">
      <c r="A10140" s="66">
        <v>47102439</v>
      </c>
      <c r="B10140" t="s">
        <v>10394</v>
      </c>
      <c r="C10140" s="67">
        <v>15</v>
      </c>
    </row>
    <row r="10141" spans="1:3" ht="14.65" customHeight="1" x14ac:dyDescent="0.2">
      <c r="A10141" s="66">
        <v>47102467</v>
      </c>
      <c r="B10141" t="s">
        <v>10395</v>
      </c>
      <c r="C10141" s="67">
        <v>0.78</v>
      </c>
    </row>
    <row r="10142" spans="1:3" ht="14.65" customHeight="1" x14ac:dyDescent="0.2">
      <c r="A10142" s="66">
        <v>47102468</v>
      </c>
      <c r="B10142" t="s">
        <v>10396</v>
      </c>
      <c r="C10142" s="67">
        <v>30</v>
      </c>
    </row>
    <row r="10143" spans="1:3" ht="14.65" customHeight="1" x14ac:dyDescent="0.2">
      <c r="A10143" s="66">
        <v>47102471</v>
      </c>
      <c r="B10143" t="s">
        <v>10397</v>
      </c>
      <c r="C10143" s="67">
        <v>15</v>
      </c>
    </row>
    <row r="10144" spans="1:3" ht="14.65" customHeight="1" x14ac:dyDescent="0.2">
      <c r="A10144" s="66">
        <v>47102475</v>
      </c>
      <c r="B10144" t="s">
        <v>10398</v>
      </c>
      <c r="C10144" s="67">
        <v>1.08</v>
      </c>
    </row>
    <row r="10145" spans="1:3" ht="14.65" customHeight="1" x14ac:dyDescent="0.2">
      <c r="A10145" s="66">
        <v>47102477</v>
      </c>
      <c r="B10145" t="s">
        <v>10399</v>
      </c>
      <c r="C10145" s="67">
        <v>0</v>
      </c>
    </row>
    <row r="10146" spans="1:3" ht="14.65" customHeight="1" x14ac:dyDescent="0.2">
      <c r="A10146" s="66">
        <v>47102480</v>
      </c>
      <c r="B10146" t="s">
        <v>10400</v>
      </c>
      <c r="C10146" s="67">
        <v>75.5</v>
      </c>
    </row>
    <row r="10147" spans="1:3" ht="14.65" customHeight="1" x14ac:dyDescent="0.2">
      <c r="A10147" s="66">
        <v>47102482</v>
      </c>
      <c r="B10147" t="s">
        <v>10401</v>
      </c>
      <c r="C10147" s="67">
        <v>40.92</v>
      </c>
    </row>
    <row r="10148" spans="1:3" ht="14.65" customHeight="1" x14ac:dyDescent="0.2">
      <c r="A10148" s="66">
        <v>47102485</v>
      </c>
      <c r="B10148" t="s">
        <v>10402</v>
      </c>
      <c r="C10148" s="67">
        <v>15</v>
      </c>
    </row>
    <row r="10149" spans="1:3" ht="14.65" customHeight="1" x14ac:dyDescent="0.2">
      <c r="A10149" s="66">
        <v>47102488</v>
      </c>
      <c r="B10149" t="s">
        <v>10403</v>
      </c>
      <c r="C10149" s="67">
        <v>0.54</v>
      </c>
    </row>
    <row r="10150" spans="1:3" ht="14.65" customHeight="1" x14ac:dyDescent="0.2">
      <c r="A10150" s="66">
        <v>47102489</v>
      </c>
      <c r="B10150" t="s">
        <v>10404</v>
      </c>
      <c r="C10150" s="67">
        <v>30</v>
      </c>
    </row>
    <row r="10151" spans="1:3" ht="14.65" customHeight="1" x14ac:dyDescent="0.2">
      <c r="A10151" s="66">
        <v>47102490</v>
      </c>
      <c r="B10151" t="s">
        <v>10405</v>
      </c>
      <c r="C10151" s="67">
        <v>52.05</v>
      </c>
    </row>
    <row r="10152" spans="1:3" ht="14.65" customHeight="1" x14ac:dyDescent="0.2">
      <c r="A10152" s="66">
        <v>47102496</v>
      </c>
      <c r="B10152" t="s">
        <v>10406</v>
      </c>
      <c r="C10152" s="67">
        <v>20.64</v>
      </c>
    </row>
    <row r="10153" spans="1:3" ht="14.65" customHeight="1" x14ac:dyDescent="0.2">
      <c r="A10153" s="66">
        <v>47102506</v>
      </c>
      <c r="B10153" t="s">
        <v>10407</v>
      </c>
      <c r="C10153" s="67">
        <v>15</v>
      </c>
    </row>
    <row r="10154" spans="1:3" ht="14.65" customHeight="1" x14ac:dyDescent="0.2">
      <c r="A10154" s="66">
        <v>47102509</v>
      </c>
      <c r="B10154" t="s">
        <v>10408</v>
      </c>
      <c r="C10154" s="67">
        <v>305</v>
      </c>
    </row>
    <row r="10155" spans="1:3" ht="14.65" customHeight="1" x14ac:dyDescent="0.2">
      <c r="A10155" s="66">
        <v>47102513</v>
      </c>
      <c r="B10155" t="s">
        <v>10409</v>
      </c>
      <c r="C10155" s="67">
        <v>2.7</v>
      </c>
    </row>
    <row r="10156" spans="1:3" ht="14.65" customHeight="1" x14ac:dyDescent="0.2">
      <c r="A10156" s="66">
        <v>47102516</v>
      </c>
      <c r="B10156" t="s">
        <v>10410</v>
      </c>
      <c r="C10156" s="67">
        <v>15</v>
      </c>
    </row>
    <row r="10157" spans="1:3" ht="14.65" customHeight="1" x14ac:dyDescent="0.2">
      <c r="A10157" s="66">
        <v>47102517</v>
      </c>
      <c r="B10157" t="s">
        <v>10411</v>
      </c>
      <c r="C10157" s="67">
        <v>3.96</v>
      </c>
    </row>
    <row r="10158" spans="1:3" ht="14.65" customHeight="1" x14ac:dyDescent="0.2">
      <c r="A10158" s="66">
        <v>47102524</v>
      </c>
      <c r="B10158" t="s">
        <v>10412</v>
      </c>
      <c r="C10158" s="67">
        <v>18.78</v>
      </c>
    </row>
    <row r="10159" spans="1:3" ht="14.65" customHeight="1" x14ac:dyDescent="0.2">
      <c r="A10159" s="66">
        <v>47102529</v>
      </c>
      <c r="B10159" t="s">
        <v>10413</v>
      </c>
      <c r="C10159" s="67">
        <v>0.9</v>
      </c>
    </row>
    <row r="10160" spans="1:3" ht="14.65" customHeight="1" x14ac:dyDescent="0.2">
      <c r="A10160" s="66">
        <v>47102531</v>
      </c>
      <c r="B10160" t="s">
        <v>10414</v>
      </c>
      <c r="C10160" s="67">
        <v>5.7</v>
      </c>
    </row>
    <row r="10161" spans="1:3" ht="14.65" customHeight="1" x14ac:dyDescent="0.2">
      <c r="A10161" s="66">
        <v>47102532</v>
      </c>
      <c r="B10161" t="s">
        <v>10415</v>
      </c>
      <c r="C10161" s="67">
        <v>6.6</v>
      </c>
    </row>
    <row r="10162" spans="1:3" ht="14.65" customHeight="1" x14ac:dyDescent="0.2">
      <c r="A10162" s="66">
        <v>47102534</v>
      </c>
      <c r="B10162" t="s">
        <v>10416</v>
      </c>
      <c r="C10162" s="67">
        <v>3.72</v>
      </c>
    </row>
    <row r="10163" spans="1:3" ht="14.65" customHeight="1" x14ac:dyDescent="0.2">
      <c r="A10163" s="66">
        <v>47102535</v>
      </c>
      <c r="B10163" t="s">
        <v>10417</v>
      </c>
      <c r="C10163" s="67">
        <v>4.08</v>
      </c>
    </row>
    <row r="10164" spans="1:3" ht="14.65" customHeight="1" x14ac:dyDescent="0.2">
      <c r="A10164" s="66">
        <v>47102536</v>
      </c>
      <c r="B10164" t="s">
        <v>10418</v>
      </c>
      <c r="C10164" s="67">
        <v>4.68</v>
      </c>
    </row>
    <row r="10165" spans="1:3" ht="14.65" customHeight="1" x14ac:dyDescent="0.2">
      <c r="A10165" s="66">
        <v>47102550</v>
      </c>
      <c r="B10165" t="s">
        <v>10419</v>
      </c>
      <c r="C10165" s="67">
        <v>0</v>
      </c>
    </row>
    <row r="10166" spans="1:3" ht="14.65" customHeight="1" x14ac:dyDescent="0.2">
      <c r="A10166" s="66">
        <v>47102551</v>
      </c>
      <c r="B10166" t="s">
        <v>10420</v>
      </c>
      <c r="C10166" s="67">
        <v>0</v>
      </c>
    </row>
    <row r="10167" spans="1:3" ht="14.65" customHeight="1" x14ac:dyDescent="0.2">
      <c r="A10167" s="66">
        <v>47102555</v>
      </c>
      <c r="B10167" t="s">
        <v>10421</v>
      </c>
      <c r="C10167" s="67">
        <v>124.62</v>
      </c>
    </row>
    <row r="10168" spans="1:3" ht="14.65" customHeight="1" x14ac:dyDescent="0.2">
      <c r="A10168" s="66">
        <v>47102557</v>
      </c>
      <c r="B10168" t="s">
        <v>10422</v>
      </c>
      <c r="C10168" s="67">
        <v>15</v>
      </c>
    </row>
    <row r="10169" spans="1:3" ht="14.65" customHeight="1" x14ac:dyDescent="0.2">
      <c r="A10169" s="66">
        <v>47102560</v>
      </c>
      <c r="B10169" t="s">
        <v>10423</v>
      </c>
      <c r="C10169" s="67">
        <v>19.32</v>
      </c>
    </row>
    <row r="10170" spans="1:3" ht="14.65" customHeight="1" x14ac:dyDescent="0.2">
      <c r="A10170" s="66">
        <v>47102563</v>
      </c>
      <c r="B10170" t="s">
        <v>10424</v>
      </c>
      <c r="C10170" s="67">
        <v>7.38</v>
      </c>
    </row>
    <row r="10171" spans="1:3" ht="14.65" customHeight="1" x14ac:dyDescent="0.2">
      <c r="A10171" s="66">
        <v>47102567</v>
      </c>
      <c r="B10171" t="s">
        <v>10425</v>
      </c>
      <c r="C10171" s="67">
        <v>1.98</v>
      </c>
    </row>
    <row r="10172" spans="1:3" ht="14.65" customHeight="1" x14ac:dyDescent="0.2">
      <c r="A10172" s="66">
        <v>47102573</v>
      </c>
      <c r="B10172" t="s">
        <v>10426</v>
      </c>
      <c r="C10172" s="67">
        <v>4.2</v>
      </c>
    </row>
    <row r="10173" spans="1:3" ht="14.65" customHeight="1" x14ac:dyDescent="0.2">
      <c r="A10173" s="66">
        <v>47102574</v>
      </c>
      <c r="B10173" t="s">
        <v>10427</v>
      </c>
      <c r="C10173" s="67">
        <v>7.2</v>
      </c>
    </row>
    <row r="10174" spans="1:3" ht="14.65" customHeight="1" x14ac:dyDescent="0.2">
      <c r="A10174" s="66">
        <v>47102580</v>
      </c>
      <c r="B10174" t="s">
        <v>10428</v>
      </c>
      <c r="C10174" s="67">
        <v>15</v>
      </c>
    </row>
    <row r="10175" spans="1:3" ht="14.65" customHeight="1" x14ac:dyDescent="0.2">
      <c r="A10175" s="66">
        <v>47102590</v>
      </c>
      <c r="B10175" t="s">
        <v>10429</v>
      </c>
      <c r="C10175" s="67">
        <v>2.64</v>
      </c>
    </row>
    <row r="10176" spans="1:3" ht="14.65" customHeight="1" x14ac:dyDescent="0.2">
      <c r="A10176" s="66">
        <v>47102591</v>
      </c>
      <c r="B10176" t="s">
        <v>10430</v>
      </c>
      <c r="C10176" s="67">
        <v>2.2799999999999998</v>
      </c>
    </row>
    <row r="10177" spans="1:3" ht="14.65" customHeight="1" x14ac:dyDescent="0.2">
      <c r="A10177" s="66">
        <v>47102596</v>
      </c>
      <c r="B10177" t="s">
        <v>10431</v>
      </c>
      <c r="C10177" s="67">
        <v>14.4</v>
      </c>
    </row>
    <row r="10178" spans="1:3" ht="14.65" customHeight="1" x14ac:dyDescent="0.2">
      <c r="A10178" s="66">
        <v>47102599</v>
      </c>
      <c r="B10178" t="s">
        <v>10432</v>
      </c>
      <c r="C10178" s="67">
        <v>21.36</v>
      </c>
    </row>
    <row r="10179" spans="1:3" ht="14.65" customHeight="1" x14ac:dyDescent="0.2">
      <c r="A10179" s="66">
        <v>47102609</v>
      </c>
      <c r="B10179" t="s">
        <v>10433</v>
      </c>
      <c r="C10179" s="67">
        <v>2.2200000000000002</v>
      </c>
    </row>
    <row r="10180" spans="1:3" ht="14.65" customHeight="1" x14ac:dyDescent="0.2">
      <c r="A10180" s="66">
        <v>47102611</v>
      </c>
      <c r="B10180" t="s">
        <v>10434</v>
      </c>
      <c r="C10180" s="67">
        <v>15</v>
      </c>
    </row>
    <row r="10181" spans="1:3" ht="14.65" customHeight="1" x14ac:dyDescent="0.2">
      <c r="A10181" s="66">
        <v>47102613</v>
      </c>
      <c r="B10181" t="s">
        <v>10435</v>
      </c>
      <c r="C10181" s="67">
        <v>35</v>
      </c>
    </row>
    <row r="10182" spans="1:3" ht="14.65" customHeight="1" x14ac:dyDescent="0.2">
      <c r="A10182" s="66">
        <v>47102614</v>
      </c>
      <c r="B10182" t="s">
        <v>10436</v>
      </c>
      <c r="C10182" s="67">
        <v>35</v>
      </c>
    </row>
    <row r="10183" spans="1:3" ht="14.65" customHeight="1" x14ac:dyDescent="0.2">
      <c r="A10183" s="66">
        <v>47102615</v>
      </c>
      <c r="B10183" t="s">
        <v>10437</v>
      </c>
      <c r="C10183" s="67">
        <v>15</v>
      </c>
    </row>
    <row r="10184" spans="1:3" ht="14.65" customHeight="1" x14ac:dyDescent="0.2">
      <c r="A10184" s="66">
        <v>47102616</v>
      </c>
      <c r="B10184" t="s">
        <v>10438</v>
      </c>
      <c r="C10184" s="67">
        <v>480</v>
      </c>
    </row>
    <row r="10185" spans="1:3" ht="14.65" customHeight="1" x14ac:dyDescent="0.2">
      <c r="A10185" s="66">
        <v>47102621</v>
      </c>
      <c r="B10185" t="s">
        <v>10439</v>
      </c>
      <c r="C10185" s="67">
        <v>45</v>
      </c>
    </row>
    <row r="10186" spans="1:3" ht="14.65" customHeight="1" x14ac:dyDescent="0.2">
      <c r="A10186" s="66">
        <v>47102622</v>
      </c>
      <c r="B10186" t="s">
        <v>10440</v>
      </c>
      <c r="C10186" s="67">
        <v>94.02</v>
      </c>
    </row>
    <row r="10187" spans="1:3" ht="14.65" customHeight="1" x14ac:dyDescent="0.2">
      <c r="A10187" s="66">
        <v>47102623</v>
      </c>
      <c r="B10187" t="s">
        <v>10441</v>
      </c>
      <c r="C10187" s="67">
        <v>34.979999999999997</v>
      </c>
    </row>
    <row r="10188" spans="1:3" ht="14.65" customHeight="1" x14ac:dyDescent="0.2">
      <c r="A10188" s="66">
        <v>47102624</v>
      </c>
      <c r="B10188" t="s">
        <v>10442</v>
      </c>
      <c r="C10188" s="67">
        <v>198.84</v>
      </c>
    </row>
    <row r="10189" spans="1:3" ht="14.65" customHeight="1" x14ac:dyDescent="0.2">
      <c r="A10189" s="66">
        <v>47102625</v>
      </c>
      <c r="B10189" t="s">
        <v>10443</v>
      </c>
      <c r="C10189" s="67">
        <v>21.72</v>
      </c>
    </row>
    <row r="10190" spans="1:3" ht="14.65" customHeight="1" x14ac:dyDescent="0.2">
      <c r="A10190" s="66">
        <v>47102629</v>
      </c>
      <c r="B10190" t="s">
        <v>10444</v>
      </c>
      <c r="C10190" s="67">
        <v>8.1</v>
      </c>
    </row>
    <row r="10191" spans="1:3" ht="14.65" customHeight="1" x14ac:dyDescent="0.2">
      <c r="A10191" s="66">
        <v>47102634</v>
      </c>
      <c r="B10191" t="s">
        <v>10445</v>
      </c>
      <c r="C10191" s="67">
        <v>1.8</v>
      </c>
    </row>
    <row r="10192" spans="1:3" ht="14.65" customHeight="1" x14ac:dyDescent="0.2">
      <c r="A10192" s="66">
        <v>47102636</v>
      </c>
      <c r="B10192" t="s">
        <v>10446</v>
      </c>
      <c r="C10192" s="67">
        <v>2.16</v>
      </c>
    </row>
    <row r="10193" spans="1:3" ht="14.65" customHeight="1" x14ac:dyDescent="0.2">
      <c r="A10193" s="66">
        <v>47102639</v>
      </c>
      <c r="B10193" t="s">
        <v>10447</v>
      </c>
      <c r="C10193" s="67">
        <v>1.86</v>
      </c>
    </row>
    <row r="10194" spans="1:3" ht="14.65" customHeight="1" x14ac:dyDescent="0.2">
      <c r="A10194" s="66">
        <v>47102642</v>
      </c>
      <c r="B10194" t="s">
        <v>10448</v>
      </c>
      <c r="C10194" s="67">
        <v>10.14</v>
      </c>
    </row>
    <row r="10195" spans="1:3" ht="14.65" customHeight="1" x14ac:dyDescent="0.2">
      <c r="A10195" s="66">
        <v>47102643</v>
      </c>
      <c r="B10195" t="s">
        <v>10449</v>
      </c>
      <c r="C10195" s="67">
        <v>45</v>
      </c>
    </row>
    <row r="10196" spans="1:3" ht="14.65" customHeight="1" x14ac:dyDescent="0.2">
      <c r="A10196" s="66">
        <v>47102645</v>
      </c>
      <c r="B10196" t="s">
        <v>10450</v>
      </c>
      <c r="C10196" s="67">
        <v>1.44</v>
      </c>
    </row>
    <row r="10197" spans="1:3" ht="14.65" customHeight="1" x14ac:dyDescent="0.2">
      <c r="A10197" s="66">
        <v>47102646</v>
      </c>
      <c r="B10197" t="s">
        <v>10451</v>
      </c>
      <c r="C10197" s="67">
        <v>3.42</v>
      </c>
    </row>
    <row r="10198" spans="1:3" ht="14.65" customHeight="1" x14ac:dyDescent="0.2">
      <c r="A10198" s="66">
        <v>47102650</v>
      </c>
      <c r="B10198" t="s">
        <v>10452</v>
      </c>
      <c r="C10198" s="67">
        <v>15</v>
      </c>
    </row>
    <row r="10199" spans="1:3" ht="14.65" customHeight="1" x14ac:dyDescent="0.2">
      <c r="A10199" s="66">
        <v>47102652</v>
      </c>
      <c r="B10199" t="s">
        <v>10453</v>
      </c>
      <c r="C10199" s="67">
        <v>43.46</v>
      </c>
    </row>
    <row r="10200" spans="1:3" ht="14.65" customHeight="1" x14ac:dyDescent="0.2">
      <c r="A10200" s="66">
        <v>47102653</v>
      </c>
      <c r="B10200" t="s">
        <v>10454</v>
      </c>
      <c r="C10200" s="67">
        <v>6.84</v>
      </c>
    </row>
    <row r="10201" spans="1:3" ht="14.65" customHeight="1" x14ac:dyDescent="0.2">
      <c r="A10201" s="66">
        <v>47102658</v>
      </c>
      <c r="B10201" t="s">
        <v>10455</v>
      </c>
      <c r="C10201" s="67">
        <v>2.16</v>
      </c>
    </row>
    <row r="10202" spans="1:3" ht="14.65" customHeight="1" x14ac:dyDescent="0.2">
      <c r="A10202" s="66">
        <v>47102659</v>
      </c>
      <c r="B10202" t="s">
        <v>10456</v>
      </c>
      <c r="C10202" s="67">
        <v>964.25</v>
      </c>
    </row>
    <row r="10203" spans="1:3" ht="14.65" customHeight="1" x14ac:dyDescent="0.2">
      <c r="A10203" s="66">
        <v>47102663</v>
      </c>
      <c r="B10203" t="s">
        <v>10457</v>
      </c>
      <c r="C10203" s="67">
        <v>15</v>
      </c>
    </row>
    <row r="10204" spans="1:3" ht="14.65" customHeight="1" x14ac:dyDescent="0.2">
      <c r="A10204" s="66">
        <v>47102664</v>
      </c>
      <c r="B10204" t="s">
        <v>10458</v>
      </c>
      <c r="C10204" s="67">
        <v>6.42</v>
      </c>
    </row>
    <row r="10205" spans="1:3" ht="14.65" customHeight="1" x14ac:dyDescent="0.2">
      <c r="A10205" s="66">
        <v>47102666</v>
      </c>
      <c r="B10205" t="s">
        <v>10459</v>
      </c>
      <c r="C10205" s="67">
        <v>2019.75</v>
      </c>
    </row>
    <row r="10206" spans="1:3" ht="14.65" customHeight="1" x14ac:dyDescent="0.2">
      <c r="A10206" s="66">
        <v>47102677</v>
      </c>
      <c r="B10206" t="s">
        <v>10460</v>
      </c>
      <c r="C10206" s="67">
        <v>2.04</v>
      </c>
    </row>
    <row r="10207" spans="1:3" ht="14.65" customHeight="1" x14ac:dyDescent="0.2">
      <c r="A10207" s="66">
        <v>47102680</v>
      </c>
      <c r="B10207" t="s">
        <v>10461</v>
      </c>
      <c r="C10207" s="67">
        <v>5.04</v>
      </c>
    </row>
    <row r="10208" spans="1:3" ht="14.65" customHeight="1" x14ac:dyDescent="0.2">
      <c r="A10208" s="66">
        <v>47102683</v>
      </c>
      <c r="B10208" t="s">
        <v>10462</v>
      </c>
      <c r="C10208" s="67">
        <v>313</v>
      </c>
    </row>
    <row r="10209" spans="1:3" ht="14.65" customHeight="1" x14ac:dyDescent="0.2">
      <c r="A10209" s="66">
        <v>47102684</v>
      </c>
      <c r="B10209" t="s">
        <v>10463</v>
      </c>
      <c r="C10209" s="67">
        <v>313</v>
      </c>
    </row>
    <row r="10210" spans="1:3" ht="14.65" customHeight="1" x14ac:dyDescent="0.2">
      <c r="A10210" s="66">
        <v>47102687</v>
      </c>
      <c r="B10210" t="s">
        <v>10464</v>
      </c>
      <c r="C10210" s="67">
        <v>15</v>
      </c>
    </row>
    <row r="10211" spans="1:3" ht="14.65" customHeight="1" x14ac:dyDescent="0.2">
      <c r="A10211" s="66">
        <v>47102691</v>
      </c>
      <c r="B10211" t="s">
        <v>10465</v>
      </c>
      <c r="C10211" s="67">
        <v>57.54</v>
      </c>
    </row>
    <row r="10212" spans="1:3" ht="14.65" customHeight="1" x14ac:dyDescent="0.2">
      <c r="A10212" s="66">
        <v>47102694</v>
      </c>
      <c r="B10212" t="s">
        <v>10466</v>
      </c>
      <c r="C10212" s="67">
        <v>29.16</v>
      </c>
    </row>
    <row r="10213" spans="1:3" ht="14.65" customHeight="1" x14ac:dyDescent="0.2">
      <c r="A10213" s="66">
        <v>47102703</v>
      </c>
      <c r="B10213" t="s">
        <v>10467</v>
      </c>
      <c r="C10213" s="67">
        <v>7.08</v>
      </c>
    </row>
    <row r="10214" spans="1:3" ht="14.65" customHeight="1" x14ac:dyDescent="0.2">
      <c r="A10214" s="66">
        <v>47102709</v>
      </c>
      <c r="B10214" t="s">
        <v>10468</v>
      </c>
      <c r="C10214" s="67">
        <v>15</v>
      </c>
    </row>
    <row r="10215" spans="1:3" ht="14.65" customHeight="1" x14ac:dyDescent="0.2">
      <c r="A10215" s="66">
        <v>47102713</v>
      </c>
      <c r="B10215" t="s">
        <v>10469</v>
      </c>
      <c r="C10215" s="67">
        <v>20.100000000000001</v>
      </c>
    </row>
    <row r="10216" spans="1:3" ht="14.65" customHeight="1" x14ac:dyDescent="0.2">
      <c r="A10216" s="66">
        <v>47102715</v>
      </c>
      <c r="B10216" t="s">
        <v>10470</v>
      </c>
      <c r="C10216" s="67">
        <v>15</v>
      </c>
    </row>
    <row r="10217" spans="1:3" ht="14.65" customHeight="1" x14ac:dyDescent="0.2">
      <c r="A10217" s="66">
        <v>47102716</v>
      </c>
      <c r="B10217" t="s">
        <v>10471</v>
      </c>
      <c r="C10217" s="67">
        <v>15</v>
      </c>
    </row>
    <row r="10218" spans="1:3" ht="14.65" customHeight="1" x14ac:dyDescent="0.2">
      <c r="A10218" s="66">
        <v>47102721</v>
      </c>
      <c r="B10218" t="s">
        <v>10472</v>
      </c>
      <c r="C10218" s="67">
        <v>16.739999999999998</v>
      </c>
    </row>
    <row r="10219" spans="1:3" ht="14.65" customHeight="1" x14ac:dyDescent="0.2">
      <c r="A10219" s="66">
        <v>47102724</v>
      </c>
      <c r="B10219" t="s">
        <v>10473</v>
      </c>
      <c r="C10219" s="67">
        <v>75</v>
      </c>
    </row>
    <row r="10220" spans="1:3" ht="14.65" customHeight="1" x14ac:dyDescent="0.2">
      <c r="A10220" s="66">
        <v>47102725</v>
      </c>
      <c r="B10220" t="s">
        <v>10474</v>
      </c>
      <c r="C10220" s="67">
        <v>0</v>
      </c>
    </row>
    <row r="10221" spans="1:3" ht="14.65" customHeight="1" x14ac:dyDescent="0.2">
      <c r="A10221" s="66">
        <v>47102727</v>
      </c>
      <c r="B10221" t="s">
        <v>10475</v>
      </c>
      <c r="C10221" s="67">
        <v>0</v>
      </c>
    </row>
    <row r="10222" spans="1:3" ht="14.65" customHeight="1" x14ac:dyDescent="0.2">
      <c r="A10222" s="66">
        <v>47102737</v>
      </c>
      <c r="B10222" t="s">
        <v>10476</v>
      </c>
      <c r="C10222" s="67">
        <v>305</v>
      </c>
    </row>
    <row r="10223" spans="1:3" ht="14.65" customHeight="1" x14ac:dyDescent="0.2">
      <c r="A10223" s="66">
        <v>47102748</v>
      </c>
      <c r="B10223" t="s">
        <v>10477</v>
      </c>
      <c r="C10223" s="67">
        <v>38.22</v>
      </c>
    </row>
    <row r="10224" spans="1:3" ht="14.65" customHeight="1" x14ac:dyDescent="0.2">
      <c r="A10224" s="66">
        <v>47102753</v>
      </c>
      <c r="B10224" t="s">
        <v>10478</v>
      </c>
      <c r="C10224" s="67">
        <v>15</v>
      </c>
    </row>
    <row r="10225" spans="1:3" ht="14.65" customHeight="1" x14ac:dyDescent="0.2">
      <c r="A10225" s="66">
        <v>47102758</v>
      </c>
      <c r="B10225" t="s">
        <v>10479</v>
      </c>
      <c r="C10225" s="67">
        <v>15</v>
      </c>
    </row>
    <row r="10226" spans="1:3" ht="14.65" customHeight="1" x14ac:dyDescent="0.2">
      <c r="A10226" s="66">
        <v>47102759</v>
      </c>
      <c r="B10226" t="s">
        <v>10480</v>
      </c>
      <c r="C10226" s="67">
        <v>15</v>
      </c>
    </row>
    <row r="10227" spans="1:3" ht="14.65" customHeight="1" x14ac:dyDescent="0.2">
      <c r="A10227" s="66">
        <v>47102760</v>
      </c>
      <c r="B10227" t="s">
        <v>10481</v>
      </c>
      <c r="C10227" s="67">
        <v>0</v>
      </c>
    </row>
    <row r="10228" spans="1:3" ht="14.65" customHeight="1" x14ac:dyDescent="0.2">
      <c r="A10228" s="66">
        <v>47102761</v>
      </c>
      <c r="B10228" t="s">
        <v>10482</v>
      </c>
      <c r="C10228" s="67">
        <v>3.24</v>
      </c>
    </row>
    <row r="10229" spans="1:3" ht="14.65" customHeight="1" x14ac:dyDescent="0.2">
      <c r="A10229" s="66">
        <v>47102767</v>
      </c>
      <c r="B10229" t="s">
        <v>10483</v>
      </c>
      <c r="C10229" s="67">
        <v>15</v>
      </c>
    </row>
    <row r="10230" spans="1:3" ht="14.65" customHeight="1" x14ac:dyDescent="0.2">
      <c r="A10230" s="66">
        <v>47102768</v>
      </c>
      <c r="B10230" t="s">
        <v>10484</v>
      </c>
      <c r="C10230" s="67">
        <v>3.72</v>
      </c>
    </row>
    <row r="10231" spans="1:3" ht="14.65" customHeight="1" x14ac:dyDescent="0.2">
      <c r="A10231" s="66">
        <v>47102775</v>
      </c>
      <c r="B10231" t="s">
        <v>10485</v>
      </c>
      <c r="C10231" s="67">
        <v>15</v>
      </c>
    </row>
    <row r="10232" spans="1:3" ht="14.65" customHeight="1" x14ac:dyDescent="0.2">
      <c r="A10232" s="66">
        <v>47102776</v>
      </c>
      <c r="B10232" t="s">
        <v>10486</v>
      </c>
      <c r="C10232" s="67">
        <v>14.16</v>
      </c>
    </row>
    <row r="10233" spans="1:3" ht="14.65" customHeight="1" x14ac:dyDescent="0.2">
      <c r="A10233" s="66">
        <v>47102777</v>
      </c>
      <c r="B10233" t="s">
        <v>10487</v>
      </c>
      <c r="C10233" s="67">
        <v>13.55</v>
      </c>
    </row>
    <row r="10234" spans="1:3" ht="14.65" customHeight="1" x14ac:dyDescent="0.2">
      <c r="A10234" s="66">
        <v>47102783</v>
      </c>
      <c r="B10234" t="s">
        <v>10488</v>
      </c>
      <c r="C10234" s="67">
        <v>125.5</v>
      </c>
    </row>
    <row r="10235" spans="1:3" ht="14.65" customHeight="1" x14ac:dyDescent="0.2">
      <c r="A10235" s="66">
        <v>47102784</v>
      </c>
      <c r="B10235" t="s">
        <v>10489</v>
      </c>
      <c r="C10235" s="67">
        <v>15</v>
      </c>
    </row>
    <row r="10236" spans="1:3" ht="14.65" customHeight="1" x14ac:dyDescent="0.2">
      <c r="A10236" s="66">
        <v>47102789</v>
      </c>
      <c r="B10236" t="s">
        <v>10490</v>
      </c>
      <c r="C10236" s="67">
        <v>5.04</v>
      </c>
    </row>
    <row r="10237" spans="1:3" ht="14.65" customHeight="1" x14ac:dyDescent="0.2">
      <c r="A10237" s="66">
        <v>47102794</v>
      </c>
      <c r="B10237" t="s">
        <v>10491</v>
      </c>
      <c r="C10237" s="67">
        <v>0.48</v>
      </c>
    </row>
    <row r="10238" spans="1:3" ht="14.65" customHeight="1" x14ac:dyDescent="0.2">
      <c r="A10238" s="66">
        <v>47102798</v>
      </c>
      <c r="B10238" t="s">
        <v>10492</v>
      </c>
      <c r="C10238" s="67">
        <v>0.48</v>
      </c>
    </row>
    <row r="10239" spans="1:3" ht="14.65" customHeight="1" x14ac:dyDescent="0.2">
      <c r="A10239" s="66">
        <v>47102799</v>
      </c>
      <c r="B10239" t="s">
        <v>10493</v>
      </c>
      <c r="C10239" s="67">
        <v>62.04</v>
      </c>
    </row>
    <row r="10240" spans="1:3" ht="14.65" customHeight="1" x14ac:dyDescent="0.2">
      <c r="A10240" s="66">
        <v>47102800</v>
      </c>
      <c r="B10240" t="s">
        <v>10494</v>
      </c>
      <c r="C10240" s="67">
        <v>0.66</v>
      </c>
    </row>
    <row r="10241" spans="1:3" ht="14.65" customHeight="1" x14ac:dyDescent="0.2">
      <c r="A10241" s="66">
        <v>47102815</v>
      </c>
      <c r="B10241" t="s">
        <v>10495</v>
      </c>
      <c r="C10241" s="67">
        <v>0.36</v>
      </c>
    </row>
    <row r="10242" spans="1:3" ht="14.65" customHeight="1" x14ac:dyDescent="0.2">
      <c r="A10242" s="66">
        <v>47102829</v>
      </c>
      <c r="B10242" t="s">
        <v>10496</v>
      </c>
      <c r="C10242" s="67">
        <v>23.16</v>
      </c>
    </row>
    <row r="10243" spans="1:3" ht="14.65" customHeight="1" x14ac:dyDescent="0.2">
      <c r="A10243" s="66">
        <v>47102849</v>
      </c>
      <c r="B10243" t="s">
        <v>10497</v>
      </c>
      <c r="C10243" s="67">
        <v>15</v>
      </c>
    </row>
    <row r="10244" spans="1:3" ht="14.65" customHeight="1" x14ac:dyDescent="0.2">
      <c r="A10244" s="66">
        <v>47102851</v>
      </c>
      <c r="B10244" t="s">
        <v>10498</v>
      </c>
      <c r="C10244" s="67">
        <v>91.54</v>
      </c>
    </row>
    <row r="10245" spans="1:3" ht="14.65" customHeight="1" x14ac:dyDescent="0.2">
      <c r="A10245" s="66">
        <v>47102852</v>
      </c>
      <c r="B10245" t="s">
        <v>10499</v>
      </c>
      <c r="C10245" s="67">
        <v>96</v>
      </c>
    </row>
    <row r="10246" spans="1:3" ht="14.65" customHeight="1" x14ac:dyDescent="0.2">
      <c r="A10246" s="66">
        <v>47102858</v>
      </c>
      <c r="B10246" t="s">
        <v>10500</v>
      </c>
      <c r="C10246" s="67">
        <v>59.38</v>
      </c>
    </row>
    <row r="10247" spans="1:3" ht="14.65" customHeight="1" x14ac:dyDescent="0.2">
      <c r="A10247" s="66">
        <v>47102862</v>
      </c>
      <c r="B10247" t="s">
        <v>10501</v>
      </c>
      <c r="C10247" s="67">
        <v>13.2</v>
      </c>
    </row>
    <row r="10248" spans="1:3" ht="14.65" customHeight="1" x14ac:dyDescent="0.2">
      <c r="A10248" s="66">
        <v>47102863</v>
      </c>
      <c r="B10248" t="s">
        <v>10502</v>
      </c>
      <c r="C10248" s="67">
        <v>150</v>
      </c>
    </row>
    <row r="10249" spans="1:3" ht="14.65" customHeight="1" x14ac:dyDescent="0.2">
      <c r="A10249" s="66">
        <v>47102866</v>
      </c>
      <c r="B10249" t="s">
        <v>10503</v>
      </c>
      <c r="C10249" s="67">
        <v>8.64</v>
      </c>
    </row>
    <row r="10250" spans="1:3" ht="14.65" customHeight="1" x14ac:dyDescent="0.2">
      <c r="A10250" s="66">
        <v>47102867</v>
      </c>
      <c r="B10250" t="s">
        <v>10504</v>
      </c>
      <c r="C10250" s="67">
        <v>14.5</v>
      </c>
    </row>
    <row r="10251" spans="1:3" ht="14.65" customHeight="1" x14ac:dyDescent="0.2">
      <c r="A10251" s="66">
        <v>47102869</v>
      </c>
      <c r="B10251" t="s">
        <v>10505</v>
      </c>
      <c r="C10251" s="67">
        <v>1.74</v>
      </c>
    </row>
    <row r="10252" spans="1:3" ht="14.65" customHeight="1" x14ac:dyDescent="0.2">
      <c r="A10252" s="66">
        <v>47102875</v>
      </c>
      <c r="B10252" t="s">
        <v>10506</v>
      </c>
      <c r="C10252" s="67">
        <v>62.16</v>
      </c>
    </row>
    <row r="10253" spans="1:3" ht="14.65" customHeight="1" x14ac:dyDescent="0.2">
      <c r="A10253" s="66">
        <v>47102876</v>
      </c>
      <c r="B10253" t="s">
        <v>10507</v>
      </c>
      <c r="C10253" s="67">
        <v>120.6</v>
      </c>
    </row>
    <row r="10254" spans="1:3" ht="14.65" customHeight="1" x14ac:dyDescent="0.2">
      <c r="A10254" s="66">
        <v>47102879</v>
      </c>
      <c r="B10254" t="s">
        <v>10508</v>
      </c>
      <c r="C10254" s="67">
        <v>15.3</v>
      </c>
    </row>
    <row r="10255" spans="1:3" ht="14.65" customHeight="1" x14ac:dyDescent="0.2">
      <c r="A10255" s="66">
        <v>47102880</v>
      </c>
      <c r="B10255" t="s">
        <v>10509</v>
      </c>
      <c r="C10255" s="67">
        <v>18.66</v>
      </c>
    </row>
    <row r="10256" spans="1:3" ht="14.65" customHeight="1" x14ac:dyDescent="0.2">
      <c r="A10256" s="66">
        <v>47102883</v>
      </c>
      <c r="B10256" t="s">
        <v>10510</v>
      </c>
      <c r="C10256" s="67">
        <v>19.5</v>
      </c>
    </row>
    <row r="10257" spans="1:3" ht="14.65" customHeight="1" x14ac:dyDescent="0.2">
      <c r="A10257" s="66">
        <v>47102885</v>
      </c>
      <c r="B10257" t="s">
        <v>10511</v>
      </c>
      <c r="C10257" s="67">
        <v>67.62</v>
      </c>
    </row>
    <row r="10258" spans="1:3" ht="14.65" customHeight="1" x14ac:dyDescent="0.2">
      <c r="A10258" s="66">
        <v>47102902</v>
      </c>
      <c r="B10258" t="s">
        <v>10512</v>
      </c>
      <c r="C10258" s="67">
        <v>15</v>
      </c>
    </row>
    <row r="10259" spans="1:3" ht="14.65" customHeight="1" x14ac:dyDescent="0.2">
      <c r="A10259" s="66">
        <v>47102905</v>
      </c>
      <c r="B10259" t="s">
        <v>10513</v>
      </c>
      <c r="C10259" s="67">
        <v>0</v>
      </c>
    </row>
    <row r="10260" spans="1:3" ht="14.65" customHeight="1" x14ac:dyDescent="0.2">
      <c r="A10260" s="66">
        <v>47102910</v>
      </c>
      <c r="B10260" t="s">
        <v>10514</v>
      </c>
      <c r="C10260" s="67">
        <v>9</v>
      </c>
    </row>
    <row r="10261" spans="1:3" ht="14.65" customHeight="1" x14ac:dyDescent="0.2">
      <c r="A10261" s="66">
        <v>47102912</v>
      </c>
      <c r="B10261" t="s">
        <v>10515</v>
      </c>
      <c r="C10261" s="67">
        <v>75</v>
      </c>
    </row>
    <row r="10262" spans="1:3" ht="14.65" customHeight="1" x14ac:dyDescent="0.2">
      <c r="A10262" s="66">
        <v>47102914</v>
      </c>
      <c r="B10262" t="s">
        <v>10516</v>
      </c>
      <c r="C10262" s="67">
        <v>15</v>
      </c>
    </row>
    <row r="10263" spans="1:3" ht="14.65" customHeight="1" x14ac:dyDescent="0.2">
      <c r="A10263" s="66">
        <v>47102916</v>
      </c>
      <c r="B10263" t="s">
        <v>10517</v>
      </c>
      <c r="C10263" s="67">
        <v>3</v>
      </c>
    </row>
    <row r="10264" spans="1:3" ht="14.65" customHeight="1" x14ac:dyDescent="0.2">
      <c r="A10264" s="66">
        <v>47102919</v>
      </c>
      <c r="B10264" t="s">
        <v>10518</v>
      </c>
      <c r="C10264" s="67">
        <v>1862.5</v>
      </c>
    </row>
    <row r="10265" spans="1:3" ht="14.65" customHeight="1" x14ac:dyDescent="0.2">
      <c r="A10265" s="66">
        <v>47102920</v>
      </c>
      <c r="B10265" t="s">
        <v>10519</v>
      </c>
      <c r="C10265" s="67">
        <v>13.92</v>
      </c>
    </row>
    <row r="10266" spans="1:3" ht="14.65" customHeight="1" x14ac:dyDescent="0.2">
      <c r="A10266" s="66">
        <v>47102921</v>
      </c>
      <c r="B10266" t="s">
        <v>10520</v>
      </c>
      <c r="C10266" s="67">
        <v>51.36</v>
      </c>
    </row>
    <row r="10267" spans="1:3" ht="14.65" customHeight="1" x14ac:dyDescent="0.2">
      <c r="A10267" s="66">
        <v>47102923</v>
      </c>
      <c r="B10267" t="s">
        <v>10521</v>
      </c>
      <c r="C10267" s="67">
        <v>0.89</v>
      </c>
    </row>
    <row r="10268" spans="1:3" ht="14.65" customHeight="1" x14ac:dyDescent="0.2">
      <c r="A10268" s="66">
        <v>47102935</v>
      </c>
      <c r="B10268" t="s">
        <v>10522</v>
      </c>
      <c r="C10268" s="67">
        <v>37.74</v>
      </c>
    </row>
    <row r="10269" spans="1:3" ht="14.65" customHeight="1" x14ac:dyDescent="0.2">
      <c r="A10269" s="66">
        <v>47102936</v>
      </c>
      <c r="B10269" t="s">
        <v>10523</v>
      </c>
      <c r="C10269" s="67">
        <v>15</v>
      </c>
    </row>
    <row r="10270" spans="1:3" ht="14.65" customHeight="1" x14ac:dyDescent="0.2">
      <c r="A10270" s="66">
        <v>47102937</v>
      </c>
      <c r="B10270" t="s">
        <v>10524</v>
      </c>
      <c r="C10270" s="67">
        <v>12.78</v>
      </c>
    </row>
    <row r="10271" spans="1:3" ht="14.65" customHeight="1" x14ac:dyDescent="0.2">
      <c r="A10271" s="66">
        <v>47102939</v>
      </c>
      <c r="B10271" t="s">
        <v>10525</v>
      </c>
      <c r="C10271" s="67">
        <v>15</v>
      </c>
    </row>
    <row r="10272" spans="1:3" ht="14.65" customHeight="1" x14ac:dyDescent="0.2">
      <c r="A10272" s="66">
        <v>47102941</v>
      </c>
      <c r="B10272" t="s">
        <v>10526</v>
      </c>
      <c r="C10272" s="67">
        <v>15</v>
      </c>
    </row>
    <row r="10273" spans="1:3" ht="14.65" customHeight="1" x14ac:dyDescent="0.2">
      <c r="A10273" s="66">
        <v>47102945</v>
      </c>
      <c r="B10273" t="s">
        <v>10527</v>
      </c>
      <c r="C10273" s="67">
        <v>45</v>
      </c>
    </row>
    <row r="10274" spans="1:3" ht="14.65" customHeight="1" x14ac:dyDescent="0.2">
      <c r="A10274" s="66">
        <v>47102951</v>
      </c>
      <c r="B10274" t="s">
        <v>10528</v>
      </c>
      <c r="C10274" s="67">
        <v>15</v>
      </c>
    </row>
    <row r="10275" spans="1:3" ht="14.65" customHeight="1" x14ac:dyDescent="0.2">
      <c r="A10275" s="66">
        <v>47102956</v>
      </c>
      <c r="B10275" t="s">
        <v>10529</v>
      </c>
      <c r="C10275" s="67">
        <v>15</v>
      </c>
    </row>
    <row r="10276" spans="1:3" ht="14.65" customHeight="1" x14ac:dyDescent="0.2">
      <c r="A10276" s="66">
        <v>47102959</v>
      </c>
      <c r="B10276" t="s">
        <v>10530</v>
      </c>
      <c r="C10276" s="67">
        <v>9.5399999999999991</v>
      </c>
    </row>
    <row r="10277" spans="1:3" ht="14.65" customHeight="1" x14ac:dyDescent="0.2">
      <c r="A10277" s="66">
        <v>47102963</v>
      </c>
      <c r="B10277" t="s">
        <v>10531</v>
      </c>
      <c r="C10277" s="67">
        <v>30</v>
      </c>
    </row>
    <row r="10278" spans="1:3" ht="14.65" customHeight="1" x14ac:dyDescent="0.2">
      <c r="A10278" s="66">
        <v>47102964</v>
      </c>
      <c r="B10278" t="s">
        <v>10532</v>
      </c>
      <c r="C10278" s="67">
        <v>5.34</v>
      </c>
    </row>
    <row r="10279" spans="1:3" ht="14.65" customHeight="1" x14ac:dyDescent="0.2">
      <c r="A10279" s="66">
        <v>47102968</v>
      </c>
      <c r="B10279" t="s">
        <v>10533</v>
      </c>
      <c r="C10279" s="67">
        <v>23.28</v>
      </c>
    </row>
    <row r="10280" spans="1:3" ht="14.65" customHeight="1" x14ac:dyDescent="0.2">
      <c r="A10280" s="66">
        <v>47102969</v>
      </c>
      <c r="B10280" t="s">
        <v>10534</v>
      </c>
      <c r="C10280" s="67">
        <v>1.08</v>
      </c>
    </row>
    <row r="10281" spans="1:3" ht="14.65" customHeight="1" x14ac:dyDescent="0.2">
      <c r="A10281" s="66">
        <v>47102970</v>
      </c>
      <c r="B10281" t="s">
        <v>10535</v>
      </c>
      <c r="C10281" s="67">
        <v>1.32</v>
      </c>
    </row>
    <row r="10282" spans="1:3" ht="14.65" customHeight="1" x14ac:dyDescent="0.2">
      <c r="A10282" s="66">
        <v>47102973</v>
      </c>
      <c r="B10282" t="s">
        <v>10536</v>
      </c>
      <c r="C10282" s="67">
        <v>43.02</v>
      </c>
    </row>
    <row r="10283" spans="1:3" ht="14.65" customHeight="1" x14ac:dyDescent="0.2">
      <c r="A10283" s="66">
        <v>47102977</v>
      </c>
      <c r="B10283" t="s">
        <v>10537</v>
      </c>
      <c r="C10283" s="67">
        <v>15</v>
      </c>
    </row>
    <row r="10284" spans="1:3" ht="14.65" customHeight="1" x14ac:dyDescent="0.2">
      <c r="A10284" s="66">
        <v>47102978</v>
      </c>
      <c r="B10284" t="s">
        <v>10538</v>
      </c>
      <c r="C10284" s="67">
        <v>15</v>
      </c>
    </row>
    <row r="10285" spans="1:3" ht="14.65" customHeight="1" x14ac:dyDescent="0.2">
      <c r="A10285" s="66">
        <v>47102980</v>
      </c>
      <c r="B10285" t="s">
        <v>10539</v>
      </c>
      <c r="C10285" s="67">
        <v>9.7200000000000006</v>
      </c>
    </row>
    <row r="10286" spans="1:3" ht="14.65" customHeight="1" x14ac:dyDescent="0.2">
      <c r="A10286" s="66">
        <v>47102982</v>
      </c>
      <c r="B10286" t="s">
        <v>10540</v>
      </c>
      <c r="C10286" s="67">
        <v>11.1</v>
      </c>
    </row>
    <row r="10287" spans="1:3" ht="14.65" customHeight="1" x14ac:dyDescent="0.2">
      <c r="A10287" s="66">
        <v>47102983</v>
      </c>
      <c r="B10287" t="s">
        <v>10541</v>
      </c>
      <c r="C10287" s="67">
        <v>11.88</v>
      </c>
    </row>
    <row r="10288" spans="1:3" ht="14.65" customHeight="1" x14ac:dyDescent="0.2">
      <c r="A10288" s="66">
        <v>47102986</v>
      </c>
      <c r="B10288" t="s">
        <v>10542</v>
      </c>
      <c r="C10288" s="67">
        <v>154.86000000000001</v>
      </c>
    </row>
    <row r="10289" spans="1:3" ht="14.65" customHeight="1" x14ac:dyDescent="0.2">
      <c r="A10289" s="66">
        <v>47102989</v>
      </c>
      <c r="B10289" t="s">
        <v>10543</v>
      </c>
      <c r="C10289" s="67">
        <v>0.48</v>
      </c>
    </row>
    <row r="10290" spans="1:3" ht="14.65" customHeight="1" x14ac:dyDescent="0.2">
      <c r="A10290" s="66">
        <v>47102992</v>
      </c>
      <c r="B10290" t="s">
        <v>10544</v>
      </c>
      <c r="C10290" s="67">
        <v>964.25</v>
      </c>
    </row>
    <row r="10291" spans="1:3" ht="14.65" customHeight="1" x14ac:dyDescent="0.2">
      <c r="A10291" s="66">
        <v>47102994</v>
      </c>
      <c r="B10291" t="s">
        <v>10545</v>
      </c>
      <c r="C10291" s="67">
        <v>9.5399999999999991</v>
      </c>
    </row>
    <row r="10292" spans="1:3" ht="14.65" customHeight="1" x14ac:dyDescent="0.2">
      <c r="A10292" s="66">
        <v>47102995</v>
      </c>
      <c r="B10292" t="s">
        <v>10546</v>
      </c>
      <c r="C10292" s="67">
        <v>14.16</v>
      </c>
    </row>
    <row r="10293" spans="1:3" ht="14.65" customHeight="1" x14ac:dyDescent="0.2">
      <c r="A10293" s="66">
        <v>47102996</v>
      </c>
      <c r="B10293" t="s">
        <v>10547</v>
      </c>
      <c r="C10293" s="67">
        <v>80.58</v>
      </c>
    </row>
    <row r="10294" spans="1:3" ht="14.65" customHeight="1" x14ac:dyDescent="0.2">
      <c r="A10294" s="66">
        <v>47102997</v>
      </c>
      <c r="B10294" t="s">
        <v>10548</v>
      </c>
      <c r="C10294" s="67">
        <v>22.5</v>
      </c>
    </row>
    <row r="10295" spans="1:3" ht="14.65" customHeight="1" x14ac:dyDescent="0.2">
      <c r="A10295" s="66">
        <v>47102998</v>
      </c>
      <c r="B10295" t="s">
        <v>10549</v>
      </c>
      <c r="C10295" s="67">
        <v>95.22</v>
      </c>
    </row>
    <row r="10296" spans="1:3" ht="14.65" customHeight="1" x14ac:dyDescent="0.2">
      <c r="A10296" s="66">
        <v>47102999</v>
      </c>
      <c r="B10296" t="s">
        <v>10550</v>
      </c>
      <c r="C10296" s="67">
        <v>150</v>
      </c>
    </row>
    <row r="10297" spans="1:3" ht="14.65" customHeight="1" x14ac:dyDescent="0.2">
      <c r="A10297" s="66">
        <v>47103000</v>
      </c>
      <c r="B10297" t="s">
        <v>10551</v>
      </c>
      <c r="C10297" s="67">
        <v>41.04</v>
      </c>
    </row>
    <row r="10298" spans="1:3" ht="14.65" customHeight="1" x14ac:dyDescent="0.2">
      <c r="A10298" s="66">
        <v>47103004</v>
      </c>
      <c r="B10298" t="s">
        <v>10552</v>
      </c>
      <c r="C10298" s="67">
        <v>150</v>
      </c>
    </row>
    <row r="10299" spans="1:3" ht="14.65" customHeight="1" x14ac:dyDescent="0.2">
      <c r="A10299" s="66">
        <v>47103006</v>
      </c>
      <c r="B10299" t="s">
        <v>10553</v>
      </c>
      <c r="C10299" s="67">
        <v>1.02</v>
      </c>
    </row>
    <row r="10300" spans="1:3" ht="14.65" customHeight="1" x14ac:dyDescent="0.2">
      <c r="A10300" s="66">
        <v>47103011</v>
      </c>
      <c r="B10300" t="s">
        <v>10554</v>
      </c>
      <c r="C10300" s="67">
        <v>150</v>
      </c>
    </row>
    <row r="10301" spans="1:3" ht="14.65" customHeight="1" x14ac:dyDescent="0.2">
      <c r="A10301" s="66">
        <v>47103017</v>
      </c>
      <c r="B10301" t="s">
        <v>10555</v>
      </c>
      <c r="C10301" s="67">
        <v>150</v>
      </c>
    </row>
    <row r="10302" spans="1:3" ht="14.65" customHeight="1" x14ac:dyDescent="0.2">
      <c r="A10302" s="66">
        <v>47103018</v>
      </c>
      <c r="B10302" t="s">
        <v>10556</v>
      </c>
      <c r="C10302" s="67">
        <v>668.88</v>
      </c>
    </row>
    <row r="10303" spans="1:3" ht="14.65" customHeight="1" x14ac:dyDescent="0.2">
      <c r="A10303" s="66">
        <v>47103025</v>
      </c>
      <c r="B10303" t="s">
        <v>10557</v>
      </c>
      <c r="C10303" s="67">
        <v>6.66</v>
      </c>
    </row>
    <row r="10304" spans="1:3" ht="14.65" customHeight="1" x14ac:dyDescent="0.2">
      <c r="A10304" s="66">
        <v>47103027</v>
      </c>
      <c r="B10304" t="s">
        <v>10558</v>
      </c>
      <c r="C10304" s="67">
        <v>498.96</v>
      </c>
    </row>
    <row r="10305" spans="1:3" ht="14.65" customHeight="1" x14ac:dyDescent="0.2">
      <c r="A10305" s="66">
        <v>47103030</v>
      </c>
      <c r="B10305" t="s">
        <v>10559</v>
      </c>
      <c r="C10305" s="67">
        <v>4.96</v>
      </c>
    </row>
    <row r="10306" spans="1:3" ht="14.65" customHeight="1" x14ac:dyDescent="0.2">
      <c r="A10306" s="66">
        <v>47103037</v>
      </c>
      <c r="B10306" t="s">
        <v>10560</v>
      </c>
      <c r="C10306" s="67">
        <v>35</v>
      </c>
    </row>
    <row r="10307" spans="1:3" ht="14.65" customHeight="1" x14ac:dyDescent="0.2">
      <c r="A10307" s="66">
        <v>47103038</v>
      </c>
      <c r="B10307" t="s">
        <v>10561</v>
      </c>
      <c r="C10307" s="67">
        <v>249.6</v>
      </c>
    </row>
    <row r="10308" spans="1:3" ht="14.65" customHeight="1" x14ac:dyDescent="0.2">
      <c r="A10308" s="66">
        <v>47103042</v>
      </c>
      <c r="B10308" t="s">
        <v>10562</v>
      </c>
      <c r="C10308" s="67">
        <v>588.6</v>
      </c>
    </row>
    <row r="10309" spans="1:3" ht="14.65" customHeight="1" x14ac:dyDescent="0.2">
      <c r="A10309" s="66">
        <v>47103047</v>
      </c>
      <c r="B10309" t="s">
        <v>10563</v>
      </c>
      <c r="C10309" s="67">
        <v>24.9</v>
      </c>
    </row>
    <row r="10310" spans="1:3" ht="14.65" customHeight="1" x14ac:dyDescent="0.2">
      <c r="A10310" s="66">
        <v>47103048</v>
      </c>
      <c r="B10310" t="s">
        <v>10564</v>
      </c>
      <c r="C10310" s="67">
        <v>629.04999999999995</v>
      </c>
    </row>
    <row r="10311" spans="1:3" ht="14.65" customHeight="1" x14ac:dyDescent="0.2">
      <c r="A10311" s="66">
        <v>47103049</v>
      </c>
      <c r="B10311" t="s">
        <v>10565</v>
      </c>
      <c r="C10311" s="67">
        <v>4899.6000000000004</v>
      </c>
    </row>
    <row r="10312" spans="1:3" ht="14.65" customHeight="1" x14ac:dyDescent="0.2">
      <c r="A10312" s="66">
        <v>47103050</v>
      </c>
      <c r="B10312" t="s">
        <v>10566</v>
      </c>
      <c r="C10312" s="67">
        <v>65.099999999999994</v>
      </c>
    </row>
    <row r="10313" spans="1:3" ht="14.65" customHeight="1" x14ac:dyDescent="0.2">
      <c r="A10313" s="66">
        <v>47103051</v>
      </c>
      <c r="B10313" t="s">
        <v>10567</v>
      </c>
      <c r="C10313" s="67">
        <v>31.98</v>
      </c>
    </row>
    <row r="10314" spans="1:3" ht="14.65" customHeight="1" x14ac:dyDescent="0.2">
      <c r="A10314" s="66">
        <v>47103052</v>
      </c>
      <c r="B10314" t="s">
        <v>10568</v>
      </c>
      <c r="C10314" s="67">
        <v>34.979999999999997</v>
      </c>
    </row>
    <row r="10315" spans="1:3" ht="14.65" customHeight="1" x14ac:dyDescent="0.2">
      <c r="A10315" s="66">
        <v>47103053</v>
      </c>
      <c r="B10315" t="s">
        <v>10569</v>
      </c>
      <c r="C10315" s="67">
        <v>62.58</v>
      </c>
    </row>
    <row r="10316" spans="1:3" ht="14.65" customHeight="1" x14ac:dyDescent="0.2">
      <c r="A10316" s="66">
        <v>47103054</v>
      </c>
      <c r="B10316" t="s">
        <v>10570</v>
      </c>
      <c r="C10316" s="67">
        <v>240</v>
      </c>
    </row>
    <row r="10317" spans="1:3" ht="14.65" customHeight="1" x14ac:dyDescent="0.2">
      <c r="A10317" s="66">
        <v>47103056</v>
      </c>
      <c r="B10317" t="s">
        <v>10571</v>
      </c>
      <c r="C10317" s="67">
        <v>209.25</v>
      </c>
    </row>
    <row r="10318" spans="1:3" ht="14.65" customHeight="1" x14ac:dyDescent="0.2">
      <c r="A10318" s="66">
        <v>47103057</v>
      </c>
      <c r="B10318" t="s">
        <v>10572</v>
      </c>
      <c r="C10318" s="67">
        <v>209.25</v>
      </c>
    </row>
    <row r="10319" spans="1:3" ht="14.65" customHeight="1" x14ac:dyDescent="0.2">
      <c r="A10319" s="66">
        <v>47103058</v>
      </c>
      <c r="B10319" t="s">
        <v>10573</v>
      </c>
      <c r="C10319" s="67">
        <v>0</v>
      </c>
    </row>
    <row r="10320" spans="1:3" ht="14.65" customHeight="1" x14ac:dyDescent="0.2">
      <c r="A10320" s="66">
        <v>47103059</v>
      </c>
      <c r="B10320" t="s">
        <v>10574</v>
      </c>
      <c r="C10320" s="67">
        <v>1010.88</v>
      </c>
    </row>
    <row r="10321" spans="1:3" ht="14.65" customHeight="1" x14ac:dyDescent="0.2">
      <c r="A10321" s="66">
        <v>47103068</v>
      </c>
      <c r="B10321" t="s">
        <v>10575</v>
      </c>
      <c r="C10321" s="67">
        <v>0</v>
      </c>
    </row>
    <row r="10322" spans="1:3" ht="14.65" customHeight="1" x14ac:dyDescent="0.2">
      <c r="A10322" s="66">
        <v>47103074</v>
      </c>
      <c r="B10322" t="s">
        <v>10576</v>
      </c>
      <c r="C10322" s="67">
        <v>706.32</v>
      </c>
    </row>
    <row r="10323" spans="1:3" ht="14.65" customHeight="1" x14ac:dyDescent="0.2">
      <c r="A10323" s="66">
        <v>47103075</v>
      </c>
      <c r="B10323" t="s">
        <v>10577</v>
      </c>
      <c r="C10323" s="67">
        <v>706.32</v>
      </c>
    </row>
    <row r="10324" spans="1:3" ht="14.65" customHeight="1" x14ac:dyDescent="0.2">
      <c r="A10324" s="66">
        <v>47103076</v>
      </c>
      <c r="B10324" t="s">
        <v>10578</v>
      </c>
      <c r="C10324" s="67">
        <v>2546.2800000000002</v>
      </c>
    </row>
    <row r="10325" spans="1:3" ht="14.65" customHeight="1" x14ac:dyDescent="0.2">
      <c r="A10325" s="66">
        <v>47103085</v>
      </c>
      <c r="B10325" t="s">
        <v>10579</v>
      </c>
      <c r="C10325" s="67">
        <v>21.54</v>
      </c>
    </row>
    <row r="10326" spans="1:3" ht="14.65" customHeight="1" x14ac:dyDescent="0.2">
      <c r="A10326" s="66">
        <v>47103091</v>
      </c>
      <c r="B10326" t="s">
        <v>10580</v>
      </c>
      <c r="C10326" s="67">
        <v>15</v>
      </c>
    </row>
    <row r="10327" spans="1:3" ht="14.65" customHeight="1" x14ac:dyDescent="0.2">
      <c r="A10327" s="66">
        <v>47103100</v>
      </c>
      <c r="B10327" t="s">
        <v>10581</v>
      </c>
      <c r="C10327" s="67">
        <v>208.79</v>
      </c>
    </row>
    <row r="10328" spans="1:3" ht="14.65" customHeight="1" x14ac:dyDescent="0.2">
      <c r="A10328" s="66">
        <v>47103101</v>
      </c>
      <c r="B10328" t="s">
        <v>10582</v>
      </c>
      <c r="C10328" s="67">
        <v>15</v>
      </c>
    </row>
    <row r="10329" spans="1:3" ht="14.65" customHeight="1" x14ac:dyDescent="0.2">
      <c r="A10329" s="66">
        <v>47103102</v>
      </c>
      <c r="B10329" t="s">
        <v>10583</v>
      </c>
      <c r="C10329" s="67">
        <v>24</v>
      </c>
    </row>
    <row r="10330" spans="1:3" ht="14.65" customHeight="1" x14ac:dyDescent="0.2">
      <c r="A10330" s="66">
        <v>47103103</v>
      </c>
      <c r="B10330" t="s">
        <v>10584</v>
      </c>
      <c r="C10330" s="67">
        <v>0</v>
      </c>
    </row>
    <row r="10331" spans="1:3" ht="14.65" customHeight="1" x14ac:dyDescent="0.2">
      <c r="A10331" s="66">
        <v>47103104</v>
      </c>
      <c r="B10331" t="s">
        <v>10585</v>
      </c>
      <c r="C10331" s="67">
        <v>62.05</v>
      </c>
    </row>
    <row r="10332" spans="1:3" ht="14.65" customHeight="1" x14ac:dyDescent="0.2">
      <c r="A10332" s="66">
        <v>47103105</v>
      </c>
      <c r="B10332" t="s">
        <v>10586</v>
      </c>
      <c r="C10332" s="67">
        <v>12.3</v>
      </c>
    </row>
    <row r="10333" spans="1:3" ht="14.65" customHeight="1" x14ac:dyDescent="0.2">
      <c r="A10333" s="66">
        <v>47103110</v>
      </c>
      <c r="B10333" t="s">
        <v>10587</v>
      </c>
      <c r="C10333" s="67">
        <v>232.95</v>
      </c>
    </row>
    <row r="10334" spans="1:3" ht="14.65" customHeight="1" x14ac:dyDescent="0.2">
      <c r="A10334" s="66">
        <v>47103111</v>
      </c>
      <c r="B10334" t="s">
        <v>10588</v>
      </c>
      <c r="C10334" s="67">
        <v>9.6</v>
      </c>
    </row>
    <row r="10335" spans="1:3" ht="14.65" customHeight="1" x14ac:dyDescent="0.2">
      <c r="A10335" s="66">
        <v>47103112</v>
      </c>
      <c r="B10335" t="s">
        <v>10589</v>
      </c>
      <c r="C10335" s="67">
        <v>24.6</v>
      </c>
    </row>
    <row r="10336" spans="1:3" ht="14.65" customHeight="1" x14ac:dyDescent="0.2">
      <c r="A10336" s="66">
        <v>47103117</v>
      </c>
      <c r="B10336" t="s">
        <v>10590</v>
      </c>
      <c r="C10336" s="67">
        <v>1259.3699999999999</v>
      </c>
    </row>
    <row r="10337" spans="1:3" ht="14.65" customHeight="1" x14ac:dyDescent="0.2">
      <c r="A10337" s="66">
        <v>47103120</v>
      </c>
      <c r="B10337" t="s">
        <v>10591</v>
      </c>
      <c r="C10337" s="67">
        <v>235.07</v>
      </c>
    </row>
    <row r="10338" spans="1:3" ht="14.65" customHeight="1" x14ac:dyDescent="0.2">
      <c r="A10338" s="66">
        <v>47103123</v>
      </c>
      <c r="B10338" t="s">
        <v>10592</v>
      </c>
      <c r="C10338" s="67">
        <v>0</v>
      </c>
    </row>
    <row r="10339" spans="1:3" ht="14.65" customHeight="1" x14ac:dyDescent="0.2">
      <c r="A10339" s="66">
        <v>47103124</v>
      </c>
      <c r="B10339" t="s">
        <v>10593</v>
      </c>
      <c r="C10339" s="67">
        <v>6.84</v>
      </c>
    </row>
    <row r="10340" spans="1:3" ht="14.65" customHeight="1" x14ac:dyDescent="0.2">
      <c r="A10340" s="66">
        <v>47103125</v>
      </c>
      <c r="B10340" t="s">
        <v>10594</v>
      </c>
      <c r="C10340" s="67">
        <v>827.94</v>
      </c>
    </row>
    <row r="10341" spans="1:3" ht="14.65" customHeight="1" x14ac:dyDescent="0.2">
      <c r="A10341" s="66">
        <v>47103126</v>
      </c>
      <c r="B10341" t="s">
        <v>10595</v>
      </c>
      <c r="C10341" s="67">
        <v>543.6</v>
      </c>
    </row>
    <row r="10342" spans="1:3" ht="14.65" customHeight="1" x14ac:dyDescent="0.2">
      <c r="A10342" s="66">
        <v>47103130</v>
      </c>
      <c r="B10342" t="s">
        <v>10596</v>
      </c>
      <c r="C10342" s="67">
        <v>150</v>
      </c>
    </row>
    <row r="10343" spans="1:3" ht="14.65" customHeight="1" x14ac:dyDescent="0.2">
      <c r="A10343" s="66">
        <v>47103132</v>
      </c>
      <c r="B10343" t="s">
        <v>10597</v>
      </c>
      <c r="C10343" s="67">
        <v>15</v>
      </c>
    </row>
    <row r="10344" spans="1:3" ht="14.65" customHeight="1" x14ac:dyDescent="0.2">
      <c r="A10344" s="66">
        <v>47103136</v>
      </c>
      <c r="B10344" t="s">
        <v>10598</v>
      </c>
      <c r="C10344" s="67">
        <v>11.28</v>
      </c>
    </row>
    <row r="10345" spans="1:3" ht="14.65" customHeight="1" x14ac:dyDescent="0.2">
      <c r="A10345" s="66">
        <v>47103144</v>
      </c>
      <c r="B10345" t="s">
        <v>10599</v>
      </c>
      <c r="C10345" s="67">
        <v>15</v>
      </c>
    </row>
    <row r="10346" spans="1:3" ht="14.65" customHeight="1" x14ac:dyDescent="0.2">
      <c r="A10346" s="66">
        <v>47103147</v>
      </c>
      <c r="B10346" t="s">
        <v>10600</v>
      </c>
      <c r="C10346" s="67">
        <v>663.79</v>
      </c>
    </row>
    <row r="10347" spans="1:3" ht="14.65" customHeight="1" x14ac:dyDescent="0.2">
      <c r="A10347" s="66">
        <v>47103149</v>
      </c>
      <c r="B10347" t="s">
        <v>10601</v>
      </c>
      <c r="C10347" s="67">
        <v>663.79</v>
      </c>
    </row>
    <row r="10348" spans="1:3" ht="14.65" customHeight="1" x14ac:dyDescent="0.2">
      <c r="A10348" s="66">
        <v>47103150</v>
      </c>
      <c r="B10348" t="s">
        <v>10602</v>
      </c>
      <c r="C10348" s="67">
        <v>289.41000000000003</v>
      </c>
    </row>
    <row r="10349" spans="1:3" ht="14.65" customHeight="1" x14ac:dyDescent="0.2">
      <c r="A10349" s="66">
        <v>47103151</v>
      </c>
      <c r="B10349" t="s">
        <v>10601</v>
      </c>
      <c r="C10349" s="67">
        <v>150</v>
      </c>
    </row>
    <row r="10350" spans="1:3" ht="14.65" customHeight="1" x14ac:dyDescent="0.2">
      <c r="A10350" s="66">
        <v>47103153</v>
      </c>
      <c r="B10350" t="s">
        <v>10603</v>
      </c>
      <c r="C10350" s="67">
        <v>1.56</v>
      </c>
    </row>
    <row r="10351" spans="1:3" ht="14.65" customHeight="1" x14ac:dyDescent="0.2">
      <c r="A10351" s="66">
        <v>47103154</v>
      </c>
      <c r="B10351" t="s">
        <v>10604</v>
      </c>
      <c r="C10351" s="67">
        <v>1.62</v>
      </c>
    </row>
    <row r="10352" spans="1:3" ht="14.65" customHeight="1" x14ac:dyDescent="0.2">
      <c r="A10352" s="66">
        <v>47103155</v>
      </c>
      <c r="B10352" t="s">
        <v>10605</v>
      </c>
      <c r="C10352" s="67">
        <v>140.46</v>
      </c>
    </row>
    <row r="10353" spans="1:3" ht="14.65" customHeight="1" x14ac:dyDescent="0.2">
      <c r="A10353" s="66">
        <v>47103165</v>
      </c>
      <c r="B10353" t="s">
        <v>10606</v>
      </c>
      <c r="C10353" s="67">
        <v>1.38</v>
      </c>
    </row>
    <row r="10354" spans="1:3" ht="14.65" customHeight="1" x14ac:dyDescent="0.2">
      <c r="A10354" s="66">
        <v>47103167</v>
      </c>
      <c r="B10354" t="s">
        <v>10607</v>
      </c>
      <c r="C10354" s="67">
        <v>28.74</v>
      </c>
    </row>
    <row r="10355" spans="1:3" ht="14.65" customHeight="1" x14ac:dyDescent="0.2">
      <c r="A10355" s="66">
        <v>47103170</v>
      </c>
      <c r="B10355" t="s">
        <v>10608</v>
      </c>
      <c r="C10355" s="67">
        <v>9.7799999999999994</v>
      </c>
    </row>
    <row r="10356" spans="1:3" ht="14.65" customHeight="1" x14ac:dyDescent="0.2">
      <c r="A10356" s="66">
        <v>47103171</v>
      </c>
      <c r="B10356" t="s">
        <v>10609</v>
      </c>
      <c r="C10356" s="67">
        <v>274.43</v>
      </c>
    </row>
    <row r="10357" spans="1:3" ht="14.65" customHeight="1" x14ac:dyDescent="0.2">
      <c r="A10357" s="66">
        <v>47103173</v>
      </c>
      <c r="B10357" t="s">
        <v>10610</v>
      </c>
      <c r="C10357" s="67">
        <v>306.06</v>
      </c>
    </row>
    <row r="10358" spans="1:3" ht="14.65" customHeight="1" x14ac:dyDescent="0.2">
      <c r="A10358" s="66">
        <v>47103185</v>
      </c>
      <c r="B10358" t="s">
        <v>10611</v>
      </c>
      <c r="C10358" s="67">
        <v>4.0199999999999996</v>
      </c>
    </row>
    <row r="10359" spans="1:3" ht="14.65" customHeight="1" x14ac:dyDescent="0.2">
      <c r="A10359" s="66">
        <v>47103186</v>
      </c>
      <c r="B10359" t="s">
        <v>10612</v>
      </c>
      <c r="C10359" s="67">
        <v>35.880000000000003</v>
      </c>
    </row>
    <row r="10360" spans="1:3" ht="14.65" customHeight="1" x14ac:dyDescent="0.2">
      <c r="A10360" s="66">
        <v>47103187</v>
      </c>
      <c r="B10360" t="s">
        <v>10613</v>
      </c>
      <c r="C10360" s="67">
        <v>188.4</v>
      </c>
    </row>
    <row r="10361" spans="1:3" ht="14.65" customHeight="1" x14ac:dyDescent="0.2">
      <c r="A10361" s="66">
        <v>47103192</v>
      </c>
      <c r="B10361" t="s">
        <v>10614</v>
      </c>
      <c r="C10361" s="67">
        <v>150</v>
      </c>
    </row>
    <row r="10362" spans="1:3" ht="14.65" customHeight="1" x14ac:dyDescent="0.2">
      <c r="A10362" s="66">
        <v>47103195</v>
      </c>
      <c r="B10362" t="s">
        <v>10615</v>
      </c>
      <c r="C10362" s="67">
        <v>0</v>
      </c>
    </row>
    <row r="10363" spans="1:3" ht="14.65" customHeight="1" x14ac:dyDescent="0.2">
      <c r="A10363" s="66">
        <v>47103202</v>
      </c>
      <c r="B10363" t="s">
        <v>10616</v>
      </c>
      <c r="C10363" s="67">
        <v>3.06</v>
      </c>
    </row>
    <row r="10364" spans="1:3" ht="14.65" customHeight="1" x14ac:dyDescent="0.2">
      <c r="A10364" s="66">
        <v>47103203</v>
      </c>
      <c r="B10364" t="s">
        <v>10617</v>
      </c>
      <c r="C10364" s="67">
        <v>5.64</v>
      </c>
    </row>
    <row r="10365" spans="1:3" ht="14.65" customHeight="1" x14ac:dyDescent="0.2">
      <c r="A10365" s="66">
        <v>47103207</v>
      </c>
      <c r="B10365" t="s">
        <v>10618</v>
      </c>
      <c r="C10365" s="67">
        <v>15</v>
      </c>
    </row>
    <row r="10366" spans="1:3" ht="14.65" customHeight="1" x14ac:dyDescent="0.2">
      <c r="A10366" s="66">
        <v>47103212</v>
      </c>
      <c r="B10366" t="s">
        <v>10619</v>
      </c>
      <c r="C10366" s="67">
        <v>0.48</v>
      </c>
    </row>
    <row r="10367" spans="1:3" ht="14.65" customHeight="1" x14ac:dyDescent="0.2">
      <c r="A10367" s="66">
        <v>47103215</v>
      </c>
      <c r="B10367" t="s">
        <v>10620</v>
      </c>
      <c r="C10367" s="67">
        <v>22.08</v>
      </c>
    </row>
    <row r="10368" spans="1:3" ht="14.65" customHeight="1" x14ac:dyDescent="0.2">
      <c r="A10368" s="66">
        <v>47103216</v>
      </c>
      <c r="B10368" t="s">
        <v>10621</v>
      </c>
      <c r="C10368" s="67">
        <v>15</v>
      </c>
    </row>
    <row r="10369" spans="1:3" ht="14.65" customHeight="1" x14ac:dyDescent="0.2">
      <c r="A10369" s="66">
        <v>47103219</v>
      </c>
      <c r="B10369" t="s">
        <v>10622</v>
      </c>
      <c r="C10369" s="67">
        <v>22.74</v>
      </c>
    </row>
    <row r="10370" spans="1:3" ht="14.65" customHeight="1" x14ac:dyDescent="0.2">
      <c r="A10370" s="66">
        <v>47103222</v>
      </c>
      <c r="B10370" t="s">
        <v>10623</v>
      </c>
      <c r="C10370" s="67">
        <v>388.8</v>
      </c>
    </row>
    <row r="10371" spans="1:3" ht="14.65" customHeight="1" x14ac:dyDescent="0.2">
      <c r="A10371" s="66">
        <v>47103228</v>
      </c>
      <c r="B10371" t="s">
        <v>10624</v>
      </c>
      <c r="C10371" s="67">
        <v>18.78</v>
      </c>
    </row>
    <row r="10372" spans="1:3" ht="14.65" customHeight="1" x14ac:dyDescent="0.2">
      <c r="A10372" s="66">
        <v>47103233</v>
      </c>
      <c r="B10372" t="s">
        <v>10625</v>
      </c>
      <c r="C10372" s="67">
        <v>15</v>
      </c>
    </row>
    <row r="10373" spans="1:3" ht="14.65" customHeight="1" x14ac:dyDescent="0.2">
      <c r="A10373" s="66">
        <v>47103234</v>
      </c>
      <c r="B10373" t="s">
        <v>10626</v>
      </c>
      <c r="C10373" s="67">
        <v>15</v>
      </c>
    </row>
    <row r="10374" spans="1:3" ht="14.65" customHeight="1" x14ac:dyDescent="0.2">
      <c r="A10374" s="66">
        <v>47103235</v>
      </c>
      <c r="B10374" t="s">
        <v>10627</v>
      </c>
      <c r="C10374" s="67">
        <v>35</v>
      </c>
    </row>
    <row r="10375" spans="1:3" ht="14.65" customHeight="1" x14ac:dyDescent="0.2">
      <c r="A10375" s="66">
        <v>47103246</v>
      </c>
      <c r="B10375" t="s">
        <v>10628</v>
      </c>
      <c r="C10375" s="67">
        <v>15</v>
      </c>
    </row>
    <row r="10376" spans="1:3" ht="14.65" customHeight="1" x14ac:dyDescent="0.2">
      <c r="A10376" s="66">
        <v>47103250</v>
      </c>
      <c r="B10376" t="s">
        <v>10629</v>
      </c>
      <c r="C10376" s="67">
        <v>4.8600000000000003</v>
      </c>
    </row>
    <row r="10377" spans="1:3" ht="14.65" customHeight="1" x14ac:dyDescent="0.2">
      <c r="A10377" s="66">
        <v>47103251</v>
      </c>
      <c r="B10377" t="s">
        <v>10630</v>
      </c>
      <c r="C10377" s="67">
        <v>2.76</v>
      </c>
    </row>
    <row r="10378" spans="1:3" ht="14.65" customHeight="1" x14ac:dyDescent="0.2">
      <c r="A10378" s="66">
        <v>47103254</v>
      </c>
      <c r="B10378" t="s">
        <v>10631</v>
      </c>
      <c r="C10378" s="67">
        <v>15</v>
      </c>
    </row>
    <row r="10379" spans="1:3" ht="14.65" customHeight="1" x14ac:dyDescent="0.2">
      <c r="A10379" s="66">
        <v>47103255</v>
      </c>
      <c r="B10379" t="s">
        <v>10632</v>
      </c>
      <c r="C10379" s="67">
        <v>35</v>
      </c>
    </row>
    <row r="10380" spans="1:3" ht="14.65" customHeight="1" x14ac:dyDescent="0.2">
      <c r="A10380" s="66">
        <v>47103259</v>
      </c>
      <c r="B10380" t="s">
        <v>10633</v>
      </c>
      <c r="C10380" s="67">
        <v>55.26</v>
      </c>
    </row>
    <row r="10381" spans="1:3" ht="14.65" customHeight="1" x14ac:dyDescent="0.2">
      <c r="A10381" s="66">
        <v>47103261</v>
      </c>
      <c r="B10381" t="s">
        <v>10634</v>
      </c>
      <c r="C10381" s="67">
        <v>32.880000000000003</v>
      </c>
    </row>
    <row r="10382" spans="1:3" ht="14.65" customHeight="1" x14ac:dyDescent="0.2">
      <c r="A10382" s="66">
        <v>47103275</v>
      </c>
      <c r="B10382" t="s">
        <v>10635</v>
      </c>
      <c r="C10382" s="67">
        <v>35</v>
      </c>
    </row>
    <row r="10383" spans="1:3" ht="14.65" customHeight="1" x14ac:dyDescent="0.2">
      <c r="A10383" s="66">
        <v>47103280</v>
      </c>
      <c r="B10383" t="s">
        <v>10636</v>
      </c>
      <c r="C10383" s="67">
        <v>0</v>
      </c>
    </row>
    <row r="10384" spans="1:3" ht="14.65" customHeight="1" x14ac:dyDescent="0.2">
      <c r="A10384" s="66">
        <v>47103281</v>
      </c>
      <c r="B10384" t="s">
        <v>10637</v>
      </c>
      <c r="C10384" s="67">
        <v>164.82</v>
      </c>
    </row>
    <row r="10385" spans="1:3" ht="14.65" customHeight="1" x14ac:dyDescent="0.2">
      <c r="A10385" s="66">
        <v>47103282</v>
      </c>
      <c r="B10385" t="s">
        <v>10638</v>
      </c>
      <c r="C10385" s="67">
        <v>150</v>
      </c>
    </row>
    <row r="10386" spans="1:3" ht="14.65" customHeight="1" x14ac:dyDescent="0.2">
      <c r="A10386" s="66">
        <v>47103283</v>
      </c>
      <c r="B10386" t="s">
        <v>10639</v>
      </c>
      <c r="C10386" s="67">
        <v>226</v>
      </c>
    </row>
    <row r="10387" spans="1:3" ht="14.65" customHeight="1" x14ac:dyDescent="0.2">
      <c r="A10387" s="66">
        <v>47103284</v>
      </c>
      <c r="B10387" t="s">
        <v>10640</v>
      </c>
      <c r="C10387" s="67">
        <v>226</v>
      </c>
    </row>
    <row r="10388" spans="1:3" ht="14.65" customHeight="1" x14ac:dyDescent="0.2">
      <c r="A10388" s="66">
        <v>47103285</v>
      </c>
      <c r="B10388" t="s">
        <v>10641</v>
      </c>
      <c r="C10388" s="67">
        <v>145.5</v>
      </c>
    </row>
    <row r="10389" spans="1:3" ht="14.65" customHeight="1" x14ac:dyDescent="0.2">
      <c r="A10389" s="66">
        <v>47103292</v>
      </c>
      <c r="B10389" t="s">
        <v>10642</v>
      </c>
      <c r="C10389" s="67">
        <v>463.9</v>
      </c>
    </row>
    <row r="10390" spans="1:3" ht="14.65" customHeight="1" x14ac:dyDescent="0.2">
      <c r="A10390" s="66">
        <v>47103300</v>
      </c>
      <c r="B10390" t="s">
        <v>10643</v>
      </c>
      <c r="C10390" s="67">
        <v>210.9</v>
      </c>
    </row>
    <row r="10391" spans="1:3" ht="14.65" customHeight="1" x14ac:dyDescent="0.2">
      <c r="A10391" s="66">
        <v>47103301</v>
      </c>
      <c r="B10391" t="s">
        <v>10644</v>
      </c>
      <c r="C10391" s="67">
        <v>1342.36</v>
      </c>
    </row>
    <row r="10392" spans="1:3" ht="14.65" customHeight="1" x14ac:dyDescent="0.2">
      <c r="A10392" s="66">
        <v>47103302</v>
      </c>
      <c r="B10392" t="s">
        <v>10645</v>
      </c>
      <c r="C10392" s="67">
        <v>9.16</v>
      </c>
    </row>
    <row r="10393" spans="1:3" ht="14.65" customHeight="1" x14ac:dyDescent="0.2">
      <c r="A10393" s="66">
        <v>47103304</v>
      </c>
      <c r="B10393" t="s">
        <v>10646</v>
      </c>
      <c r="C10393" s="67">
        <v>0.18</v>
      </c>
    </row>
    <row r="10394" spans="1:3" ht="14.65" customHeight="1" x14ac:dyDescent="0.2">
      <c r="A10394" s="66">
        <v>47103305</v>
      </c>
      <c r="B10394" t="s">
        <v>10647</v>
      </c>
      <c r="C10394" s="67">
        <v>54</v>
      </c>
    </row>
    <row r="10395" spans="1:3" ht="14.65" customHeight="1" x14ac:dyDescent="0.2">
      <c r="A10395" s="66">
        <v>47103309</v>
      </c>
      <c r="B10395" t="s">
        <v>10648</v>
      </c>
      <c r="C10395" s="67">
        <v>2.34</v>
      </c>
    </row>
    <row r="10396" spans="1:3" ht="14.65" customHeight="1" x14ac:dyDescent="0.2">
      <c r="A10396" s="66">
        <v>47103311</v>
      </c>
      <c r="B10396" t="s">
        <v>10649</v>
      </c>
      <c r="C10396" s="67">
        <v>3.78</v>
      </c>
    </row>
    <row r="10397" spans="1:3" ht="14.65" customHeight="1" x14ac:dyDescent="0.2">
      <c r="A10397" s="66">
        <v>47103314</v>
      </c>
      <c r="B10397" t="s">
        <v>10650</v>
      </c>
      <c r="C10397" s="67">
        <v>15</v>
      </c>
    </row>
    <row r="10398" spans="1:3" ht="14.65" customHeight="1" x14ac:dyDescent="0.2">
      <c r="A10398" s="66">
        <v>47103316</v>
      </c>
      <c r="B10398" t="s">
        <v>10651</v>
      </c>
      <c r="C10398" s="67">
        <v>15</v>
      </c>
    </row>
    <row r="10399" spans="1:3" ht="14.65" customHeight="1" x14ac:dyDescent="0.2">
      <c r="A10399" s="66">
        <v>47103325</v>
      </c>
      <c r="B10399" t="s">
        <v>10652</v>
      </c>
      <c r="C10399" s="67">
        <v>75</v>
      </c>
    </row>
    <row r="10400" spans="1:3" ht="14.65" customHeight="1" x14ac:dyDescent="0.2">
      <c r="A10400" s="66">
        <v>47103326</v>
      </c>
      <c r="B10400" t="s">
        <v>10653</v>
      </c>
      <c r="C10400" s="67">
        <v>36.1</v>
      </c>
    </row>
    <row r="10401" spans="1:3" ht="14.65" customHeight="1" x14ac:dyDescent="0.2">
      <c r="A10401" s="66">
        <v>47103327</v>
      </c>
      <c r="B10401" t="s">
        <v>10654</v>
      </c>
      <c r="C10401" s="67">
        <v>380.16</v>
      </c>
    </row>
    <row r="10402" spans="1:3" ht="14.65" customHeight="1" x14ac:dyDescent="0.2">
      <c r="A10402" s="66">
        <v>47103328</v>
      </c>
      <c r="B10402" t="s">
        <v>10655</v>
      </c>
      <c r="C10402" s="67">
        <v>1069.92</v>
      </c>
    </row>
    <row r="10403" spans="1:3" ht="14.65" customHeight="1" x14ac:dyDescent="0.2">
      <c r="A10403" s="66">
        <v>47103329</v>
      </c>
      <c r="B10403" t="s">
        <v>10656</v>
      </c>
      <c r="C10403" s="67">
        <v>15</v>
      </c>
    </row>
    <row r="10404" spans="1:3" ht="14.65" customHeight="1" x14ac:dyDescent="0.2">
      <c r="A10404" s="66">
        <v>47103330</v>
      </c>
      <c r="B10404" t="s">
        <v>10657</v>
      </c>
      <c r="C10404" s="67">
        <v>0</v>
      </c>
    </row>
    <row r="10405" spans="1:3" ht="14.65" customHeight="1" x14ac:dyDescent="0.2">
      <c r="A10405" s="66">
        <v>47103331</v>
      </c>
      <c r="B10405" t="s">
        <v>10658</v>
      </c>
      <c r="C10405" s="67">
        <v>0</v>
      </c>
    </row>
    <row r="10406" spans="1:3" ht="14.65" customHeight="1" x14ac:dyDescent="0.2">
      <c r="A10406" s="66">
        <v>47103332</v>
      </c>
      <c r="B10406" t="s">
        <v>10659</v>
      </c>
      <c r="C10406" s="67">
        <v>19.149999999999999</v>
      </c>
    </row>
    <row r="10407" spans="1:3" ht="14.65" customHeight="1" x14ac:dyDescent="0.2">
      <c r="A10407" s="66">
        <v>47103333</v>
      </c>
      <c r="B10407" t="s">
        <v>10660</v>
      </c>
      <c r="C10407" s="67">
        <v>29.15</v>
      </c>
    </row>
    <row r="10408" spans="1:3" ht="14.65" customHeight="1" x14ac:dyDescent="0.2">
      <c r="A10408" s="66">
        <v>47103334</v>
      </c>
      <c r="B10408" t="s">
        <v>10661</v>
      </c>
      <c r="C10408" s="67">
        <v>20.64</v>
      </c>
    </row>
    <row r="10409" spans="1:3" ht="14.65" customHeight="1" x14ac:dyDescent="0.2">
      <c r="A10409" s="66">
        <v>47103335</v>
      </c>
      <c r="B10409" t="s">
        <v>10662</v>
      </c>
      <c r="C10409" s="67">
        <v>36.1</v>
      </c>
    </row>
    <row r="10410" spans="1:3" ht="14.65" customHeight="1" x14ac:dyDescent="0.2">
      <c r="A10410" s="66">
        <v>47103344</v>
      </c>
      <c r="B10410" t="s">
        <v>10663</v>
      </c>
      <c r="C10410" s="67">
        <v>39.25</v>
      </c>
    </row>
    <row r="10411" spans="1:3" ht="14.65" customHeight="1" x14ac:dyDescent="0.2">
      <c r="A10411" s="66">
        <v>47103347</v>
      </c>
      <c r="B10411" t="s">
        <v>10664</v>
      </c>
      <c r="C10411" s="67">
        <v>15</v>
      </c>
    </row>
    <row r="10412" spans="1:3" ht="14.65" customHeight="1" x14ac:dyDescent="0.2">
      <c r="A10412" s="66">
        <v>47103354</v>
      </c>
      <c r="B10412" t="s">
        <v>10665</v>
      </c>
      <c r="C10412" s="67">
        <v>40</v>
      </c>
    </row>
    <row r="10413" spans="1:3" ht="14.65" customHeight="1" x14ac:dyDescent="0.2">
      <c r="A10413" s="66">
        <v>47103357</v>
      </c>
      <c r="B10413" t="s">
        <v>10666</v>
      </c>
      <c r="C10413" s="67">
        <v>150</v>
      </c>
    </row>
    <row r="10414" spans="1:3" ht="14.65" customHeight="1" x14ac:dyDescent="0.2">
      <c r="A10414" s="66">
        <v>47103359</v>
      </c>
      <c r="B10414" t="s">
        <v>10667</v>
      </c>
      <c r="C10414" s="67">
        <v>0</v>
      </c>
    </row>
    <row r="10415" spans="1:3" ht="14.65" customHeight="1" x14ac:dyDescent="0.2">
      <c r="A10415" s="66">
        <v>47103371</v>
      </c>
      <c r="B10415" t="s">
        <v>10668</v>
      </c>
      <c r="C10415" s="67">
        <v>15</v>
      </c>
    </row>
    <row r="10416" spans="1:3" ht="14.65" customHeight="1" x14ac:dyDescent="0.2">
      <c r="A10416" s="66">
        <v>47103373</v>
      </c>
      <c r="B10416" t="s">
        <v>10669</v>
      </c>
      <c r="C10416" s="67">
        <v>0.84</v>
      </c>
    </row>
    <row r="10417" spans="1:3" ht="14.65" customHeight="1" x14ac:dyDescent="0.2">
      <c r="A10417" s="66">
        <v>47103375</v>
      </c>
      <c r="B10417" t="s">
        <v>10670</v>
      </c>
      <c r="C10417" s="67">
        <v>0.72</v>
      </c>
    </row>
    <row r="10418" spans="1:3" ht="14.65" customHeight="1" x14ac:dyDescent="0.2">
      <c r="A10418" s="66">
        <v>47103377</v>
      </c>
      <c r="B10418" t="s">
        <v>10671</v>
      </c>
      <c r="C10418" s="67">
        <v>12</v>
      </c>
    </row>
    <row r="10419" spans="1:3" ht="14.65" customHeight="1" x14ac:dyDescent="0.2">
      <c r="A10419" s="66">
        <v>47103387</v>
      </c>
      <c r="B10419" t="s">
        <v>10672</v>
      </c>
      <c r="C10419" s="67">
        <v>15</v>
      </c>
    </row>
    <row r="10420" spans="1:3" ht="14.65" customHeight="1" x14ac:dyDescent="0.2">
      <c r="A10420" s="66">
        <v>47103388</v>
      </c>
      <c r="B10420" t="s">
        <v>10673</v>
      </c>
      <c r="C10420" s="67">
        <v>7.56</v>
      </c>
    </row>
    <row r="10421" spans="1:3" ht="14.65" customHeight="1" x14ac:dyDescent="0.2">
      <c r="A10421" s="66">
        <v>47103389</v>
      </c>
      <c r="B10421" t="s">
        <v>10674</v>
      </c>
      <c r="C10421" s="67">
        <v>37.5</v>
      </c>
    </row>
    <row r="10422" spans="1:3" ht="14.65" customHeight="1" x14ac:dyDescent="0.2">
      <c r="A10422" s="66">
        <v>47103390</v>
      </c>
      <c r="B10422" t="s">
        <v>10675</v>
      </c>
      <c r="C10422" s="67">
        <v>5.88</v>
      </c>
    </row>
    <row r="10423" spans="1:3" ht="14.65" customHeight="1" x14ac:dyDescent="0.2">
      <c r="A10423" s="66">
        <v>47103397</v>
      </c>
      <c r="B10423" t="s">
        <v>10676</v>
      </c>
      <c r="C10423" s="67">
        <v>4.8</v>
      </c>
    </row>
    <row r="10424" spans="1:3" ht="14.65" customHeight="1" x14ac:dyDescent="0.2">
      <c r="A10424" s="66">
        <v>47103400</v>
      </c>
      <c r="B10424" t="s">
        <v>10677</v>
      </c>
      <c r="C10424" s="67">
        <v>26.88</v>
      </c>
    </row>
    <row r="10425" spans="1:3" ht="14.65" customHeight="1" x14ac:dyDescent="0.2">
      <c r="A10425" s="66">
        <v>47103401</v>
      </c>
      <c r="B10425" t="s">
        <v>10678</v>
      </c>
      <c r="C10425" s="67">
        <v>183.12</v>
      </c>
    </row>
    <row r="10426" spans="1:3" ht="14.65" customHeight="1" x14ac:dyDescent="0.2">
      <c r="A10426" s="66">
        <v>47103406</v>
      </c>
      <c r="B10426" t="s">
        <v>10679</v>
      </c>
      <c r="C10426" s="67">
        <v>15</v>
      </c>
    </row>
    <row r="10427" spans="1:3" ht="14.65" customHeight="1" x14ac:dyDescent="0.2">
      <c r="A10427" s="66">
        <v>47103409</v>
      </c>
      <c r="B10427" t="s">
        <v>10680</v>
      </c>
      <c r="C10427" s="67">
        <v>12</v>
      </c>
    </row>
    <row r="10428" spans="1:3" ht="14.65" customHeight="1" x14ac:dyDescent="0.2">
      <c r="A10428" s="66">
        <v>47103411</v>
      </c>
      <c r="B10428" t="s">
        <v>10681</v>
      </c>
      <c r="C10428" s="67">
        <v>45</v>
      </c>
    </row>
    <row r="10429" spans="1:3" ht="14.65" customHeight="1" x14ac:dyDescent="0.2">
      <c r="A10429" s="66">
        <v>47103415</v>
      </c>
      <c r="B10429" t="s">
        <v>10682</v>
      </c>
      <c r="C10429" s="67">
        <v>9.48</v>
      </c>
    </row>
    <row r="10430" spans="1:3" ht="14.65" customHeight="1" x14ac:dyDescent="0.2">
      <c r="A10430" s="66">
        <v>47103418</v>
      </c>
      <c r="B10430" t="s">
        <v>10683</v>
      </c>
      <c r="C10430" s="67">
        <v>46.8</v>
      </c>
    </row>
    <row r="10431" spans="1:3" ht="14.65" customHeight="1" x14ac:dyDescent="0.2">
      <c r="A10431" s="66">
        <v>47103419</v>
      </c>
      <c r="B10431" t="s">
        <v>10684</v>
      </c>
      <c r="C10431" s="67">
        <v>35</v>
      </c>
    </row>
    <row r="10432" spans="1:3" ht="14.65" customHeight="1" x14ac:dyDescent="0.2">
      <c r="A10432" s="66">
        <v>47103422</v>
      </c>
      <c r="B10432" t="s">
        <v>10685</v>
      </c>
      <c r="C10432" s="67">
        <v>1.38</v>
      </c>
    </row>
    <row r="10433" spans="1:3" ht="14.65" customHeight="1" x14ac:dyDescent="0.2">
      <c r="A10433" s="66">
        <v>47103429</v>
      </c>
      <c r="B10433" t="s">
        <v>10686</v>
      </c>
      <c r="C10433" s="67">
        <v>15</v>
      </c>
    </row>
    <row r="10434" spans="1:3" ht="14.65" customHeight="1" x14ac:dyDescent="0.2">
      <c r="A10434" s="66">
        <v>47103430</v>
      </c>
      <c r="B10434" t="s">
        <v>10687</v>
      </c>
      <c r="C10434" s="67">
        <v>312.62</v>
      </c>
    </row>
    <row r="10435" spans="1:3" ht="14.65" customHeight="1" x14ac:dyDescent="0.2">
      <c r="A10435" s="66">
        <v>47103433</v>
      </c>
      <c r="B10435" t="s">
        <v>10688</v>
      </c>
      <c r="C10435" s="67">
        <v>45</v>
      </c>
    </row>
    <row r="10436" spans="1:3" ht="14.65" customHeight="1" x14ac:dyDescent="0.2">
      <c r="A10436" s="66">
        <v>47103435</v>
      </c>
      <c r="B10436" t="s">
        <v>10689</v>
      </c>
      <c r="C10436" s="67">
        <v>465.01</v>
      </c>
    </row>
    <row r="10437" spans="1:3" ht="14.65" customHeight="1" x14ac:dyDescent="0.2">
      <c r="A10437" s="66">
        <v>47103436</v>
      </c>
      <c r="B10437" t="s">
        <v>10690</v>
      </c>
      <c r="C10437" s="67">
        <v>465.01</v>
      </c>
    </row>
    <row r="10438" spans="1:3" ht="14.65" customHeight="1" x14ac:dyDescent="0.2">
      <c r="A10438" s="66">
        <v>47103441</v>
      </c>
      <c r="B10438" t="s">
        <v>10691</v>
      </c>
      <c r="C10438" s="67">
        <v>43.8</v>
      </c>
    </row>
    <row r="10439" spans="1:3" ht="14.65" customHeight="1" x14ac:dyDescent="0.2">
      <c r="A10439" s="66">
        <v>47103442</v>
      </c>
      <c r="B10439" t="s">
        <v>10692</v>
      </c>
      <c r="C10439" s="67">
        <v>0</v>
      </c>
    </row>
    <row r="10440" spans="1:3" ht="14.65" customHeight="1" x14ac:dyDescent="0.2">
      <c r="A10440" s="66">
        <v>47103446</v>
      </c>
      <c r="B10440" t="s">
        <v>10693</v>
      </c>
      <c r="C10440" s="67">
        <v>1.98</v>
      </c>
    </row>
    <row r="10441" spans="1:3" ht="14.65" customHeight="1" x14ac:dyDescent="0.2">
      <c r="A10441" s="66">
        <v>47103449</v>
      </c>
      <c r="B10441" t="s">
        <v>10694</v>
      </c>
      <c r="C10441" s="67">
        <v>0</v>
      </c>
    </row>
    <row r="10442" spans="1:3" ht="14.65" customHeight="1" x14ac:dyDescent="0.2">
      <c r="A10442" s="66">
        <v>47103450</v>
      </c>
      <c r="B10442" t="s">
        <v>10695</v>
      </c>
      <c r="C10442" s="67">
        <v>43.2</v>
      </c>
    </row>
    <row r="10443" spans="1:3" ht="14.65" customHeight="1" x14ac:dyDescent="0.2">
      <c r="A10443" s="66">
        <v>47103451</v>
      </c>
      <c r="B10443" t="s">
        <v>10696</v>
      </c>
      <c r="C10443" s="67">
        <v>0.96</v>
      </c>
    </row>
    <row r="10444" spans="1:3" ht="14.65" customHeight="1" x14ac:dyDescent="0.2">
      <c r="A10444" s="66">
        <v>47103452</v>
      </c>
      <c r="B10444" t="s">
        <v>10697</v>
      </c>
      <c r="C10444" s="67">
        <v>35</v>
      </c>
    </row>
    <row r="10445" spans="1:3" ht="14.65" customHeight="1" x14ac:dyDescent="0.2">
      <c r="A10445" s="66">
        <v>47103463</v>
      </c>
      <c r="B10445" t="s">
        <v>10698</v>
      </c>
      <c r="C10445" s="67">
        <v>15</v>
      </c>
    </row>
    <row r="10446" spans="1:3" ht="14.65" customHeight="1" x14ac:dyDescent="0.2">
      <c r="A10446" s="66">
        <v>47103467</v>
      </c>
      <c r="B10446" t="s">
        <v>10699</v>
      </c>
      <c r="C10446" s="67">
        <v>5</v>
      </c>
    </row>
    <row r="10447" spans="1:3" ht="14.65" customHeight="1" x14ac:dyDescent="0.2">
      <c r="A10447" s="66">
        <v>47103471</v>
      </c>
      <c r="B10447" t="s">
        <v>10700</v>
      </c>
      <c r="C10447" s="67">
        <v>15</v>
      </c>
    </row>
    <row r="10448" spans="1:3" ht="14.65" customHeight="1" x14ac:dyDescent="0.2">
      <c r="A10448" s="66">
        <v>47103472</v>
      </c>
      <c r="B10448" t="s">
        <v>10701</v>
      </c>
      <c r="C10448" s="67">
        <v>81.84</v>
      </c>
    </row>
    <row r="10449" spans="1:3" ht="14.65" customHeight="1" x14ac:dyDescent="0.2">
      <c r="A10449" s="66">
        <v>47103478</v>
      </c>
      <c r="B10449" t="s">
        <v>10702</v>
      </c>
      <c r="C10449" s="67">
        <v>15</v>
      </c>
    </row>
    <row r="10450" spans="1:3" ht="14.65" customHeight="1" x14ac:dyDescent="0.2">
      <c r="A10450" s="66">
        <v>47103480</v>
      </c>
      <c r="B10450" t="s">
        <v>10703</v>
      </c>
      <c r="C10450" s="67">
        <v>15</v>
      </c>
    </row>
    <row r="10451" spans="1:3" ht="14.65" customHeight="1" x14ac:dyDescent="0.2">
      <c r="A10451" s="66">
        <v>47103486</v>
      </c>
      <c r="B10451" t="s">
        <v>10704</v>
      </c>
      <c r="C10451" s="67">
        <v>11.1</v>
      </c>
    </row>
    <row r="10452" spans="1:3" ht="14.65" customHeight="1" x14ac:dyDescent="0.2">
      <c r="A10452" s="66">
        <v>47103490</v>
      </c>
      <c r="B10452" t="s">
        <v>10705</v>
      </c>
      <c r="C10452" s="67">
        <v>15</v>
      </c>
    </row>
    <row r="10453" spans="1:3" ht="14.65" customHeight="1" x14ac:dyDescent="0.2">
      <c r="A10453" s="66">
        <v>47103495</v>
      </c>
      <c r="B10453" t="s">
        <v>10706</v>
      </c>
      <c r="C10453" s="67">
        <v>15</v>
      </c>
    </row>
    <row r="10454" spans="1:3" ht="14.65" customHeight="1" x14ac:dyDescent="0.2">
      <c r="A10454" s="66">
        <v>47103497</v>
      </c>
      <c r="B10454" t="s">
        <v>10707</v>
      </c>
      <c r="C10454" s="67">
        <v>15</v>
      </c>
    </row>
    <row r="10455" spans="1:3" ht="14.65" customHeight="1" x14ac:dyDescent="0.2">
      <c r="A10455" s="66">
        <v>47103498</v>
      </c>
      <c r="B10455" t="s">
        <v>10708</v>
      </c>
      <c r="C10455" s="67">
        <v>15</v>
      </c>
    </row>
    <row r="10456" spans="1:3" ht="14.65" customHeight="1" x14ac:dyDescent="0.2">
      <c r="A10456" s="66">
        <v>47103505</v>
      </c>
      <c r="B10456" t="s">
        <v>10709</v>
      </c>
      <c r="C10456" s="67">
        <v>2352.25</v>
      </c>
    </row>
    <row r="10457" spans="1:3" ht="14.65" customHeight="1" x14ac:dyDescent="0.2">
      <c r="A10457" s="66">
        <v>47103506</v>
      </c>
      <c r="B10457" t="s">
        <v>10710</v>
      </c>
      <c r="C10457" s="67">
        <v>35</v>
      </c>
    </row>
    <row r="10458" spans="1:3" ht="14.65" customHeight="1" x14ac:dyDescent="0.2">
      <c r="A10458" s="66">
        <v>47103509</v>
      </c>
      <c r="B10458" t="s">
        <v>10711</v>
      </c>
      <c r="C10458" s="67">
        <v>17.34</v>
      </c>
    </row>
    <row r="10459" spans="1:3" ht="14.65" customHeight="1" x14ac:dyDescent="0.2">
      <c r="A10459" s="66">
        <v>47103510</v>
      </c>
      <c r="B10459" t="s">
        <v>10712</v>
      </c>
      <c r="C10459" s="67">
        <v>14.1</v>
      </c>
    </row>
    <row r="10460" spans="1:3" ht="14.65" customHeight="1" x14ac:dyDescent="0.2">
      <c r="A10460" s="66">
        <v>47103511</v>
      </c>
      <c r="B10460" t="s">
        <v>10713</v>
      </c>
      <c r="C10460" s="67">
        <v>32827.199999999997</v>
      </c>
    </row>
    <row r="10461" spans="1:3" ht="14.65" customHeight="1" x14ac:dyDescent="0.2">
      <c r="A10461" s="66">
        <v>47103520</v>
      </c>
      <c r="B10461" t="s">
        <v>10714</v>
      </c>
      <c r="C10461" s="67">
        <v>291.36</v>
      </c>
    </row>
    <row r="10462" spans="1:3" ht="14.65" customHeight="1" x14ac:dyDescent="0.2">
      <c r="A10462" s="66">
        <v>47103521</v>
      </c>
      <c r="B10462" t="s">
        <v>10715</v>
      </c>
      <c r="C10462" s="67">
        <v>0.01</v>
      </c>
    </row>
    <row r="10463" spans="1:3" ht="14.65" customHeight="1" x14ac:dyDescent="0.2">
      <c r="A10463" s="66">
        <v>47103524</v>
      </c>
      <c r="B10463" t="s">
        <v>10716</v>
      </c>
      <c r="C10463" s="67">
        <v>12.78</v>
      </c>
    </row>
    <row r="10464" spans="1:3" ht="14.65" customHeight="1" x14ac:dyDescent="0.2">
      <c r="A10464" s="66">
        <v>47103526</v>
      </c>
      <c r="B10464" t="s">
        <v>10717</v>
      </c>
      <c r="C10464" s="67">
        <v>12.78</v>
      </c>
    </row>
    <row r="10465" spans="1:3" ht="14.65" customHeight="1" x14ac:dyDescent="0.2">
      <c r="A10465" s="66">
        <v>47103527</v>
      </c>
      <c r="B10465" t="s">
        <v>10718</v>
      </c>
      <c r="C10465" s="67">
        <v>317.7</v>
      </c>
    </row>
    <row r="10466" spans="1:3" ht="14.65" customHeight="1" x14ac:dyDescent="0.2">
      <c r="A10466" s="66">
        <v>47103528</v>
      </c>
      <c r="B10466" t="s">
        <v>10719</v>
      </c>
      <c r="C10466" s="67">
        <v>794.15</v>
      </c>
    </row>
    <row r="10467" spans="1:3" ht="14.65" customHeight="1" x14ac:dyDescent="0.2">
      <c r="A10467" s="66">
        <v>47103529</v>
      </c>
      <c r="B10467" t="s">
        <v>10720</v>
      </c>
      <c r="C10467" s="67">
        <v>317.7</v>
      </c>
    </row>
    <row r="10468" spans="1:3" ht="14.65" customHeight="1" x14ac:dyDescent="0.2">
      <c r="A10468" s="66">
        <v>47103530</v>
      </c>
      <c r="B10468" t="s">
        <v>10721</v>
      </c>
      <c r="C10468" s="67">
        <v>794.15</v>
      </c>
    </row>
    <row r="10469" spans="1:3" ht="14.65" customHeight="1" x14ac:dyDescent="0.2">
      <c r="A10469" s="66">
        <v>47103533</v>
      </c>
      <c r="B10469" t="s">
        <v>10722</v>
      </c>
      <c r="C10469" s="67">
        <v>215</v>
      </c>
    </row>
    <row r="10470" spans="1:3" ht="14.65" customHeight="1" x14ac:dyDescent="0.2">
      <c r="A10470" s="66">
        <v>47103540</v>
      </c>
      <c r="B10470" t="s">
        <v>10723</v>
      </c>
      <c r="C10470" s="67">
        <v>17.22</v>
      </c>
    </row>
    <row r="10471" spans="1:3" ht="14.65" customHeight="1" x14ac:dyDescent="0.2">
      <c r="A10471" s="66">
        <v>47103541</v>
      </c>
      <c r="B10471" t="s">
        <v>10724</v>
      </c>
      <c r="C10471" s="67">
        <v>835.2</v>
      </c>
    </row>
    <row r="10472" spans="1:3" ht="14.65" customHeight="1" x14ac:dyDescent="0.2">
      <c r="A10472" s="66">
        <v>47103558</v>
      </c>
      <c r="B10472" t="s">
        <v>10725</v>
      </c>
      <c r="C10472" s="67">
        <v>35</v>
      </c>
    </row>
    <row r="10473" spans="1:3" ht="14.65" customHeight="1" x14ac:dyDescent="0.2">
      <c r="A10473" s="66">
        <v>47103567</v>
      </c>
      <c r="B10473" t="s">
        <v>10726</v>
      </c>
      <c r="C10473" s="67">
        <v>388.86</v>
      </c>
    </row>
    <row r="10474" spans="1:3" ht="14.65" customHeight="1" x14ac:dyDescent="0.2">
      <c r="A10474" s="66">
        <v>47103568</v>
      </c>
      <c r="B10474" t="s">
        <v>10727</v>
      </c>
      <c r="C10474" s="67">
        <v>388.86</v>
      </c>
    </row>
    <row r="10475" spans="1:3" ht="14.65" customHeight="1" x14ac:dyDescent="0.2">
      <c r="A10475" s="66">
        <v>47103577</v>
      </c>
      <c r="B10475" t="s">
        <v>10728</v>
      </c>
      <c r="C10475" s="67">
        <v>35.880000000000003</v>
      </c>
    </row>
    <row r="10476" spans="1:3" ht="14.65" customHeight="1" x14ac:dyDescent="0.2">
      <c r="A10476" s="66">
        <v>47103578</v>
      </c>
      <c r="B10476" t="s">
        <v>10729</v>
      </c>
      <c r="C10476" s="67">
        <v>265.8</v>
      </c>
    </row>
    <row r="10477" spans="1:3" ht="14.65" customHeight="1" x14ac:dyDescent="0.2">
      <c r="A10477" s="66">
        <v>47103589</v>
      </c>
      <c r="B10477" t="s">
        <v>10730</v>
      </c>
      <c r="C10477" s="67">
        <v>1.62</v>
      </c>
    </row>
    <row r="10478" spans="1:3" ht="14.65" customHeight="1" x14ac:dyDescent="0.2">
      <c r="A10478" s="66">
        <v>47103590</v>
      </c>
      <c r="B10478" t="s">
        <v>10731</v>
      </c>
      <c r="C10478" s="67">
        <v>53.5</v>
      </c>
    </row>
    <row r="10479" spans="1:3" ht="14.65" customHeight="1" x14ac:dyDescent="0.2">
      <c r="A10479" s="66">
        <v>47103593</v>
      </c>
      <c r="B10479" t="s">
        <v>10732</v>
      </c>
      <c r="C10479" s="67">
        <v>21.84</v>
      </c>
    </row>
    <row r="10480" spans="1:3" ht="14.65" customHeight="1" x14ac:dyDescent="0.2">
      <c r="A10480" s="66">
        <v>47103597</v>
      </c>
      <c r="B10480" t="s">
        <v>10733</v>
      </c>
      <c r="C10480" s="67">
        <v>123.84</v>
      </c>
    </row>
    <row r="10481" spans="1:3" ht="14.65" customHeight="1" x14ac:dyDescent="0.2">
      <c r="A10481" s="66">
        <v>47103605</v>
      </c>
      <c r="B10481" t="s">
        <v>10734</v>
      </c>
      <c r="C10481" s="67">
        <v>305</v>
      </c>
    </row>
    <row r="10482" spans="1:3" ht="14.65" customHeight="1" x14ac:dyDescent="0.2">
      <c r="A10482" s="66">
        <v>47103631</v>
      </c>
      <c r="B10482" t="s">
        <v>10735</v>
      </c>
      <c r="C10482" s="67">
        <v>0.54</v>
      </c>
    </row>
    <row r="10483" spans="1:3" ht="14.65" customHeight="1" x14ac:dyDescent="0.2">
      <c r="A10483" s="66">
        <v>47103634</v>
      </c>
      <c r="B10483" t="s">
        <v>10736</v>
      </c>
      <c r="C10483" s="67">
        <v>23.22</v>
      </c>
    </row>
    <row r="10484" spans="1:3" ht="14.65" customHeight="1" x14ac:dyDescent="0.2">
      <c r="A10484" s="66">
        <v>47103635</v>
      </c>
      <c r="B10484" t="s">
        <v>10737</v>
      </c>
      <c r="C10484" s="67">
        <v>7.68</v>
      </c>
    </row>
    <row r="10485" spans="1:3" ht="14.65" customHeight="1" x14ac:dyDescent="0.2">
      <c r="A10485" s="66">
        <v>47103636</v>
      </c>
      <c r="B10485" t="s">
        <v>10738</v>
      </c>
      <c r="C10485" s="67">
        <v>15</v>
      </c>
    </row>
    <row r="10486" spans="1:3" ht="14.65" customHeight="1" x14ac:dyDescent="0.2">
      <c r="A10486" s="66">
        <v>47103637</v>
      </c>
      <c r="B10486" t="s">
        <v>10739</v>
      </c>
      <c r="C10486" s="67">
        <v>143</v>
      </c>
    </row>
    <row r="10487" spans="1:3" ht="14.65" customHeight="1" x14ac:dyDescent="0.2">
      <c r="A10487" s="66">
        <v>47103640</v>
      </c>
      <c r="B10487" t="s">
        <v>10740</v>
      </c>
      <c r="C10487" s="67">
        <v>0</v>
      </c>
    </row>
    <row r="10488" spans="1:3" ht="14.65" customHeight="1" x14ac:dyDescent="0.2">
      <c r="A10488" s="66">
        <v>47103643</v>
      </c>
      <c r="B10488" t="s">
        <v>10741</v>
      </c>
      <c r="C10488" s="67">
        <v>94.05</v>
      </c>
    </row>
    <row r="10489" spans="1:3" ht="14.65" customHeight="1" x14ac:dyDescent="0.2">
      <c r="A10489" s="66">
        <v>47103644</v>
      </c>
      <c r="B10489" t="s">
        <v>10742</v>
      </c>
      <c r="C10489" s="67">
        <v>15</v>
      </c>
    </row>
    <row r="10490" spans="1:3" ht="14.65" customHeight="1" x14ac:dyDescent="0.2">
      <c r="A10490" s="66">
        <v>47103647</v>
      </c>
      <c r="B10490" t="s">
        <v>10743</v>
      </c>
      <c r="C10490" s="67">
        <v>1.2</v>
      </c>
    </row>
    <row r="10491" spans="1:3" ht="14.65" customHeight="1" x14ac:dyDescent="0.2">
      <c r="A10491" s="66">
        <v>47103650</v>
      </c>
      <c r="B10491" t="s">
        <v>10744</v>
      </c>
      <c r="C10491" s="67">
        <v>0.96</v>
      </c>
    </row>
    <row r="10492" spans="1:3" ht="14.65" customHeight="1" x14ac:dyDescent="0.2">
      <c r="A10492" s="66">
        <v>47103653</v>
      </c>
      <c r="B10492" t="s">
        <v>10745</v>
      </c>
      <c r="C10492" s="67">
        <v>0.46</v>
      </c>
    </row>
    <row r="10493" spans="1:3" ht="14.65" customHeight="1" x14ac:dyDescent="0.2">
      <c r="A10493" s="66">
        <v>47103656</v>
      </c>
      <c r="B10493" t="s">
        <v>10746</v>
      </c>
      <c r="C10493" s="67">
        <v>0.36</v>
      </c>
    </row>
    <row r="10494" spans="1:3" ht="14.65" customHeight="1" x14ac:dyDescent="0.2">
      <c r="A10494" s="66">
        <v>47103657</v>
      </c>
      <c r="B10494" t="s">
        <v>10747</v>
      </c>
      <c r="C10494" s="67">
        <v>38.64</v>
      </c>
    </row>
    <row r="10495" spans="1:3" ht="14.65" customHeight="1" x14ac:dyDescent="0.2">
      <c r="A10495" s="66">
        <v>47103658</v>
      </c>
      <c r="B10495" t="s">
        <v>10748</v>
      </c>
      <c r="C10495" s="67">
        <v>16.739999999999998</v>
      </c>
    </row>
    <row r="10496" spans="1:3" ht="14.65" customHeight="1" x14ac:dyDescent="0.2">
      <c r="A10496" s="66">
        <v>47103659</v>
      </c>
      <c r="B10496" t="s">
        <v>10749</v>
      </c>
      <c r="C10496" s="67">
        <v>29.52</v>
      </c>
    </row>
    <row r="10497" spans="1:3" ht="14.65" customHeight="1" x14ac:dyDescent="0.2">
      <c r="A10497" s="66">
        <v>47103666</v>
      </c>
      <c r="B10497" t="s">
        <v>10750</v>
      </c>
      <c r="C10497" s="67">
        <v>41.16</v>
      </c>
    </row>
    <row r="10498" spans="1:3" ht="14.65" customHeight="1" x14ac:dyDescent="0.2">
      <c r="A10498" s="66">
        <v>47103669</v>
      </c>
      <c r="B10498" t="s">
        <v>10751</v>
      </c>
      <c r="C10498" s="67">
        <v>0.18</v>
      </c>
    </row>
    <row r="10499" spans="1:3" ht="14.65" customHeight="1" x14ac:dyDescent="0.2">
      <c r="A10499" s="66">
        <v>47103670</v>
      </c>
      <c r="B10499" t="s">
        <v>10752</v>
      </c>
      <c r="C10499" s="67">
        <v>31.92</v>
      </c>
    </row>
    <row r="10500" spans="1:3" ht="14.65" customHeight="1" x14ac:dyDescent="0.2">
      <c r="A10500" s="66">
        <v>47103671</v>
      </c>
      <c r="B10500" t="s">
        <v>10753</v>
      </c>
      <c r="C10500" s="67">
        <v>180</v>
      </c>
    </row>
    <row r="10501" spans="1:3" ht="14.65" customHeight="1" x14ac:dyDescent="0.2">
      <c r="A10501" s="66">
        <v>47103674</v>
      </c>
      <c r="B10501" t="s">
        <v>10754</v>
      </c>
      <c r="C10501" s="67">
        <v>5</v>
      </c>
    </row>
    <row r="10502" spans="1:3" ht="14.65" customHeight="1" x14ac:dyDescent="0.2">
      <c r="A10502" s="66">
        <v>47103675</v>
      </c>
      <c r="B10502" t="s">
        <v>10755</v>
      </c>
      <c r="C10502" s="67">
        <v>49.44</v>
      </c>
    </row>
    <row r="10503" spans="1:3" ht="14.65" customHeight="1" x14ac:dyDescent="0.2">
      <c r="A10503" s="66">
        <v>47103676</v>
      </c>
      <c r="B10503" t="s">
        <v>10756</v>
      </c>
      <c r="C10503" s="67">
        <v>260.60000000000002</v>
      </c>
    </row>
    <row r="10504" spans="1:3" ht="14.65" customHeight="1" x14ac:dyDescent="0.2">
      <c r="A10504" s="66">
        <v>47103682</v>
      </c>
      <c r="B10504" t="s">
        <v>10757</v>
      </c>
      <c r="C10504" s="67">
        <v>15</v>
      </c>
    </row>
    <row r="10505" spans="1:3" ht="14.65" customHeight="1" x14ac:dyDescent="0.2">
      <c r="A10505" s="66">
        <v>47103684</v>
      </c>
      <c r="B10505" t="s">
        <v>10758</v>
      </c>
      <c r="C10505" s="67">
        <v>0.36</v>
      </c>
    </row>
    <row r="10506" spans="1:3" ht="14.65" customHeight="1" x14ac:dyDescent="0.2">
      <c r="A10506" s="66">
        <v>47103686</v>
      </c>
      <c r="B10506" t="s">
        <v>10759</v>
      </c>
      <c r="C10506" s="67">
        <v>0.54</v>
      </c>
    </row>
    <row r="10507" spans="1:3" ht="14.65" customHeight="1" x14ac:dyDescent="0.2">
      <c r="A10507" s="66">
        <v>47103689</v>
      </c>
      <c r="B10507" t="s">
        <v>10760</v>
      </c>
      <c r="C10507" s="67">
        <v>7.5</v>
      </c>
    </row>
    <row r="10508" spans="1:3" ht="14.65" customHeight="1" x14ac:dyDescent="0.2">
      <c r="A10508" s="66">
        <v>47103690</v>
      </c>
      <c r="B10508" t="s">
        <v>10761</v>
      </c>
      <c r="C10508" s="67">
        <v>15</v>
      </c>
    </row>
    <row r="10509" spans="1:3" ht="14.65" customHeight="1" x14ac:dyDescent="0.2">
      <c r="A10509" s="66">
        <v>47103691</v>
      </c>
      <c r="B10509" t="s">
        <v>10762</v>
      </c>
      <c r="C10509" s="67">
        <v>15</v>
      </c>
    </row>
    <row r="10510" spans="1:3" ht="14.65" customHeight="1" x14ac:dyDescent="0.2">
      <c r="A10510" s="66">
        <v>47103692</v>
      </c>
      <c r="B10510" t="s">
        <v>10763</v>
      </c>
      <c r="C10510" s="67">
        <v>34.99</v>
      </c>
    </row>
    <row r="10511" spans="1:3" ht="14.65" customHeight="1" x14ac:dyDescent="0.2">
      <c r="A10511" s="66">
        <v>47103694</v>
      </c>
      <c r="B10511" t="s">
        <v>10764</v>
      </c>
      <c r="C10511" s="67">
        <v>1235.52</v>
      </c>
    </row>
    <row r="10512" spans="1:3" ht="14.65" customHeight="1" x14ac:dyDescent="0.2">
      <c r="A10512" s="66">
        <v>47103695</v>
      </c>
      <c r="B10512" t="s">
        <v>10765</v>
      </c>
      <c r="C10512" s="67">
        <v>112.5</v>
      </c>
    </row>
    <row r="10513" spans="1:3" ht="14.65" customHeight="1" x14ac:dyDescent="0.2">
      <c r="A10513" s="66">
        <v>47103697</v>
      </c>
      <c r="B10513" t="s">
        <v>10766</v>
      </c>
      <c r="C10513" s="67">
        <v>0.78</v>
      </c>
    </row>
    <row r="10514" spans="1:3" ht="14.65" customHeight="1" x14ac:dyDescent="0.2">
      <c r="A10514" s="66">
        <v>47103698</v>
      </c>
      <c r="B10514" t="s">
        <v>10763</v>
      </c>
      <c r="C10514" s="67">
        <v>34.99</v>
      </c>
    </row>
    <row r="10515" spans="1:3" ht="14.65" customHeight="1" x14ac:dyDescent="0.2">
      <c r="A10515" s="66">
        <v>47103701</v>
      </c>
      <c r="B10515" t="s">
        <v>10767</v>
      </c>
      <c r="C10515" s="67">
        <v>41.64</v>
      </c>
    </row>
    <row r="10516" spans="1:3" ht="14.65" customHeight="1" x14ac:dyDescent="0.2">
      <c r="A10516" s="66">
        <v>47103706</v>
      </c>
      <c r="B10516" t="s">
        <v>10768</v>
      </c>
      <c r="C10516" s="67">
        <v>15.66</v>
      </c>
    </row>
    <row r="10517" spans="1:3" ht="14.65" customHeight="1" x14ac:dyDescent="0.2">
      <c r="A10517" s="66">
        <v>47103708</v>
      </c>
      <c r="B10517" t="s">
        <v>10769</v>
      </c>
      <c r="C10517" s="67">
        <v>2.58</v>
      </c>
    </row>
    <row r="10518" spans="1:3" ht="14.65" customHeight="1" x14ac:dyDescent="0.2">
      <c r="A10518" s="66">
        <v>47103714</v>
      </c>
      <c r="B10518" t="s">
        <v>10770</v>
      </c>
      <c r="C10518" s="67">
        <v>35</v>
      </c>
    </row>
    <row r="10519" spans="1:3" ht="14.65" customHeight="1" x14ac:dyDescent="0.2">
      <c r="A10519" s="66">
        <v>47103721</v>
      </c>
      <c r="B10519" t="s">
        <v>10771</v>
      </c>
      <c r="C10519" s="67">
        <v>108</v>
      </c>
    </row>
    <row r="10520" spans="1:3" ht="14.65" customHeight="1" x14ac:dyDescent="0.2">
      <c r="A10520" s="66">
        <v>47103726</v>
      </c>
      <c r="B10520" t="s">
        <v>10772</v>
      </c>
      <c r="C10520" s="67">
        <v>60</v>
      </c>
    </row>
    <row r="10521" spans="1:3" ht="14.65" customHeight="1" x14ac:dyDescent="0.2">
      <c r="A10521" s="66">
        <v>47103727</v>
      </c>
      <c r="B10521" t="s">
        <v>10773</v>
      </c>
      <c r="C10521" s="67">
        <v>22.5</v>
      </c>
    </row>
    <row r="10522" spans="1:3" ht="14.65" customHeight="1" x14ac:dyDescent="0.2">
      <c r="A10522" s="66">
        <v>47103729</v>
      </c>
      <c r="B10522" t="s">
        <v>10774</v>
      </c>
      <c r="C10522" s="67">
        <v>4.62</v>
      </c>
    </row>
    <row r="10523" spans="1:3" ht="14.65" customHeight="1" x14ac:dyDescent="0.2">
      <c r="A10523" s="66">
        <v>47103730</v>
      </c>
      <c r="B10523" t="s">
        <v>10775</v>
      </c>
      <c r="C10523" s="67">
        <v>29.34</v>
      </c>
    </row>
    <row r="10524" spans="1:3" ht="14.65" customHeight="1" x14ac:dyDescent="0.2">
      <c r="A10524" s="66">
        <v>47103731</v>
      </c>
      <c r="B10524" t="s">
        <v>10776</v>
      </c>
      <c r="C10524" s="67">
        <v>35</v>
      </c>
    </row>
    <row r="10525" spans="1:3" ht="14.65" customHeight="1" x14ac:dyDescent="0.2">
      <c r="A10525" s="66">
        <v>47103732</v>
      </c>
      <c r="B10525" t="s">
        <v>10777</v>
      </c>
      <c r="C10525" s="67">
        <v>138.84</v>
      </c>
    </row>
    <row r="10526" spans="1:3" ht="14.65" customHeight="1" x14ac:dyDescent="0.2">
      <c r="A10526" s="66">
        <v>47103735</v>
      </c>
      <c r="B10526" t="s">
        <v>10778</v>
      </c>
      <c r="C10526" s="67">
        <v>15</v>
      </c>
    </row>
    <row r="10527" spans="1:3" ht="14.65" customHeight="1" x14ac:dyDescent="0.2">
      <c r="A10527" s="66">
        <v>47103738</v>
      </c>
      <c r="B10527" t="s">
        <v>10779</v>
      </c>
      <c r="C10527" s="67">
        <v>305</v>
      </c>
    </row>
    <row r="10528" spans="1:3" ht="14.65" customHeight="1" x14ac:dyDescent="0.2">
      <c r="A10528" s="66">
        <v>47103742</v>
      </c>
      <c r="B10528" t="s">
        <v>10780</v>
      </c>
      <c r="C10528" s="67">
        <v>150</v>
      </c>
    </row>
    <row r="10529" spans="1:3" ht="14.65" customHeight="1" x14ac:dyDescent="0.2">
      <c r="A10529" s="66">
        <v>47103744</v>
      </c>
      <c r="B10529" t="s">
        <v>10781</v>
      </c>
      <c r="C10529" s="67">
        <v>0</v>
      </c>
    </row>
    <row r="10530" spans="1:3" ht="14.65" customHeight="1" x14ac:dyDescent="0.2">
      <c r="A10530" s="66">
        <v>47103745</v>
      </c>
      <c r="B10530" t="s">
        <v>10782</v>
      </c>
      <c r="C10530" s="67">
        <v>1093.55</v>
      </c>
    </row>
    <row r="10531" spans="1:3" ht="14.65" customHeight="1" x14ac:dyDescent="0.2">
      <c r="A10531" s="66">
        <v>47103760</v>
      </c>
      <c r="B10531" t="s">
        <v>10783</v>
      </c>
      <c r="C10531" s="67">
        <v>14.22</v>
      </c>
    </row>
    <row r="10532" spans="1:3" ht="14.65" customHeight="1" x14ac:dyDescent="0.2">
      <c r="A10532" s="66">
        <v>47103761</v>
      </c>
      <c r="B10532" t="s">
        <v>10784</v>
      </c>
      <c r="C10532" s="67">
        <v>15</v>
      </c>
    </row>
    <row r="10533" spans="1:3" ht="14.65" customHeight="1" x14ac:dyDescent="0.2">
      <c r="A10533" s="66">
        <v>47103768</v>
      </c>
      <c r="B10533" t="s">
        <v>10785</v>
      </c>
      <c r="C10533" s="67">
        <v>5.22</v>
      </c>
    </row>
    <row r="10534" spans="1:3" ht="14.65" customHeight="1" x14ac:dyDescent="0.2">
      <c r="A10534" s="66">
        <v>47103772</v>
      </c>
      <c r="B10534" t="s">
        <v>10786</v>
      </c>
      <c r="C10534" s="67">
        <v>12746.25</v>
      </c>
    </row>
    <row r="10535" spans="1:3" ht="14.65" customHeight="1" x14ac:dyDescent="0.2">
      <c r="A10535" s="66">
        <v>47103775</v>
      </c>
      <c r="B10535" t="s">
        <v>10787</v>
      </c>
      <c r="C10535" s="67">
        <v>15</v>
      </c>
    </row>
    <row r="10536" spans="1:3" ht="14.65" customHeight="1" x14ac:dyDescent="0.2">
      <c r="A10536" s="66">
        <v>47103777</v>
      </c>
      <c r="B10536" t="s">
        <v>10788</v>
      </c>
      <c r="C10536" s="67">
        <v>9.66</v>
      </c>
    </row>
    <row r="10537" spans="1:3" ht="14.65" customHeight="1" x14ac:dyDescent="0.2">
      <c r="A10537" s="66">
        <v>47103783</v>
      </c>
      <c r="B10537" t="s">
        <v>10789</v>
      </c>
      <c r="C10537" s="67">
        <v>134.94</v>
      </c>
    </row>
    <row r="10538" spans="1:3" ht="14.65" customHeight="1" x14ac:dyDescent="0.2">
      <c r="A10538" s="66">
        <v>47103785</v>
      </c>
      <c r="B10538" t="s">
        <v>10790</v>
      </c>
      <c r="C10538" s="67">
        <v>60</v>
      </c>
    </row>
    <row r="10539" spans="1:3" ht="14.65" customHeight="1" x14ac:dyDescent="0.2">
      <c r="A10539" s="66">
        <v>47103792</v>
      </c>
      <c r="B10539" t="s">
        <v>10791</v>
      </c>
      <c r="C10539" s="67">
        <v>171.78</v>
      </c>
    </row>
    <row r="10540" spans="1:3" ht="14.65" customHeight="1" x14ac:dyDescent="0.2">
      <c r="A10540" s="66">
        <v>47103796</v>
      </c>
      <c r="B10540" t="s">
        <v>10792</v>
      </c>
      <c r="C10540" s="67">
        <v>500</v>
      </c>
    </row>
    <row r="10541" spans="1:3" ht="14.65" customHeight="1" x14ac:dyDescent="0.2">
      <c r="A10541" s="66">
        <v>47103798</v>
      </c>
      <c r="B10541" t="s">
        <v>10793</v>
      </c>
      <c r="C10541" s="67">
        <v>118.02</v>
      </c>
    </row>
    <row r="10542" spans="1:3" ht="14.65" customHeight="1" x14ac:dyDescent="0.2">
      <c r="A10542" s="66">
        <v>47103800</v>
      </c>
      <c r="B10542" t="s">
        <v>10794</v>
      </c>
      <c r="C10542" s="67">
        <v>35</v>
      </c>
    </row>
    <row r="10543" spans="1:3" ht="14.65" customHeight="1" x14ac:dyDescent="0.2">
      <c r="A10543" s="66">
        <v>47103804</v>
      </c>
      <c r="B10543" t="s">
        <v>10795</v>
      </c>
      <c r="C10543" s="67">
        <v>200</v>
      </c>
    </row>
    <row r="10544" spans="1:3" ht="14.65" customHeight="1" x14ac:dyDescent="0.2">
      <c r="A10544" s="66">
        <v>47103808</v>
      </c>
      <c r="B10544" t="s">
        <v>10796</v>
      </c>
      <c r="C10544" s="67">
        <v>21.54</v>
      </c>
    </row>
    <row r="10545" spans="1:3" ht="14.65" customHeight="1" x14ac:dyDescent="0.2">
      <c r="A10545" s="66">
        <v>47103814</v>
      </c>
      <c r="B10545" t="s">
        <v>10797</v>
      </c>
      <c r="C10545" s="67">
        <v>15</v>
      </c>
    </row>
    <row r="10546" spans="1:3" ht="14.65" customHeight="1" x14ac:dyDescent="0.2">
      <c r="A10546" s="66">
        <v>47103817</v>
      </c>
      <c r="B10546" t="s">
        <v>10798</v>
      </c>
      <c r="C10546" s="67">
        <v>15</v>
      </c>
    </row>
    <row r="10547" spans="1:3" ht="14.65" customHeight="1" x14ac:dyDescent="0.2">
      <c r="A10547" s="66">
        <v>47103818</v>
      </c>
      <c r="B10547" t="s">
        <v>10799</v>
      </c>
      <c r="C10547" s="67">
        <v>15</v>
      </c>
    </row>
    <row r="10548" spans="1:3" ht="14.65" customHeight="1" x14ac:dyDescent="0.2">
      <c r="A10548" s="66">
        <v>47103828</v>
      </c>
      <c r="B10548" t="s">
        <v>10800</v>
      </c>
      <c r="C10548" s="67">
        <v>15</v>
      </c>
    </row>
    <row r="10549" spans="1:3" ht="14.65" customHeight="1" x14ac:dyDescent="0.2">
      <c r="A10549" s="66">
        <v>47103837</v>
      </c>
      <c r="B10549" t="s">
        <v>10801</v>
      </c>
      <c r="C10549" s="67">
        <v>15</v>
      </c>
    </row>
    <row r="10550" spans="1:3" ht="14.65" customHeight="1" x14ac:dyDescent="0.2">
      <c r="A10550" s="66">
        <v>47103839</v>
      </c>
      <c r="B10550" t="s">
        <v>10802</v>
      </c>
      <c r="C10550" s="67">
        <v>15</v>
      </c>
    </row>
    <row r="10551" spans="1:3" ht="14.65" customHeight="1" x14ac:dyDescent="0.2">
      <c r="A10551" s="66">
        <v>47103848</v>
      </c>
      <c r="B10551" t="s">
        <v>10803</v>
      </c>
      <c r="C10551" s="67">
        <v>500</v>
      </c>
    </row>
    <row r="10552" spans="1:3" ht="14.65" customHeight="1" x14ac:dyDescent="0.2">
      <c r="A10552" s="66">
        <v>47103849</v>
      </c>
      <c r="B10552" t="s">
        <v>10804</v>
      </c>
      <c r="C10552" s="67">
        <v>184.08</v>
      </c>
    </row>
    <row r="10553" spans="1:3" ht="14.65" customHeight="1" x14ac:dyDescent="0.2">
      <c r="A10553" s="66">
        <v>47103858</v>
      </c>
      <c r="B10553" t="s">
        <v>10805</v>
      </c>
      <c r="C10553" s="67">
        <v>15</v>
      </c>
    </row>
    <row r="10554" spans="1:3" ht="14.65" customHeight="1" x14ac:dyDescent="0.2">
      <c r="A10554" s="66">
        <v>47103864</v>
      </c>
      <c r="B10554" t="s">
        <v>10806</v>
      </c>
      <c r="C10554" s="67">
        <v>305</v>
      </c>
    </row>
    <row r="10555" spans="1:3" ht="14.65" customHeight="1" x14ac:dyDescent="0.2">
      <c r="A10555" s="66">
        <v>47103869</v>
      </c>
      <c r="B10555" t="s">
        <v>10807</v>
      </c>
      <c r="C10555" s="67">
        <v>90</v>
      </c>
    </row>
    <row r="10556" spans="1:3" ht="14.65" customHeight="1" x14ac:dyDescent="0.2">
      <c r="A10556" s="66">
        <v>47103871</v>
      </c>
      <c r="B10556" t="s">
        <v>10808</v>
      </c>
      <c r="C10556" s="67">
        <v>99.84</v>
      </c>
    </row>
    <row r="10557" spans="1:3" ht="14.65" customHeight="1" x14ac:dyDescent="0.2">
      <c r="A10557" s="66">
        <v>47103875</v>
      </c>
      <c r="B10557" t="s">
        <v>10809</v>
      </c>
      <c r="C10557" s="67">
        <v>150</v>
      </c>
    </row>
    <row r="10558" spans="1:3" ht="14.65" customHeight="1" x14ac:dyDescent="0.2">
      <c r="A10558" s="66">
        <v>47103879</v>
      </c>
      <c r="B10558" t="s">
        <v>10810</v>
      </c>
      <c r="C10558" s="67">
        <v>15</v>
      </c>
    </row>
    <row r="10559" spans="1:3" ht="14.65" customHeight="1" x14ac:dyDescent="0.2">
      <c r="A10559" s="66">
        <v>47103880</v>
      </c>
      <c r="B10559" t="s">
        <v>10811</v>
      </c>
      <c r="C10559" s="67">
        <v>35</v>
      </c>
    </row>
    <row r="10560" spans="1:3" ht="14.65" customHeight="1" x14ac:dyDescent="0.2">
      <c r="A10560" s="66">
        <v>47103884</v>
      </c>
      <c r="B10560" t="s">
        <v>10812</v>
      </c>
      <c r="C10560" s="67">
        <v>347.7</v>
      </c>
    </row>
    <row r="10561" spans="1:3" ht="14.65" customHeight="1" x14ac:dyDescent="0.2">
      <c r="A10561" s="66">
        <v>47103886</v>
      </c>
      <c r="B10561" t="s">
        <v>10813</v>
      </c>
      <c r="C10561" s="67">
        <v>964.25</v>
      </c>
    </row>
    <row r="10562" spans="1:3" ht="14.65" customHeight="1" x14ac:dyDescent="0.2">
      <c r="A10562" s="66">
        <v>47103887</v>
      </c>
      <c r="B10562" t="s">
        <v>10814</v>
      </c>
      <c r="C10562" s="67">
        <v>484.02</v>
      </c>
    </row>
    <row r="10563" spans="1:3" ht="14.65" customHeight="1" x14ac:dyDescent="0.2">
      <c r="A10563" s="66">
        <v>47103888</v>
      </c>
      <c r="B10563" t="s">
        <v>10815</v>
      </c>
      <c r="C10563" s="67">
        <v>300</v>
      </c>
    </row>
    <row r="10564" spans="1:3" ht="14.65" customHeight="1" x14ac:dyDescent="0.2">
      <c r="A10564" s="66">
        <v>47103890</v>
      </c>
      <c r="B10564" t="s">
        <v>10816</v>
      </c>
      <c r="C10564" s="67">
        <v>90</v>
      </c>
    </row>
    <row r="10565" spans="1:3" ht="14.65" customHeight="1" x14ac:dyDescent="0.2">
      <c r="A10565" s="66">
        <v>47103891</v>
      </c>
      <c r="B10565" t="s">
        <v>10817</v>
      </c>
      <c r="C10565" s="67">
        <v>960</v>
      </c>
    </row>
    <row r="10566" spans="1:3" ht="14.65" customHeight="1" x14ac:dyDescent="0.2">
      <c r="A10566" s="66">
        <v>47103895</v>
      </c>
      <c r="B10566" t="s">
        <v>10818</v>
      </c>
      <c r="C10566" s="67">
        <v>21.84</v>
      </c>
    </row>
    <row r="10567" spans="1:3" ht="14.65" customHeight="1" x14ac:dyDescent="0.2">
      <c r="A10567" s="66">
        <v>47103912</v>
      </c>
      <c r="B10567" t="s">
        <v>10819</v>
      </c>
      <c r="C10567" s="67">
        <v>15.6</v>
      </c>
    </row>
    <row r="10568" spans="1:3" ht="14.65" customHeight="1" x14ac:dyDescent="0.2">
      <c r="A10568" s="66">
        <v>47103914</v>
      </c>
      <c r="B10568" t="s">
        <v>10820</v>
      </c>
      <c r="C10568" s="67">
        <v>44.64</v>
      </c>
    </row>
    <row r="10569" spans="1:3" ht="14.65" customHeight="1" x14ac:dyDescent="0.2">
      <c r="A10569" s="66">
        <v>47103916</v>
      </c>
      <c r="B10569" t="s">
        <v>10821</v>
      </c>
      <c r="C10569" s="67">
        <v>16.38</v>
      </c>
    </row>
    <row r="10570" spans="1:3" ht="14.65" customHeight="1" x14ac:dyDescent="0.2">
      <c r="A10570" s="66">
        <v>47103919</v>
      </c>
      <c r="B10570" t="s">
        <v>10822</v>
      </c>
      <c r="C10570" s="67">
        <v>26.58</v>
      </c>
    </row>
    <row r="10571" spans="1:3" ht="14.65" customHeight="1" x14ac:dyDescent="0.2">
      <c r="A10571" s="66">
        <v>47103923</v>
      </c>
      <c r="B10571" t="s">
        <v>10823</v>
      </c>
      <c r="C10571" s="67">
        <v>5.28</v>
      </c>
    </row>
    <row r="10572" spans="1:3" ht="14.65" customHeight="1" x14ac:dyDescent="0.2">
      <c r="A10572" s="66">
        <v>47103932</v>
      </c>
      <c r="B10572" t="s">
        <v>10824</v>
      </c>
      <c r="C10572" s="67">
        <v>39.36</v>
      </c>
    </row>
    <row r="10573" spans="1:3" ht="14.65" customHeight="1" x14ac:dyDescent="0.2">
      <c r="A10573" s="66">
        <v>47103933</v>
      </c>
      <c r="B10573" t="s">
        <v>10825</v>
      </c>
      <c r="C10573" s="67">
        <v>15</v>
      </c>
    </row>
    <row r="10574" spans="1:3" ht="14.65" customHeight="1" x14ac:dyDescent="0.2">
      <c r="A10574" s="66">
        <v>47103945</v>
      </c>
      <c r="B10574" t="s">
        <v>10826</v>
      </c>
      <c r="C10574" s="67">
        <v>15</v>
      </c>
    </row>
    <row r="10575" spans="1:3" ht="14.65" customHeight="1" x14ac:dyDescent="0.2">
      <c r="A10575" s="66">
        <v>47103946</v>
      </c>
      <c r="B10575" t="s">
        <v>10827</v>
      </c>
      <c r="C10575" s="67">
        <v>230.35</v>
      </c>
    </row>
    <row r="10576" spans="1:3" ht="14.65" customHeight="1" x14ac:dyDescent="0.2">
      <c r="A10576" s="66">
        <v>47103952</v>
      </c>
      <c r="B10576" t="s">
        <v>10828</v>
      </c>
      <c r="C10576" s="67">
        <v>15</v>
      </c>
    </row>
    <row r="10577" spans="1:3" ht="14.65" customHeight="1" x14ac:dyDescent="0.2">
      <c r="A10577" s="66">
        <v>47103956</v>
      </c>
      <c r="B10577" t="s">
        <v>10829</v>
      </c>
      <c r="C10577" s="67">
        <v>15</v>
      </c>
    </row>
    <row r="10578" spans="1:3" ht="14.65" customHeight="1" x14ac:dyDescent="0.2">
      <c r="A10578" s="66">
        <v>47103960</v>
      </c>
      <c r="B10578" t="s">
        <v>10830</v>
      </c>
      <c r="C10578" s="67">
        <v>1.1399999999999999</v>
      </c>
    </row>
    <row r="10579" spans="1:3" ht="14.65" customHeight="1" x14ac:dyDescent="0.2">
      <c r="A10579" s="66">
        <v>47103965</v>
      </c>
      <c r="B10579" t="s">
        <v>10831</v>
      </c>
      <c r="C10579" s="67">
        <v>39.119999999999997</v>
      </c>
    </row>
    <row r="10580" spans="1:3" ht="14.65" customHeight="1" x14ac:dyDescent="0.2">
      <c r="A10580" s="66">
        <v>47103975</v>
      </c>
      <c r="B10580" t="s">
        <v>10832</v>
      </c>
      <c r="C10580" s="67">
        <v>0</v>
      </c>
    </row>
    <row r="10581" spans="1:3" ht="14.65" customHeight="1" x14ac:dyDescent="0.2">
      <c r="A10581" s="66">
        <v>47103977</v>
      </c>
      <c r="B10581" t="s">
        <v>10833</v>
      </c>
      <c r="C10581" s="67">
        <v>53.94</v>
      </c>
    </row>
    <row r="10582" spans="1:3" ht="14.65" customHeight="1" x14ac:dyDescent="0.2">
      <c r="A10582" s="66">
        <v>47103986</v>
      </c>
      <c r="B10582" t="s">
        <v>10834</v>
      </c>
      <c r="C10582" s="67">
        <v>24.96</v>
      </c>
    </row>
    <row r="10583" spans="1:3" ht="14.65" customHeight="1" x14ac:dyDescent="0.2">
      <c r="A10583" s="66">
        <v>47104000</v>
      </c>
      <c r="B10583" t="s">
        <v>10835</v>
      </c>
      <c r="C10583" s="67">
        <v>9.7200000000000006</v>
      </c>
    </row>
    <row r="10584" spans="1:3" ht="14.65" customHeight="1" x14ac:dyDescent="0.2">
      <c r="A10584" s="66">
        <v>47104002</v>
      </c>
      <c r="B10584" t="s">
        <v>10836</v>
      </c>
      <c r="C10584" s="67">
        <v>8.2799999999999994</v>
      </c>
    </row>
    <row r="10585" spans="1:3" ht="14.65" customHeight="1" x14ac:dyDescent="0.2">
      <c r="A10585" s="66">
        <v>47104003</v>
      </c>
      <c r="B10585" t="s">
        <v>10837</v>
      </c>
      <c r="C10585" s="67">
        <v>8.34</v>
      </c>
    </row>
    <row r="10586" spans="1:3" ht="14.65" customHeight="1" x14ac:dyDescent="0.2">
      <c r="A10586" s="66">
        <v>47104004</v>
      </c>
      <c r="B10586" t="s">
        <v>10838</v>
      </c>
      <c r="C10586" s="67">
        <v>23.7</v>
      </c>
    </row>
    <row r="10587" spans="1:3" ht="14.65" customHeight="1" x14ac:dyDescent="0.2">
      <c r="A10587" s="66">
        <v>47104009</v>
      </c>
      <c r="B10587" t="s">
        <v>10839</v>
      </c>
      <c r="C10587" s="67">
        <v>30</v>
      </c>
    </row>
    <row r="10588" spans="1:3" ht="14.65" customHeight="1" x14ac:dyDescent="0.2">
      <c r="A10588" s="66">
        <v>47104013</v>
      </c>
      <c r="B10588" t="s">
        <v>10840</v>
      </c>
      <c r="C10588" s="67">
        <v>2.7</v>
      </c>
    </row>
    <row r="10589" spans="1:3" ht="14.65" customHeight="1" x14ac:dyDescent="0.2">
      <c r="A10589" s="66">
        <v>47104018</v>
      </c>
      <c r="B10589" t="s">
        <v>10841</v>
      </c>
      <c r="C10589" s="67">
        <v>30</v>
      </c>
    </row>
    <row r="10590" spans="1:3" ht="14.65" customHeight="1" x14ac:dyDescent="0.2">
      <c r="A10590" s="66">
        <v>47104019</v>
      </c>
      <c r="B10590" t="s">
        <v>10842</v>
      </c>
      <c r="C10590" s="67">
        <v>10</v>
      </c>
    </row>
    <row r="10591" spans="1:3" ht="14.65" customHeight="1" x14ac:dyDescent="0.2">
      <c r="A10591" s="66">
        <v>47104023</v>
      </c>
      <c r="B10591" t="s">
        <v>10843</v>
      </c>
      <c r="C10591" s="67">
        <v>15</v>
      </c>
    </row>
    <row r="10592" spans="1:3" ht="14.65" customHeight="1" x14ac:dyDescent="0.2">
      <c r="A10592" s="66">
        <v>47104026</v>
      </c>
      <c r="B10592" t="s">
        <v>10844</v>
      </c>
      <c r="C10592" s="67">
        <v>60</v>
      </c>
    </row>
    <row r="10593" spans="1:3" ht="14.65" customHeight="1" x14ac:dyDescent="0.2">
      <c r="A10593" s="66">
        <v>47104027</v>
      </c>
      <c r="B10593" t="s">
        <v>10845</v>
      </c>
      <c r="C10593" s="67">
        <v>39.6</v>
      </c>
    </row>
    <row r="10594" spans="1:3" ht="14.65" customHeight="1" x14ac:dyDescent="0.2">
      <c r="A10594" s="66">
        <v>47104038</v>
      </c>
      <c r="B10594" t="s">
        <v>10846</v>
      </c>
      <c r="C10594" s="67">
        <v>2692.1</v>
      </c>
    </row>
    <row r="10595" spans="1:3" ht="14.65" customHeight="1" x14ac:dyDescent="0.2">
      <c r="A10595" s="66">
        <v>47104041</v>
      </c>
      <c r="B10595" t="s">
        <v>10847</v>
      </c>
      <c r="C10595" s="67">
        <v>15</v>
      </c>
    </row>
    <row r="10596" spans="1:3" ht="14.65" customHeight="1" x14ac:dyDescent="0.2">
      <c r="A10596" s="66">
        <v>47104043</v>
      </c>
      <c r="B10596" t="s">
        <v>10848</v>
      </c>
      <c r="C10596" s="67">
        <v>216.96</v>
      </c>
    </row>
    <row r="10597" spans="1:3" ht="14.65" customHeight="1" x14ac:dyDescent="0.2">
      <c r="A10597" s="66">
        <v>47104045</v>
      </c>
      <c r="B10597" t="s">
        <v>10849</v>
      </c>
      <c r="C10597" s="67">
        <v>5.28</v>
      </c>
    </row>
    <row r="10598" spans="1:3" ht="14.65" customHeight="1" x14ac:dyDescent="0.2">
      <c r="A10598" s="66">
        <v>47104049</v>
      </c>
      <c r="B10598" t="s">
        <v>10850</v>
      </c>
      <c r="C10598" s="67">
        <v>4.2</v>
      </c>
    </row>
    <row r="10599" spans="1:3" ht="14.65" customHeight="1" x14ac:dyDescent="0.2">
      <c r="A10599" s="66">
        <v>47104050</v>
      </c>
      <c r="B10599" t="s">
        <v>10851</v>
      </c>
      <c r="C10599" s="67">
        <v>21.54</v>
      </c>
    </row>
    <row r="10600" spans="1:3" ht="14.65" customHeight="1" x14ac:dyDescent="0.2">
      <c r="A10600" s="66">
        <v>47104054</v>
      </c>
      <c r="B10600" t="s">
        <v>10852</v>
      </c>
      <c r="C10600" s="67">
        <v>15</v>
      </c>
    </row>
    <row r="10601" spans="1:3" ht="14.65" customHeight="1" x14ac:dyDescent="0.2">
      <c r="A10601" s="66">
        <v>47104055</v>
      </c>
      <c r="B10601" t="s">
        <v>10853</v>
      </c>
      <c r="C10601" s="67">
        <v>126.96</v>
      </c>
    </row>
    <row r="10602" spans="1:3" ht="14.65" customHeight="1" x14ac:dyDescent="0.2">
      <c r="A10602" s="66">
        <v>47104057</v>
      </c>
      <c r="B10602" t="s">
        <v>10854</v>
      </c>
      <c r="C10602" s="67">
        <v>45</v>
      </c>
    </row>
    <row r="10603" spans="1:3" ht="14.65" customHeight="1" x14ac:dyDescent="0.2">
      <c r="A10603" s="66">
        <v>47104061</v>
      </c>
      <c r="B10603" t="s">
        <v>10855</v>
      </c>
      <c r="C10603" s="67">
        <v>96.48</v>
      </c>
    </row>
    <row r="10604" spans="1:3" ht="14.65" customHeight="1" x14ac:dyDescent="0.2">
      <c r="A10604" s="66">
        <v>47104062</v>
      </c>
      <c r="B10604" t="s">
        <v>10856</v>
      </c>
      <c r="C10604" s="67">
        <v>35</v>
      </c>
    </row>
    <row r="10605" spans="1:3" ht="14.65" customHeight="1" x14ac:dyDescent="0.2">
      <c r="A10605" s="66">
        <v>47104065</v>
      </c>
      <c r="B10605" t="s">
        <v>10857</v>
      </c>
      <c r="C10605" s="67">
        <v>14.75</v>
      </c>
    </row>
    <row r="10606" spans="1:3" ht="14.65" customHeight="1" x14ac:dyDescent="0.2">
      <c r="A10606" s="66">
        <v>47104067</v>
      </c>
      <c r="B10606" t="s">
        <v>10858</v>
      </c>
      <c r="C10606" s="67">
        <v>964.25</v>
      </c>
    </row>
    <row r="10607" spans="1:3" ht="14.65" customHeight="1" x14ac:dyDescent="0.2">
      <c r="A10607" s="66">
        <v>47104068</v>
      </c>
      <c r="B10607" t="s">
        <v>10859</v>
      </c>
      <c r="C10607" s="67">
        <v>153.6</v>
      </c>
    </row>
    <row r="10608" spans="1:3" ht="14.65" customHeight="1" x14ac:dyDescent="0.2">
      <c r="A10608" s="66">
        <v>47104072</v>
      </c>
      <c r="B10608" t="s">
        <v>10860</v>
      </c>
      <c r="C10608" s="67">
        <v>13.8</v>
      </c>
    </row>
    <row r="10609" spans="1:3" ht="14.65" customHeight="1" x14ac:dyDescent="0.2">
      <c r="A10609" s="66">
        <v>47104073</v>
      </c>
      <c r="B10609" t="s">
        <v>10861</v>
      </c>
      <c r="C10609" s="67">
        <v>14.22</v>
      </c>
    </row>
    <row r="10610" spans="1:3" ht="14.65" customHeight="1" x14ac:dyDescent="0.2">
      <c r="A10610" s="66">
        <v>47104077</v>
      </c>
      <c r="B10610" t="s">
        <v>10862</v>
      </c>
      <c r="C10610" s="67">
        <v>25.44</v>
      </c>
    </row>
    <row r="10611" spans="1:3" ht="14.65" customHeight="1" x14ac:dyDescent="0.2">
      <c r="A10611" s="66">
        <v>47104078</v>
      </c>
      <c r="B10611" t="s">
        <v>10863</v>
      </c>
      <c r="C10611" s="67">
        <v>15</v>
      </c>
    </row>
    <row r="10612" spans="1:3" ht="14.65" customHeight="1" x14ac:dyDescent="0.2">
      <c r="A10612" s="66">
        <v>47104080</v>
      </c>
      <c r="B10612" t="s">
        <v>10864</v>
      </c>
      <c r="C10612" s="67">
        <v>6.42</v>
      </c>
    </row>
    <row r="10613" spans="1:3" ht="14.65" customHeight="1" x14ac:dyDescent="0.2">
      <c r="A10613" s="66">
        <v>47104083</v>
      </c>
      <c r="B10613" t="s">
        <v>10865</v>
      </c>
      <c r="C10613" s="67">
        <v>9.18</v>
      </c>
    </row>
    <row r="10614" spans="1:3" ht="14.65" customHeight="1" x14ac:dyDescent="0.2">
      <c r="A10614" s="66">
        <v>47104085</v>
      </c>
      <c r="B10614" t="s">
        <v>10866</v>
      </c>
      <c r="C10614" s="67">
        <v>15.42</v>
      </c>
    </row>
    <row r="10615" spans="1:3" ht="14.65" customHeight="1" x14ac:dyDescent="0.2">
      <c r="A10615" s="66">
        <v>47104088</v>
      </c>
      <c r="B10615" t="s">
        <v>10867</v>
      </c>
      <c r="C10615" s="67">
        <v>15</v>
      </c>
    </row>
    <row r="10616" spans="1:3" ht="14.65" customHeight="1" x14ac:dyDescent="0.2">
      <c r="A10616" s="66">
        <v>47104089</v>
      </c>
      <c r="B10616" t="s">
        <v>10868</v>
      </c>
      <c r="C10616" s="67">
        <v>6.48</v>
      </c>
    </row>
    <row r="10617" spans="1:3" ht="14.65" customHeight="1" x14ac:dyDescent="0.2">
      <c r="A10617" s="66">
        <v>47104090</v>
      </c>
      <c r="B10617" t="s">
        <v>10869</v>
      </c>
      <c r="C10617" s="67">
        <v>15</v>
      </c>
    </row>
    <row r="10618" spans="1:3" ht="14.65" customHeight="1" x14ac:dyDescent="0.2">
      <c r="A10618" s="66">
        <v>47104091</v>
      </c>
      <c r="B10618" t="s">
        <v>10870</v>
      </c>
      <c r="C10618" s="67">
        <v>59.76</v>
      </c>
    </row>
    <row r="10619" spans="1:3" ht="14.65" customHeight="1" x14ac:dyDescent="0.2">
      <c r="A10619" s="66">
        <v>47104093</v>
      </c>
      <c r="B10619" t="s">
        <v>10871</v>
      </c>
      <c r="C10619" s="67">
        <v>108.36</v>
      </c>
    </row>
    <row r="10620" spans="1:3" ht="14.65" customHeight="1" x14ac:dyDescent="0.2">
      <c r="A10620" s="66">
        <v>47104098</v>
      </c>
      <c r="B10620" t="s">
        <v>10872</v>
      </c>
      <c r="C10620" s="67">
        <v>2.2799999999999998</v>
      </c>
    </row>
    <row r="10621" spans="1:3" ht="14.65" customHeight="1" x14ac:dyDescent="0.2">
      <c r="A10621" s="66">
        <v>47104100</v>
      </c>
      <c r="B10621" t="s">
        <v>10873</v>
      </c>
      <c r="C10621" s="67">
        <v>45.72</v>
      </c>
    </row>
    <row r="10622" spans="1:3" ht="14.65" customHeight="1" x14ac:dyDescent="0.2">
      <c r="A10622" s="66">
        <v>47104101</v>
      </c>
      <c r="B10622" t="s">
        <v>10874</v>
      </c>
      <c r="C10622" s="67">
        <v>15</v>
      </c>
    </row>
    <row r="10623" spans="1:3" ht="14.65" customHeight="1" x14ac:dyDescent="0.2">
      <c r="A10623" s="66">
        <v>47104102</v>
      </c>
      <c r="B10623" t="s">
        <v>10875</v>
      </c>
      <c r="C10623" s="67">
        <v>50.04</v>
      </c>
    </row>
    <row r="10624" spans="1:3" ht="14.65" customHeight="1" x14ac:dyDescent="0.2">
      <c r="A10624" s="66">
        <v>47104113</v>
      </c>
      <c r="B10624" t="s">
        <v>10876</v>
      </c>
      <c r="C10624" s="67">
        <v>1.38</v>
      </c>
    </row>
    <row r="10625" spans="1:3" ht="14.65" customHeight="1" x14ac:dyDescent="0.2">
      <c r="A10625" s="66">
        <v>47104114</v>
      </c>
      <c r="B10625" t="s">
        <v>10877</v>
      </c>
      <c r="C10625" s="67">
        <v>12.84</v>
      </c>
    </row>
    <row r="10626" spans="1:3" ht="14.65" customHeight="1" x14ac:dyDescent="0.2">
      <c r="A10626" s="66">
        <v>47104115</v>
      </c>
      <c r="B10626" t="s">
        <v>10878</v>
      </c>
      <c r="C10626" s="67">
        <v>15</v>
      </c>
    </row>
    <row r="10627" spans="1:3" ht="14.65" customHeight="1" x14ac:dyDescent="0.2">
      <c r="A10627" s="66">
        <v>47104117</v>
      </c>
      <c r="B10627" t="s">
        <v>10879</v>
      </c>
      <c r="C10627" s="67">
        <v>74.64</v>
      </c>
    </row>
    <row r="10628" spans="1:3" ht="14.65" customHeight="1" x14ac:dyDescent="0.2">
      <c r="A10628" s="66">
        <v>47104119</v>
      </c>
      <c r="B10628" t="s">
        <v>10880</v>
      </c>
      <c r="C10628" s="67">
        <v>46</v>
      </c>
    </row>
    <row r="10629" spans="1:3" ht="14.65" customHeight="1" x14ac:dyDescent="0.2">
      <c r="A10629" s="66">
        <v>47104122</v>
      </c>
      <c r="B10629" t="s">
        <v>10881</v>
      </c>
      <c r="C10629" s="67">
        <v>13.26</v>
      </c>
    </row>
    <row r="10630" spans="1:3" ht="14.65" customHeight="1" x14ac:dyDescent="0.2">
      <c r="A10630" s="66">
        <v>47104124</v>
      </c>
      <c r="B10630" t="s">
        <v>10882</v>
      </c>
      <c r="C10630" s="67">
        <v>3.24</v>
      </c>
    </row>
    <row r="10631" spans="1:3" ht="14.65" customHeight="1" x14ac:dyDescent="0.2">
      <c r="A10631" s="66">
        <v>47104129</v>
      </c>
      <c r="B10631" t="s">
        <v>10883</v>
      </c>
      <c r="C10631" s="67">
        <v>0.12</v>
      </c>
    </row>
    <row r="10632" spans="1:3" ht="14.65" customHeight="1" x14ac:dyDescent="0.2">
      <c r="A10632" s="66">
        <v>47104131</v>
      </c>
      <c r="B10632" t="s">
        <v>10884</v>
      </c>
      <c r="C10632" s="67">
        <v>0.3</v>
      </c>
    </row>
    <row r="10633" spans="1:3" ht="14.65" customHeight="1" x14ac:dyDescent="0.2">
      <c r="A10633" s="66">
        <v>47104138</v>
      </c>
      <c r="B10633" t="s">
        <v>10885</v>
      </c>
      <c r="C10633" s="67">
        <v>0.06</v>
      </c>
    </row>
    <row r="10634" spans="1:3" ht="14.65" customHeight="1" x14ac:dyDescent="0.2">
      <c r="A10634" s="66">
        <v>47104143</v>
      </c>
      <c r="B10634" t="s">
        <v>10886</v>
      </c>
      <c r="C10634" s="67">
        <v>0.42</v>
      </c>
    </row>
    <row r="10635" spans="1:3" ht="14.65" customHeight="1" x14ac:dyDescent="0.2">
      <c r="A10635" s="66">
        <v>47104148</v>
      </c>
      <c r="B10635" t="s">
        <v>10887</v>
      </c>
      <c r="C10635" s="67">
        <v>7.26</v>
      </c>
    </row>
    <row r="10636" spans="1:3" ht="14.65" customHeight="1" x14ac:dyDescent="0.2">
      <c r="A10636" s="66">
        <v>47104150</v>
      </c>
      <c r="B10636" t="s">
        <v>10888</v>
      </c>
      <c r="C10636" s="67">
        <v>157</v>
      </c>
    </row>
    <row r="10637" spans="1:3" ht="14.65" customHeight="1" x14ac:dyDescent="0.2">
      <c r="A10637" s="66">
        <v>47104168</v>
      </c>
      <c r="B10637" t="s">
        <v>10889</v>
      </c>
      <c r="C10637" s="67">
        <v>15</v>
      </c>
    </row>
    <row r="10638" spans="1:3" ht="14.65" customHeight="1" x14ac:dyDescent="0.2">
      <c r="A10638" s="66">
        <v>47104170</v>
      </c>
      <c r="B10638" t="s">
        <v>10890</v>
      </c>
      <c r="C10638" s="67">
        <v>74.94</v>
      </c>
    </row>
    <row r="10639" spans="1:3" ht="14.65" customHeight="1" x14ac:dyDescent="0.2">
      <c r="A10639" s="66">
        <v>47104171</v>
      </c>
      <c r="B10639" t="s">
        <v>10891</v>
      </c>
      <c r="C10639" s="67">
        <v>15</v>
      </c>
    </row>
    <row r="10640" spans="1:3" ht="14.65" customHeight="1" x14ac:dyDescent="0.2">
      <c r="A10640" s="66">
        <v>47104172</v>
      </c>
      <c r="B10640" t="s">
        <v>10892</v>
      </c>
      <c r="C10640" s="67">
        <v>79.2</v>
      </c>
    </row>
    <row r="10641" spans="1:3" ht="14.65" customHeight="1" x14ac:dyDescent="0.2">
      <c r="A10641" s="66">
        <v>47104173</v>
      </c>
      <c r="B10641" t="s">
        <v>10893</v>
      </c>
      <c r="C10641" s="67">
        <v>157.80000000000001</v>
      </c>
    </row>
    <row r="10642" spans="1:3" ht="14.65" customHeight="1" x14ac:dyDescent="0.2">
      <c r="A10642" s="66">
        <v>47104176</v>
      </c>
      <c r="B10642" t="s">
        <v>10894</v>
      </c>
      <c r="C10642" s="67">
        <v>0</v>
      </c>
    </row>
    <row r="10643" spans="1:3" ht="14.65" customHeight="1" x14ac:dyDescent="0.2">
      <c r="A10643" s="66">
        <v>47104177</v>
      </c>
      <c r="B10643" t="s">
        <v>10895</v>
      </c>
      <c r="C10643" s="67">
        <v>0</v>
      </c>
    </row>
    <row r="10644" spans="1:3" ht="14.65" customHeight="1" x14ac:dyDescent="0.2">
      <c r="A10644" s="66">
        <v>47104178</v>
      </c>
      <c r="B10644" t="s">
        <v>10896</v>
      </c>
      <c r="C10644" s="67">
        <v>4.5599999999999996</v>
      </c>
    </row>
    <row r="10645" spans="1:3" ht="14.65" customHeight="1" x14ac:dyDescent="0.2">
      <c r="A10645" s="66">
        <v>47104179</v>
      </c>
      <c r="B10645" t="s">
        <v>10897</v>
      </c>
      <c r="C10645" s="67">
        <v>15</v>
      </c>
    </row>
    <row r="10646" spans="1:3" ht="14.65" customHeight="1" x14ac:dyDescent="0.2">
      <c r="A10646" s="66">
        <v>47104180</v>
      </c>
      <c r="B10646" t="s">
        <v>10898</v>
      </c>
      <c r="C10646" s="67">
        <v>15</v>
      </c>
    </row>
    <row r="10647" spans="1:3" ht="14.65" customHeight="1" x14ac:dyDescent="0.2">
      <c r="A10647" s="66">
        <v>47104181</v>
      </c>
      <c r="B10647" t="s">
        <v>10899</v>
      </c>
      <c r="C10647" s="67">
        <v>6.84</v>
      </c>
    </row>
    <row r="10648" spans="1:3" ht="14.65" customHeight="1" x14ac:dyDescent="0.2">
      <c r="A10648" s="66">
        <v>47104184</v>
      </c>
      <c r="B10648" t="s">
        <v>10900</v>
      </c>
      <c r="C10648" s="67">
        <v>7.38</v>
      </c>
    </row>
    <row r="10649" spans="1:3" ht="14.65" customHeight="1" x14ac:dyDescent="0.2">
      <c r="A10649" s="66">
        <v>47104188</v>
      </c>
      <c r="B10649" t="s">
        <v>10901</v>
      </c>
      <c r="C10649" s="67">
        <v>3.54</v>
      </c>
    </row>
    <row r="10650" spans="1:3" ht="14.65" customHeight="1" x14ac:dyDescent="0.2">
      <c r="A10650" s="66">
        <v>47104189</v>
      </c>
      <c r="B10650" t="s">
        <v>10902</v>
      </c>
      <c r="C10650" s="67">
        <v>89.94</v>
      </c>
    </row>
    <row r="10651" spans="1:3" ht="14.65" customHeight="1" x14ac:dyDescent="0.2">
      <c r="A10651" s="66">
        <v>47104191</v>
      </c>
      <c r="B10651" t="s">
        <v>10903</v>
      </c>
      <c r="C10651" s="67">
        <v>12.75</v>
      </c>
    </row>
    <row r="10652" spans="1:3" ht="14.65" customHeight="1" x14ac:dyDescent="0.2">
      <c r="A10652" s="66">
        <v>47104196</v>
      </c>
      <c r="B10652" t="s">
        <v>10904</v>
      </c>
      <c r="C10652" s="67">
        <v>33.369999999999997</v>
      </c>
    </row>
    <row r="10653" spans="1:3" ht="14.65" customHeight="1" x14ac:dyDescent="0.2">
      <c r="A10653" s="66">
        <v>47104199</v>
      </c>
      <c r="B10653" t="s">
        <v>10905</v>
      </c>
      <c r="C10653" s="67">
        <v>47.38</v>
      </c>
    </row>
    <row r="10654" spans="1:3" ht="14.65" customHeight="1" x14ac:dyDescent="0.2">
      <c r="A10654" s="66">
        <v>47104200</v>
      </c>
      <c r="B10654" t="s">
        <v>9748</v>
      </c>
      <c r="C10654" s="67">
        <v>120.2</v>
      </c>
    </row>
    <row r="10655" spans="1:3" ht="14.65" customHeight="1" x14ac:dyDescent="0.2">
      <c r="A10655" s="66">
        <v>47104201</v>
      </c>
      <c r="B10655" t="s">
        <v>10906</v>
      </c>
      <c r="C10655" s="67">
        <v>10.5</v>
      </c>
    </row>
    <row r="10656" spans="1:3" ht="14.65" customHeight="1" x14ac:dyDescent="0.2">
      <c r="A10656" s="66">
        <v>47104202</v>
      </c>
      <c r="B10656" t="s">
        <v>10907</v>
      </c>
      <c r="C10656" s="67">
        <v>8.4</v>
      </c>
    </row>
    <row r="10657" spans="1:3" ht="14.65" customHeight="1" x14ac:dyDescent="0.2">
      <c r="A10657" s="66">
        <v>47104203</v>
      </c>
      <c r="B10657" t="s">
        <v>10908</v>
      </c>
      <c r="C10657" s="67">
        <v>1792.8</v>
      </c>
    </row>
    <row r="10658" spans="1:3" ht="14.65" customHeight="1" x14ac:dyDescent="0.2">
      <c r="A10658" s="66">
        <v>47104213</v>
      </c>
      <c r="B10658" t="s">
        <v>10909</v>
      </c>
      <c r="C10658" s="67">
        <v>16.86</v>
      </c>
    </row>
    <row r="10659" spans="1:3" ht="14.65" customHeight="1" x14ac:dyDescent="0.2">
      <c r="A10659" s="66">
        <v>47104214</v>
      </c>
      <c r="B10659" t="s">
        <v>10910</v>
      </c>
      <c r="C10659" s="67">
        <v>0</v>
      </c>
    </row>
    <row r="10660" spans="1:3" ht="14.65" customHeight="1" x14ac:dyDescent="0.2">
      <c r="A10660" s="66">
        <v>47104216</v>
      </c>
      <c r="B10660" t="s">
        <v>10911</v>
      </c>
      <c r="C10660" s="67">
        <v>0</v>
      </c>
    </row>
    <row r="10661" spans="1:3" ht="14.65" customHeight="1" x14ac:dyDescent="0.2">
      <c r="A10661" s="66">
        <v>47104217</v>
      </c>
      <c r="B10661" t="s">
        <v>10912</v>
      </c>
      <c r="C10661" s="67">
        <v>9.1199999999999992</v>
      </c>
    </row>
    <row r="10662" spans="1:3" ht="14.65" customHeight="1" x14ac:dyDescent="0.2">
      <c r="A10662" s="66">
        <v>47104222</v>
      </c>
      <c r="B10662" t="s">
        <v>10913</v>
      </c>
      <c r="C10662" s="67">
        <v>0.3</v>
      </c>
    </row>
    <row r="10663" spans="1:3" ht="14.65" customHeight="1" x14ac:dyDescent="0.2">
      <c r="A10663" s="66">
        <v>47104225</v>
      </c>
      <c r="B10663" t="s">
        <v>10914</v>
      </c>
      <c r="C10663" s="67">
        <v>0.24</v>
      </c>
    </row>
    <row r="10664" spans="1:3" ht="14.65" customHeight="1" x14ac:dyDescent="0.2">
      <c r="A10664" s="66">
        <v>47104234</v>
      </c>
      <c r="B10664" t="s">
        <v>10915</v>
      </c>
      <c r="C10664" s="67">
        <v>6196.74</v>
      </c>
    </row>
    <row r="10665" spans="1:3" ht="14.65" customHeight="1" x14ac:dyDescent="0.2">
      <c r="A10665" s="66">
        <v>47104238</v>
      </c>
      <c r="B10665" t="s">
        <v>10916</v>
      </c>
      <c r="C10665" s="67">
        <v>31.08</v>
      </c>
    </row>
    <row r="10666" spans="1:3" ht="14.65" customHeight="1" x14ac:dyDescent="0.2">
      <c r="A10666" s="66">
        <v>47104268</v>
      </c>
      <c r="B10666" t="s">
        <v>10917</v>
      </c>
      <c r="C10666" s="67">
        <v>0</v>
      </c>
    </row>
    <row r="10667" spans="1:3" ht="14.65" customHeight="1" x14ac:dyDescent="0.2">
      <c r="A10667" s="66">
        <v>47104368</v>
      </c>
      <c r="B10667" t="s">
        <v>10918</v>
      </c>
      <c r="C10667" s="67">
        <v>0</v>
      </c>
    </row>
    <row r="10668" spans="1:3" ht="14.65" customHeight="1" x14ac:dyDescent="0.2">
      <c r="A10668" s="66">
        <v>47104447</v>
      </c>
      <c r="B10668" t="s">
        <v>10919</v>
      </c>
      <c r="C10668" s="67">
        <v>485</v>
      </c>
    </row>
    <row r="10669" spans="1:3" ht="14.65" customHeight="1" x14ac:dyDescent="0.2">
      <c r="A10669" s="66">
        <v>47104448</v>
      </c>
      <c r="B10669" t="s">
        <v>10920</v>
      </c>
      <c r="C10669" s="67">
        <v>0</v>
      </c>
    </row>
    <row r="10670" spans="1:3" ht="14.65" customHeight="1" x14ac:dyDescent="0.2">
      <c r="A10670" s="66">
        <v>47104449</v>
      </c>
      <c r="B10670" t="s">
        <v>10921</v>
      </c>
      <c r="C10670" s="67">
        <v>424.13</v>
      </c>
    </row>
    <row r="10671" spans="1:3" ht="14.65" customHeight="1" x14ac:dyDescent="0.2">
      <c r="A10671" s="66">
        <v>47104450</v>
      </c>
      <c r="B10671" t="s">
        <v>10922</v>
      </c>
      <c r="C10671" s="67">
        <v>424.13</v>
      </c>
    </row>
    <row r="10672" spans="1:3" ht="14.65" customHeight="1" x14ac:dyDescent="0.2">
      <c r="A10672" s="66">
        <v>47104451</v>
      </c>
      <c r="B10672" t="s">
        <v>10923</v>
      </c>
      <c r="C10672" s="67">
        <v>0</v>
      </c>
    </row>
    <row r="10673" spans="1:3" ht="14.65" customHeight="1" x14ac:dyDescent="0.2">
      <c r="A10673" s="66">
        <v>47104452</v>
      </c>
      <c r="B10673" t="s">
        <v>10924</v>
      </c>
      <c r="C10673" s="67">
        <v>0</v>
      </c>
    </row>
    <row r="10674" spans="1:3" ht="14.65" customHeight="1" x14ac:dyDescent="0.2">
      <c r="A10674" s="66">
        <v>47104453</v>
      </c>
      <c r="B10674" t="s">
        <v>10925</v>
      </c>
      <c r="C10674" s="67">
        <v>164.34</v>
      </c>
    </row>
    <row r="10675" spans="1:3" ht="14.65" customHeight="1" x14ac:dyDescent="0.2">
      <c r="A10675" s="66">
        <v>47104454</v>
      </c>
      <c r="B10675" t="s">
        <v>10926</v>
      </c>
      <c r="C10675" s="67">
        <v>0</v>
      </c>
    </row>
    <row r="10676" spans="1:3" ht="14.65" customHeight="1" x14ac:dyDescent="0.2">
      <c r="A10676" s="66">
        <v>47104455</v>
      </c>
      <c r="B10676" t="s">
        <v>10927</v>
      </c>
      <c r="C10676" s="67">
        <v>0</v>
      </c>
    </row>
    <row r="10677" spans="1:3" ht="14.65" customHeight="1" x14ac:dyDescent="0.2">
      <c r="A10677" s="66">
        <v>47104456</v>
      </c>
      <c r="B10677" t="s">
        <v>10928</v>
      </c>
      <c r="C10677" s="67">
        <v>1.48</v>
      </c>
    </row>
    <row r="10678" spans="1:3" ht="14.65" customHeight="1" x14ac:dyDescent="0.2">
      <c r="A10678" s="66">
        <v>47104457</v>
      </c>
      <c r="B10678" t="s">
        <v>10929</v>
      </c>
      <c r="C10678" s="67">
        <v>0</v>
      </c>
    </row>
    <row r="10679" spans="1:3" ht="14.65" customHeight="1" x14ac:dyDescent="0.2">
      <c r="A10679" s="66">
        <v>47104458</v>
      </c>
      <c r="B10679" t="s">
        <v>10930</v>
      </c>
      <c r="C10679" s="67">
        <v>0</v>
      </c>
    </row>
    <row r="10680" spans="1:3" ht="14.65" customHeight="1" x14ac:dyDescent="0.2">
      <c r="A10680" s="66">
        <v>47104459</v>
      </c>
      <c r="B10680" t="s">
        <v>10931</v>
      </c>
      <c r="C10680" s="67">
        <v>0</v>
      </c>
    </row>
    <row r="10681" spans="1:3" ht="14.65" customHeight="1" x14ac:dyDescent="0.2">
      <c r="A10681" s="66">
        <v>47104460</v>
      </c>
      <c r="B10681" t="s">
        <v>10932</v>
      </c>
      <c r="C10681" s="67">
        <v>0</v>
      </c>
    </row>
    <row r="10682" spans="1:3" ht="14.65" customHeight="1" x14ac:dyDescent="0.2">
      <c r="A10682" s="66">
        <v>47104461</v>
      </c>
      <c r="B10682" t="s">
        <v>10933</v>
      </c>
      <c r="C10682" s="67">
        <v>0</v>
      </c>
    </row>
    <row r="10683" spans="1:3" ht="14.65" customHeight="1" x14ac:dyDescent="0.2">
      <c r="A10683" s="66">
        <v>47104462</v>
      </c>
      <c r="B10683" t="s">
        <v>10934</v>
      </c>
      <c r="C10683" s="67">
        <v>0</v>
      </c>
    </row>
    <row r="10684" spans="1:3" ht="14.65" customHeight="1" x14ac:dyDescent="0.2">
      <c r="A10684" s="66">
        <v>47104463</v>
      </c>
      <c r="B10684" t="s">
        <v>10935</v>
      </c>
      <c r="C10684" s="67">
        <v>0</v>
      </c>
    </row>
    <row r="10685" spans="1:3" ht="14.65" customHeight="1" x14ac:dyDescent="0.2">
      <c r="A10685" s="66">
        <v>47104464</v>
      </c>
      <c r="B10685" t="s">
        <v>10936</v>
      </c>
      <c r="C10685" s="67">
        <v>0</v>
      </c>
    </row>
    <row r="10686" spans="1:3" ht="14.65" customHeight="1" x14ac:dyDescent="0.2">
      <c r="A10686" s="66">
        <v>47104465</v>
      </c>
      <c r="B10686" t="s">
        <v>10937</v>
      </c>
      <c r="C10686" s="67">
        <v>0</v>
      </c>
    </row>
    <row r="10687" spans="1:3" ht="14.65" customHeight="1" x14ac:dyDescent="0.2">
      <c r="A10687" s="66">
        <v>47104466</v>
      </c>
      <c r="B10687" t="s">
        <v>10938</v>
      </c>
      <c r="C10687" s="67">
        <v>0</v>
      </c>
    </row>
    <row r="10688" spans="1:3" ht="14.65" customHeight="1" x14ac:dyDescent="0.2">
      <c r="A10688" s="66">
        <v>47104467</v>
      </c>
      <c r="B10688" t="s">
        <v>10939</v>
      </c>
      <c r="C10688" s="67">
        <v>47</v>
      </c>
    </row>
    <row r="10689" spans="1:3" ht="14.65" customHeight="1" x14ac:dyDescent="0.2">
      <c r="A10689" s="66">
        <v>47104469</v>
      </c>
      <c r="B10689" t="s">
        <v>10940</v>
      </c>
      <c r="C10689" s="67">
        <v>0</v>
      </c>
    </row>
    <row r="10690" spans="1:3" ht="14.65" customHeight="1" x14ac:dyDescent="0.2">
      <c r="A10690" s="66">
        <v>47104470</v>
      </c>
      <c r="B10690" t="s">
        <v>10941</v>
      </c>
      <c r="C10690" s="67">
        <v>0</v>
      </c>
    </row>
    <row r="10691" spans="1:3" ht="14.65" customHeight="1" x14ac:dyDescent="0.2">
      <c r="A10691" s="66">
        <v>47104471</v>
      </c>
      <c r="B10691" t="s">
        <v>10942</v>
      </c>
      <c r="C10691" s="67">
        <v>39.24</v>
      </c>
    </row>
    <row r="10692" spans="1:3" ht="14.65" customHeight="1" x14ac:dyDescent="0.2">
      <c r="A10692" s="66">
        <v>47104472</v>
      </c>
      <c r="B10692" t="s">
        <v>10943</v>
      </c>
      <c r="C10692" s="67">
        <v>105.48</v>
      </c>
    </row>
    <row r="10693" spans="1:3" ht="14.65" customHeight="1" x14ac:dyDescent="0.2">
      <c r="A10693" s="66">
        <v>47104473</v>
      </c>
      <c r="B10693" t="s">
        <v>10944</v>
      </c>
      <c r="C10693" s="67">
        <v>253.32</v>
      </c>
    </row>
    <row r="10694" spans="1:3" ht="14.65" customHeight="1" x14ac:dyDescent="0.2">
      <c r="A10694" s="66">
        <v>47104474</v>
      </c>
      <c r="B10694" t="s">
        <v>10945</v>
      </c>
      <c r="C10694" s="67">
        <v>1125</v>
      </c>
    </row>
    <row r="10695" spans="1:3" ht="14.65" customHeight="1" x14ac:dyDescent="0.2">
      <c r="A10695" s="66">
        <v>47104475</v>
      </c>
      <c r="B10695" t="s">
        <v>10946</v>
      </c>
      <c r="C10695" s="67">
        <v>242.12</v>
      </c>
    </row>
    <row r="10696" spans="1:3" ht="14.65" customHeight="1" x14ac:dyDescent="0.2">
      <c r="A10696" s="66">
        <v>47104476</v>
      </c>
      <c r="B10696" t="s">
        <v>10947</v>
      </c>
      <c r="C10696" s="67">
        <v>61.15</v>
      </c>
    </row>
    <row r="10697" spans="1:3" ht="14.65" customHeight="1" x14ac:dyDescent="0.2">
      <c r="A10697" s="66">
        <v>47104477</v>
      </c>
      <c r="B10697" t="s">
        <v>10948</v>
      </c>
      <c r="C10697" s="67">
        <v>243</v>
      </c>
    </row>
    <row r="10698" spans="1:3" ht="14.65" customHeight="1" x14ac:dyDescent="0.2">
      <c r="A10698" s="66">
        <v>47104478</v>
      </c>
      <c r="B10698" t="s">
        <v>10949</v>
      </c>
      <c r="C10698" s="67">
        <v>39</v>
      </c>
    </row>
    <row r="10699" spans="1:3" ht="14.65" customHeight="1" x14ac:dyDescent="0.2">
      <c r="A10699" s="66">
        <v>47104480</v>
      </c>
      <c r="B10699" t="s">
        <v>10950</v>
      </c>
      <c r="C10699" s="67">
        <v>249</v>
      </c>
    </row>
    <row r="10700" spans="1:3" ht="14.65" customHeight="1" x14ac:dyDescent="0.2">
      <c r="A10700" s="66">
        <v>47104481</v>
      </c>
      <c r="B10700" t="s">
        <v>10951</v>
      </c>
      <c r="C10700" s="67">
        <v>285.77</v>
      </c>
    </row>
    <row r="10701" spans="1:3" ht="14.65" customHeight="1" x14ac:dyDescent="0.2">
      <c r="A10701" s="66">
        <v>47104482</v>
      </c>
      <c r="B10701" t="s">
        <v>10952</v>
      </c>
      <c r="C10701" s="67">
        <v>26.3</v>
      </c>
    </row>
    <row r="10702" spans="1:3" ht="14.65" customHeight="1" x14ac:dyDescent="0.2">
      <c r="A10702" s="66">
        <v>47104483</v>
      </c>
      <c r="B10702" t="s">
        <v>10953</v>
      </c>
      <c r="C10702" s="67">
        <v>28.8</v>
      </c>
    </row>
    <row r="10703" spans="1:3" ht="14.65" customHeight="1" x14ac:dyDescent="0.2">
      <c r="A10703" s="66">
        <v>47104484</v>
      </c>
      <c r="B10703" t="s">
        <v>10954</v>
      </c>
      <c r="C10703" s="67">
        <v>198.5</v>
      </c>
    </row>
    <row r="10704" spans="1:3" ht="14.65" customHeight="1" x14ac:dyDescent="0.2">
      <c r="A10704" s="66">
        <v>47104485</v>
      </c>
      <c r="B10704" t="s">
        <v>10955</v>
      </c>
      <c r="C10704" s="67">
        <v>66.239999999999995</v>
      </c>
    </row>
    <row r="10705" spans="1:3" ht="14.65" customHeight="1" x14ac:dyDescent="0.2">
      <c r="A10705" s="66">
        <v>47104486</v>
      </c>
      <c r="B10705" t="s">
        <v>10956</v>
      </c>
      <c r="C10705" s="67">
        <v>150</v>
      </c>
    </row>
    <row r="10706" spans="1:3" ht="14.65" customHeight="1" x14ac:dyDescent="0.2">
      <c r="A10706" s="66">
        <v>47104487</v>
      </c>
      <c r="B10706" t="s">
        <v>10957</v>
      </c>
      <c r="C10706" s="67">
        <v>47.1</v>
      </c>
    </row>
    <row r="10707" spans="1:3" ht="14.65" customHeight="1" x14ac:dyDescent="0.2">
      <c r="A10707" s="66">
        <v>47104488</v>
      </c>
      <c r="B10707" t="s">
        <v>10958</v>
      </c>
      <c r="C10707" s="67">
        <v>4015.2</v>
      </c>
    </row>
    <row r="10708" spans="1:3" ht="14.65" customHeight="1" x14ac:dyDescent="0.2">
      <c r="A10708" s="66">
        <v>47104489</v>
      </c>
      <c r="B10708" t="s">
        <v>10959</v>
      </c>
      <c r="C10708" s="67">
        <v>79.900000000000006</v>
      </c>
    </row>
    <row r="10709" spans="1:3" ht="14.65" customHeight="1" x14ac:dyDescent="0.2">
      <c r="A10709" s="66">
        <v>47104490</v>
      </c>
      <c r="B10709" t="s">
        <v>10960</v>
      </c>
      <c r="C10709" s="67">
        <v>1275</v>
      </c>
    </row>
    <row r="10710" spans="1:3" ht="14.65" customHeight="1" x14ac:dyDescent="0.2">
      <c r="A10710" s="66">
        <v>47104491</v>
      </c>
      <c r="B10710" t="s">
        <v>10961</v>
      </c>
      <c r="C10710" s="67">
        <v>141.6</v>
      </c>
    </row>
    <row r="10711" spans="1:3" ht="14.65" customHeight="1" x14ac:dyDescent="0.2">
      <c r="A10711" s="66">
        <v>47104492</v>
      </c>
      <c r="B10711" t="s">
        <v>10962</v>
      </c>
      <c r="C10711" s="67">
        <v>0</v>
      </c>
    </row>
    <row r="10712" spans="1:3" ht="14.65" customHeight="1" x14ac:dyDescent="0.2">
      <c r="A10712" s="66">
        <v>47104493</v>
      </c>
      <c r="B10712" t="s">
        <v>10963</v>
      </c>
      <c r="C10712" s="67">
        <v>743.9</v>
      </c>
    </row>
    <row r="10713" spans="1:3" ht="14.65" customHeight="1" x14ac:dyDescent="0.2">
      <c r="A10713" s="66">
        <v>47104494</v>
      </c>
      <c r="B10713" t="s">
        <v>10964</v>
      </c>
      <c r="C10713" s="67">
        <v>192</v>
      </c>
    </row>
    <row r="10714" spans="1:3" ht="14.65" customHeight="1" x14ac:dyDescent="0.2">
      <c r="A10714" s="66">
        <v>47104495</v>
      </c>
      <c r="B10714" t="s">
        <v>10965</v>
      </c>
      <c r="C10714" s="67">
        <v>90.2</v>
      </c>
    </row>
    <row r="10715" spans="1:3" ht="14.65" customHeight="1" x14ac:dyDescent="0.2">
      <c r="A10715" s="66">
        <v>47104496</v>
      </c>
      <c r="B10715" t="s">
        <v>10966</v>
      </c>
      <c r="C10715" s="67">
        <v>2.58</v>
      </c>
    </row>
    <row r="10716" spans="1:3" ht="14.65" customHeight="1" x14ac:dyDescent="0.2">
      <c r="A10716" s="66">
        <v>47104497</v>
      </c>
      <c r="B10716" t="s">
        <v>10967</v>
      </c>
      <c r="C10716" s="67">
        <v>52</v>
      </c>
    </row>
    <row r="10717" spans="1:3" ht="14.65" customHeight="1" x14ac:dyDescent="0.2">
      <c r="A10717" s="66">
        <v>47104498</v>
      </c>
      <c r="B10717" t="s">
        <v>10968</v>
      </c>
      <c r="C10717" s="67">
        <v>423.6</v>
      </c>
    </row>
    <row r="10718" spans="1:3" ht="14.65" customHeight="1" x14ac:dyDescent="0.2">
      <c r="A10718" s="66">
        <v>47104499</v>
      </c>
      <c r="B10718" t="s">
        <v>10969</v>
      </c>
      <c r="C10718" s="67">
        <v>964.25</v>
      </c>
    </row>
    <row r="10719" spans="1:3" ht="14.65" customHeight="1" x14ac:dyDescent="0.2">
      <c r="A10719" s="66">
        <v>47104500</v>
      </c>
      <c r="B10719" t="s">
        <v>10970</v>
      </c>
      <c r="C10719" s="67">
        <v>7</v>
      </c>
    </row>
    <row r="10720" spans="1:3" ht="14.65" customHeight="1" x14ac:dyDescent="0.2">
      <c r="A10720" s="66">
        <v>47104501</v>
      </c>
      <c r="B10720" t="s">
        <v>10971</v>
      </c>
      <c r="C10720" s="67">
        <v>124.08</v>
      </c>
    </row>
    <row r="10721" spans="1:3" ht="14.65" customHeight="1" x14ac:dyDescent="0.2">
      <c r="A10721" s="66">
        <v>47104502</v>
      </c>
      <c r="B10721" t="s">
        <v>10972</v>
      </c>
      <c r="C10721" s="67">
        <v>77.760000000000005</v>
      </c>
    </row>
    <row r="10722" spans="1:3" ht="14.65" customHeight="1" x14ac:dyDescent="0.2">
      <c r="A10722" s="66">
        <v>47104503</v>
      </c>
      <c r="B10722" t="s">
        <v>10973</v>
      </c>
      <c r="C10722" s="67">
        <v>964.25</v>
      </c>
    </row>
    <row r="10723" spans="1:3" ht="14.65" customHeight="1" x14ac:dyDescent="0.2">
      <c r="A10723" s="66">
        <v>47104504</v>
      </c>
      <c r="B10723" t="s">
        <v>10974</v>
      </c>
      <c r="C10723" s="67">
        <v>392.04</v>
      </c>
    </row>
    <row r="10724" spans="1:3" ht="14.65" customHeight="1" x14ac:dyDescent="0.2">
      <c r="A10724" s="66">
        <v>47104505</v>
      </c>
      <c r="B10724" t="s">
        <v>10975</v>
      </c>
      <c r="C10724" s="67">
        <v>359.3</v>
      </c>
    </row>
    <row r="10725" spans="1:3" ht="14.65" customHeight="1" x14ac:dyDescent="0.2">
      <c r="A10725" s="66">
        <v>47104506</v>
      </c>
      <c r="B10725" t="s">
        <v>10976</v>
      </c>
      <c r="C10725" s="67">
        <v>57</v>
      </c>
    </row>
    <row r="10726" spans="1:3" ht="14.65" customHeight="1" x14ac:dyDescent="0.2">
      <c r="A10726" s="66">
        <v>47104507</v>
      </c>
      <c r="B10726" t="s">
        <v>10977</v>
      </c>
      <c r="C10726" s="67">
        <v>108.8</v>
      </c>
    </row>
    <row r="10727" spans="1:3" ht="14.65" customHeight="1" x14ac:dyDescent="0.2">
      <c r="A10727" s="66">
        <v>47104509</v>
      </c>
      <c r="B10727" t="s">
        <v>10978</v>
      </c>
      <c r="C10727" s="67">
        <v>101.9</v>
      </c>
    </row>
    <row r="10728" spans="1:3" ht="14.65" customHeight="1" x14ac:dyDescent="0.2">
      <c r="A10728" s="66">
        <v>47104510</v>
      </c>
      <c r="B10728" t="s">
        <v>10979</v>
      </c>
      <c r="C10728" s="67">
        <v>226</v>
      </c>
    </row>
    <row r="10729" spans="1:3" ht="14.65" customHeight="1" x14ac:dyDescent="0.2">
      <c r="A10729" s="66">
        <v>47104511</v>
      </c>
      <c r="B10729" t="s">
        <v>10980</v>
      </c>
      <c r="C10729" s="67">
        <v>246.9</v>
      </c>
    </row>
    <row r="10730" spans="1:3" ht="14.65" customHeight="1" x14ac:dyDescent="0.2">
      <c r="A10730" s="66">
        <v>47104512</v>
      </c>
      <c r="B10730" t="s">
        <v>10981</v>
      </c>
      <c r="C10730" s="67">
        <v>307.89999999999998</v>
      </c>
    </row>
    <row r="10731" spans="1:3" ht="14.65" customHeight="1" x14ac:dyDescent="0.2">
      <c r="A10731" s="66">
        <v>47104513</v>
      </c>
      <c r="B10731" t="s">
        <v>10982</v>
      </c>
      <c r="C10731" s="67">
        <v>964.25</v>
      </c>
    </row>
    <row r="10732" spans="1:3" ht="14.65" customHeight="1" x14ac:dyDescent="0.2">
      <c r="A10732" s="66">
        <v>47104515</v>
      </c>
      <c r="B10732" t="s">
        <v>10983</v>
      </c>
      <c r="C10732" s="67">
        <v>43</v>
      </c>
    </row>
    <row r="10733" spans="1:3" ht="14.65" customHeight="1" x14ac:dyDescent="0.2">
      <c r="A10733" s="66">
        <v>47104516</v>
      </c>
      <c r="B10733" t="s">
        <v>10984</v>
      </c>
      <c r="C10733" s="67">
        <v>71.2</v>
      </c>
    </row>
    <row r="10734" spans="1:3" ht="14.65" customHeight="1" x14ac:dyDescent="0.2">
      <c r="A10734" s="66">
        <v>47104517</v>
      </c>
      <c r="B10734" t="s">
        <v>9826</v>
      </c>
      <c r="C10734" s="67">
        <v>95.8</v>
      </c>
    </row>
    <row r="10735" spans="1:3" ht="14.65" customHeight="1" x14ac:dyDescent="0.2">
      <c r="A10735" s="66">
        <v>47104518</v>
      </c>
      <c r="B10735" t="s">
        <v>9827</v>
      </c>
      <c r="C10735" s="67">
        <v>365.9</v>
      </c>
    </row>
    <row r="10736" spans="1:3" ht="14.65" customHeight="1" x14ac:dyDescent="0.2">
      <c r="A10736" s="66">
        <v>47104519</v>
      </c>
      <c r="B10736" t="s">
        <v>9829</v>
      </c>
      <c r="C10736" s="67">
        <v>421.5</v>
      </c>
    </row>
    <row r="10737" spans="1:3" ht="14.65" customHeight="1" x14ac:dyDescent="0.2">
      <c r="A10737" s="66">
        <v>47104520</v>
      </c>
      <c r="B10737" t="s">
        <v>9830</v>
      </c>
      <c r="C10737" s="67">
        <v>34.1</v>
      </c>
    </row>
    <row r="10738" spans="1:3" ht="14.65" customHeight="1" x14ac:dyDescent="0.2">
      <c r="A10738" s="66">
        <v>47104521</v>
      </c>
      <c r="B10738" t="s">
        <v>9831</v>
      </c>
      <c r="C10738" s="67">
        <v>42.3</v>
      </c>
    </row>
    <row r="10739" spans="1:3" ht="14.65" customHeight="1" x14ac:dyDescent="0.2">
      <c r="A10739" s="66">
        <v>47104522</v>
      </c>
      <c r="B10739" t="s">
        <v>10985</v>
      </c>
      <c r="C10739" s="67">
        <v>94.5</v>
      </c>
    </row>
    <row r="10740" spans="1:3" ht="14.65" customHeight="1" x14ac:dyDescent="0.2">
      <c r="A10740" s="66">
        <v>47104523</v>
      </c>
      <c r="B10740" t="s">
        <v>9833</v>
      </c>
      <c r="C10740" s="67">
        <v>773</v>
      </c>
    </row>
    <row r="10741" spans="1:3" ht="14.65" customHeight="1" x14ac:dyDescent="0.2">
      <c r="A10741" s="66">
        <v>47104524</v>
      </c>
      <c r="B10741" t="s">
        <v>9837</v>
      </c>
      <c r="C10741" s="67">
        <v>161.6</v>
      </c>
    </row>
    <row r="10742" spans="1:3" ht="14.65" customHeight="1" x14ac:dyDescent="0.2">
      <c r="A10742" s="66">
        <v>47104525</v>
      </c>
      <c r="B10742" t="s">
        <v>9838</v>
      </c>
      <c r="C10742" s="67">
        <v>478.8</v>
      </c>
    </row>
    <row r="10743" spans="1:3" ht="14.65" customHeight="1" x14ac:dyDescent="0.2">
      <c r="A10743" s="66">
        <v>47104526</v>
      </c>
      <c r="B10743" t="s">
        <v>9839</v>
      </c>
      <c r="C10743" s="67">
        <v>2258.8000000000002</v>
      </c>
    </row>
    <row r="10744" spans="1:3" ht="14.65" customHeight="1" x14ac:dyDescent="0.2">
      <c r="A10744" s="66">
        <v>47104527</v>
      </c>
      <c r="B10744" t="s">
        <v>9840</v>
      </c>
      <c r="C10744" s="67">
        <v>162</v>
      </c>
    </row>
    <row r="10745" spans="1:3" ht="14.65" customHeight="1" x14ac:dyDescent="0.2">
      <c r="A10745" s="66">
        <v>47104528</v>
      </c>
      <c r="B10745" t="s">
        <v>9841</v>
      </c>
      <c r="C10745" s="67">
        <v>298</v>
      </c>
    </row>
    <row r="10746" spans="1:3" ht="14.65" customHeight="1" x14ac:dyDescent="0.2">
      <c r="A10746" s="66">
        <v>47104529</v>
      </c>
      <c r="B10746" t="s">
        <v>9843</v>
      </c>
      <c r="C10746" s="67">
        <v>113.9</v>
      </c>
    </row>
    <row r="10747" spans="1:3" ht="14.65" customHeight="1" x14ac:dyDescent="0.2">
      <c r="A10747" s="66">
        <v>47104530</v>
      </c>
      <c r="B10747" t="s">
        <v>9844</v>
      </c>
      <c r="C10747" s="67">
        <v>804.3</v>
      </c>
    </row>
    <row r="10748" spans="1:3" ht="14.65" customHeight="1" x14ac:dyDescent="0.2">
      <c r="A10748" s="66">
        <v>47104531</v>
      </c>
      <c r="B10748" t="s">
        <v>10986</v>
      </c>
      <c r="C10748" s="67">
        <v>223</v>
      </c>
    </row>
    <row r="10749" spans="1:3" ht="14.65" customHeight="1" x14ac:dyDescent="0.2">
      <c r="A10749" s="66">
        <v>47104532</v>
      </c>
      <c r="B10749" t="s">
        <v>10987</v>
      </c>
      <c r="C10749" s="67">
        <v>406.6</v>
      </c>
    </row>
    <row r="10750" spans="1:3" ht="14.65" customHeight="1" x14ac:dyDescent="0.2">
      <c r="A10750" s="66">
        <v>47104533</v>
      </c>
      <c r="B10750" t="s">
        <v>10988</v>
      </c>
      <c r="C10750" s="67">
        <v>878.88</v>
      </c>
    </row>
    <row r="10751" spans="1:3" ht="14.65" customHeight="1" x14ac:dyDescent="0.2">
      <c r="A10751" s="66">
        <v>47104534</v>
      </c>
      <c r="B10751" t="s">
        <v>10989</v>
      </c>
      <c r="C10751" s="67">
        <v>1860</v>
      </c>
    </row>
    <row r="10752" spans="1:3" ht="14.65" customHeight="1" x14ac:dyDescent="0.2">
      <c r="A10752" s="66">
        <v>47104535</v>
      </c>
      <c r="B10752" t="s">
        <v>10990</v>
      </c>
      <c r="C10752" s="67">
        <v>1689.8</v>
      </c>
    </row>
    <row r="10753" spans="1:3" ht="14.65" customHeight="1" x14ac:dyDescent="0.2">
      <c r="A10753" s="66">
        <v>47104536</v>
      </c>
      <c r="B10753" t="s">
        <v>10991</v>
      </c>
      <c r="C10753" s="67">
        <v>113.4</v>
      </c>
    </row>
    <row r="10754" spans="1:3" ht="14.65" customHeight="1" x14ac:dyDescent="0.2">
      <c r="A10754" s="66">
        <v>47104537</v>
      </c>
      <c r="B10754" t="s">
        <v>10992</v>
      </c>
      <c r="C10754" s="67">
        <v>90.4</v>
      </c>
    </row>
    <row r="10755" spans="1:3" ht="14.65" customHeight="1" x14ac:dyDescent="0.2">
      <c r="A10755" s="66">
        <v>47104538</v>
      </c>
      <c r="B10755" t="s">
        <v>10993</v>
      </c>
      <c r="C10755" s="67">
        <v>437.2</v>
      </c>
    </row>
    <row r="10756" spans="1:3" ht="14.65" customHeight="1" x14ac:dyDescent="0.2">
      <c r="A10756" s="66">
        <v>47104539</v>
      </c>
      <c r="B10756" t="s">
        <v>10994</v>
      </c>
      <c r="C10756" s="67">
        <v>964.25</v>
      </c>
    </row>
    <row r="10757" spans="1:3" ht="14.65" customHeight="1" x14ac:dyDescent="0.2">
      <c r="A10757" s="66">
        <v>47104540</v>
      </c>
      <c r="B10757" t="s">
        <v>10995</v>
      </c>
      <c r="C10757" s="67">
        <v>111.7</v>
      </c>
    </row>
    <row r="10758" spans="1:3" ht="14.65" customHeight="1" x14ac:dyDescent="0.2">
      <c r="A10758" s="66">
        <v>47104541</v>
      </c>
      <c r="B10758" t="s">
        <v>10996</v>
      </c>
      <c r="C10758" s="67">
        <v>41.38</v>
      </c>
    </row>
    <row r="10759" spans="1:3" ht="14.65" customHeight="1" x14ac:dyDescent="0.2">
      <c r="A10759" s="66">
        <v>47104542</v>
      </c>
      <c r="B10759" t="s">
        <v>10997</v>
      </c>
      <c r="C10759" s="67">
        <v>38380.9</v>
      </c>
    </row>
    <row r="10760" spans="1:3" ht="14.65" customHeight="1" x14ac:dyDescent="0.2">
      <c r="A10760" s="66">
        <v>47111459</v>
      </c>
      <c r="B10760" t="s">
        <v>10998</v>
      </c>
      <c r="C10760" s="67">
        <v>4752</v>
      </c>
    </row>
    <row r="10761" spans="1:3" ht="14.65" customHeight="1" x14ac:dyDescent="0.2">
      <c r="A10761" s="66">
        <v>47111461</v>
      </c>
      <c r="B10761" t="s">
        <v>10999</v>
      </c>
      <c r="C10761" s="67">
        <v>1530</v>
      </c>
    </row>
    <row r="10762" spans="1:3" ht="14.65" customHeight="1" x14ac:dyDescent="0.2">
      <c r="A10762" s="66">
        <v>47111465</v>
      </c>
      <c r="B10762" t="s">
        <v>11000</v>
      </c>
      <c r="C10762" s="67">
        <v>21.6</v>
      </c>
    </row>
    <row r="10763" spans="1:3" ht="14.65" customHeight="1" x14ac:dyDescent="0.2">
      <c r="A10763" s="66">
        <v>47190656</v>
      </c>
      <c r="B10763" t="s">
        <v>11001</v>
      </c>
      <c r="C10763" s="67">
        <v>78.180000000000007</v>
      </c>
    </row>
    <row r="10764" spans="1:3" ht="14.65" customHeight="1" x14ac:dyDescent="0.2">
      <c r="A10764" s="66">
        <v>47190732</v>
      </c>
      <c r="B10764" t="s">
        <v>10642</v>
      </c>
      <c r="C10764" s="67">
        <v>463.9</v>
      </c>
    </row>
    <row r="10765" spans="1:3" ht="14.65" customHeight="1" x14ac:dyDescent="0.2">
      <c r="A10765" s="66">
        <v>47190744</v>
      </c>
      <c r="B10765" t="s">
        <v>10224</v>
      </c>
      <c r="C10765" s="67">
        <v>307.68</v>
      </c>
    </row>
    <row r="10766" spans="1:3" ht="14.65" customHeight="1" x14ac:dyDescent="0.2">
      <c r="A10766" s="66">
        <v>47190746</v>
      </c>
      <c r="B10766" t="s">
        <v>10222</v>
      </c>
      <c r="C10766" s="67">
        <v>424.86</v>
      </c>
    </row>
    <row r="10767" spans="1:3" ht="14.65" customHeight="1" x14ac:dyDescent="0.2">
      <c r="A10767" s="66">
        <v>47190747</v>
      </c>
      <c r="B10767" t="s">
        <v>10223</v>
      </c>
      <c r="C10767" s="67">
        <v>424.86</v>
      </c>
    </row>
    <row r="10768" spans="1:3" ht="14.65" customHeight="1" x14ac:dyDescent="0.2">
      <c r="A10768" s="66">
        <v>47190750</v>
      </c>
      <c r="B10768" t="s">
        <v>11002</v>
      </c>
      <c r="C10768" s="67">
        <v>91.3</v>
      </c>
    </row>
    <row r="10769" spans="1:3" ht="14.65" customHeight="1" x14ac:dyDescent="0.2">
      <c r="A10769" s="66">
        <v>47190751</v>
      </c>
      <c r="B10769" t="s">
        <v>11003</v>
      </c>
      <c r="C10769" s="67">
        <v>314.12</v>
      </c>
    </row>
    <row r="10770" spans="1:3" ht="14.65" customHeight="1" x14ac:dyDescent="0.2">
      <c r="A10770" s="66">
        <v>47190752</v>
      </c>
      <c r="B10770" t="s">
        <v>11004</v>
      </c>
      <c r="C10770" s="67">
        <v>151.80000000000001</v>
      </c>
    </row>
    <row r="10771" spans="1:3" ht="14.65" customHeight="1" x14ac:dyDescent="0.2">
      <c r="A10771" s="66">
        <v>63603465</v>
      </c>
      <c r="B10771" t="s">
        <v>11005</v>
      </c>
      <c r="C10771" s="67">
        <v>729.31</v>
      </c>
    </row>
    <row r="10772" spans="1:3" ht="14.65" customHeight="1" x14ac:dyDescent="0.2">
      <c r="A10772" s="66">
        <v>63690656</v>
      </c>
      <c r="B10772" t="s">
        <v>11001</v>
      </c>
      <c r="C10772" s="67">
        <v>78.180000000000007</v>
      </c>
    </row>
    <row r="10773" spans="1:3" ht="14.65" customHeight="1" x14ac:dyDescent="0.2">
      <c r="A10773" s="66">
        <v>250471077</v>
      </c>
      <c r="B10773" t="s">
        <v>11006</v>
      </c>
      <c r="C10773" s="67">
        <v>0</v>
      </c>
    </row>
    <row r="10774" spans="1:3" ht="14.65" customHeight="1" x14ac:dyDescent="0.2">
      <c r="A10774" s="66">
        <v>250471079</v>
      </c>
      <c r="B10774" t="s">
        <v>11007</v>
      </c>
      <c r="C10774" s="67">
        <v>0</v>
      </c>
    </row>
    <row r="10775" spans="1:3" ht="14.65" customHeight="1" x14ac:dyDescent="0.2">
      <c r="A10775" s="66">
        <v>250471083</v>
      </c>
      <c r="B10775" t="s">
        <v>11008</v>
      </c>
      <c r="C10775" s="67">
        <v>964.25</v>
      </c>
    </row>
    <row r="10776" spans="1:3" ht="14.65" customHeight="1" x14ac:dyDescent="0.2">
      <c r="A10776" s="66">
        <v>250471084</v>
      </c>
      <c r="B10776" t="s">
        <v>11009</v>
      </c>
      <c r="C10776" s="67">
        <v>964.25</v>
      </c>
    </row>
    <row r="10777" spans="1:3" ht="14.65" customHeight="1" x14ac:dyDescent="0.2">
      <c r="A10777" s="66">
        <v>250471085</v>
      </c>
      <c r="B10777" t="s">
        <v>11010</v>
      </c>
      <c r="C10777" s="67">
        <v>0</v>
      </c>
    </row>
    <row r="10778" spans="1:3" ht="14.65" customHeight="1" x14ac:dyDescent="0.2">
      <c r="A10778" s="66">
        <v>250471088</v>
      </c>
      <c r="B10778" t="s">
        <v>11011</v>
      </c>
      <c r="C10778" s="67">
        <v>31.2</v>
      </c>
    </row>
    <row r="10779" spans="1:3" ht="14.65" customHeight="1" x14ac:dyDescent="0.2">
      <c r="A10779" s="66">
        <v>250471089</v>
      </c>
      <c r="B10779" t="s">
        <v>11012</v>
      </c>
      <c r="C10779" s="67">
        <v>0</v>
      </c>
    </row>
    <row r="10780" spans="1:3" ht="14.65" customHeight="1" x14ac:dyDescent="0.2">
      <c r="A10780" s="66">
        <v>250471093</v>
      </c>
      <c r="B10780" t="s">
        <v>11013</v>
      </c>
      <c r="C10780" s="67">
        <v>0</v>
      </c>
    </row>
    <row r="10781" spans="1:3" ht="14.65" customHeight="1" x14ac:dyDescent="0.2">
      <c r="A10781" s="66">
        <v>250471094</v>
      </c>
      <c r="B10781" t="s">
        <v>11014</v>
      </c>
      <c r="C10781" s="67">
        <v>0</v>
      </c>
    </row>
    <row r="10782" spans="1:3" ht="14.65" customHeight="1" x14ac:dyDescent="0.2">
      <c r="A10782" s="66">
        <v>250471095</v>
      </c>
      <c r="B10782" t="s">
        <v>11015</v>
      </c>
      <c r="C10782" s="67">
        <v>0</v>
      </c>
    </row>
    <row r="10783" spans="1:3" ht="14.65" customHeight="1" x14ac:dyDescent="0.2">
      <c r="A10783" s="66">
        <v>250471096</v>
      </c>
      <c r="B10783" t="s">
        <v>11016</v>
      </c>
      <c r="C10783" s="67">
        <v>0</v>
      </c>
    </row>
    <row r="10784" spans="1:3" ht="14.65" customHeight="1" x14ac:dyDescent="0.2">
      <c r="A10784" s="66">
        <v>250471097</v>
      </c>
      <c r="B10784" t="s">
        <v>11017</v>
      </c>
      <c r="C10784" s="67">
        <v>5.71</v>
      </c>
    </row>
    <row r="10785" spans="1:3" ht="14.65" customHeight="1" x14ac:dyDescent="0.2">
      <c r="A10785" s="66">
        <v>250471098</v>
      </c>
      <c r="B10785" t="s">
        <v>11018</v>
      </c>
      <c r="C10785" s="67">
        <v>0</v>
      </c>
    </row>
    <row r="10786" spans="1:3" ht="14.65" customHeight="1" x14ac:dyDescent="0.2">
      <c r="A10786" s="66">
        <v>250471101</v>
      </c>
      <c r="B10786" t="s">
        <v>11019</v>
      </c>
      <c r="C10786" s="67">
        <v>59.95</v>
      </c>
    </row>
    <row r="10787" spans="1:3" ht="14.65" customHeight="1" x14ac:dyDescent="0.2">
      <c r="A10787" s="66">
        <v>250471102</v>
      </c>
      <c r="B10787" t="s">
        <v>11020</v>
      </c>
      <c r="C10787" s="67">
        <v>0</v>
      </c>
    </row>
    <row r="10788" spans="1:3" ht="14.65" customHeight="1" x14ac:dyDescent="0.2">
      <c r="A10788" s="66">
        <v>250471103</v>
      </c>
      <c r="B10788" t="s">
        <v>11021</v>
      </c>
      <c r="C10788" s="67">
        <v>789.78</v>
      </c>
    </row>
    <row r="10789" spans="1:3" ht="14.65" customHeight="1" x14ac:dyDescent="0.2">
      <c r="A10789" s="66">
        <v>250471104</v>
      </c>
      <c r="B10789" t="s">
        <v>11022</v>
      </c>
      <c r="C10789" s="67">
        <v>789.78</v>
      </c>
    </row>
    <row r="10790" spans="1:3" ht="14.65" customHeight="1" x14ac:dyDescent="0.2">
      <c r="A10790" s="66">
        <v>250471105</v>
      </c>
      <c r="B10790" t="s">
        <v>11023</v>
      </c>
      <c r="C10790" s="67">
        <v>0</v>
      </c>
    </row>
    <row r="10791" spans="1:3" ht="14.65" customHeight="1" x14ac:dyDescent="0.2">
      <c r="A10791" s="66">
        <v>250471106</v>
      </c>
      <c r="B10791" t="s">
        <v>11024</v>
      </c>
      <c r="C10791" s="67">
        <v>0</v>
      </c>
    </row>
    <row r="10792" spans="1:3" ht="14.65" customHeight="1" x14ac:dyDescent="0.2">
      <c r="A10792" s="66">
        <v>250471120</v>
      </c>
      <c r="B10792" t="s">
        <v>11025</v>
      </c>
      <c r="C10792" s="67">
        <v>0</v>
      </c>
    </row>
    <row r="10793" spans="1:3" ht="14.65" customHeight="1" x14ac:dyDescent="0.2">
      <c r="A10793" s="66">
        <v>250471121</v>
      </c>
      <c r="B10793" t="s">
        <v>11026</v>
      </c>
      <c r="C10793" s="67">
        <v>0</v>
      </c>
    </row>
    <row r="10794" spans="1:3" ht="14.65" customHeight="1" x14ac:dyDescent="0.2">
      <c r="A10794" s="66">
        <v>250471132</v>
      </c>
      <c r="B10794" t="s">
        <v>11027</v>
      </c>
      <c r="C10794" s="67">
        <v>0</v>
      </c>
    </row>
    <row r="10795" spans="1:3" ht="14.65" customHeight="1" x14ac:dyDescent="0.2">
      <c r="A10795" s="66">
        <v>250471133</v>
      </c>
      <c r="B10795" t="s">
        <v>11028</v>
      </c>
      <c r="C10795" s="67">
        <v>234</v>
      </c>
    </row>
    <row r="10796" spans="1:3" ht="14.65" customHeight="1" x14ac:dyDescent="0.2">
      <c r="A10796" s="66">
        <v>250471134</v>
      </c>
      <c r="B10796" t="s">
        <v>11029</v>
      </c>
      <c r="C10796" s="67">
        <v>198</v>
      </c>
    </row>
    <row r="10797" spans="1:3" ht="14.65" customHeight="1" x14ac:dyDescent="0.2">
      <c r="A10797" s="66">
        <v>250471140</v>
      </c>
      <c r="B10797" t="s">
        <v>11030</v>
      </c>
      <c r="C10797" s="67">
        <v>0</v>
      </c>
    </row>
    <row r="10798" spans="1:3" ht="14.65" customHeight="1" x14ac:dyDescent="0.2">
      <c r="A10798" s="66">
        <v>250471141</v>
      </c>
      <c r="B10798" t="s">
        <v>11031</v>
      </c>
      <c r="C10798" s="67">
        <v>200</v>
      </c>
    </row>
    <row r="10799" spans="1:3" ht="14.65" customHeight="1" x14ac:dyDescent="0.2">
      <c r="A10799" s="66">
        <v>250471142</v>
      </c>
      <c r="B10799" t="s">
        <v>11032</v>
      </c>
      <c r="C10799" s="67">
        <v>0</v>
      </c>
    </row>
    <row r="10800" spans="1:3" ht="14.65" customHeight="1" x14ac:dyDescent="0.2">
      <c r="A10800" s="66">
        <v>250471144</v>
      </c>
      <c r="B10800" t="s">
        <v>11033</v>
      </c>
      <c r="C10800" s="67">
        <v>189</v>
      </c>
    </row>
    <row r="10801" spans="1:3" ht="14.65" customHeight="1" x14ac:dyDescent="0.2">
      <c r="A10801" s="66">
        <v>250471154</v>
      </c>
      <c r="B10801" t="s">
        <v>11034</v>
      </c>
      <c r="C10801" s="67">
        <v>0</v>
      </c>
    </row>
    <row r="10802" spans="1:3" ht="14.65" customHeight="1" x14ac:dyDescent="0.2">
      <c r="A10802" s="66">
        <v>250471158</v>
      </c>
      <c r="B10802" t="s">
        <v>11035</v>
      </c>
      <c r="C10802" s="67">
        <v>23.82</v>
      </c>
    </row>
    <row r="10803" spans="1:3" ht="14.65" customHeight="1" x14ac:dyDescent="0.2">
      <c r="A10803" s="66">
        <v>250471159</v>
      </c>
      <c r="B10803" t="s">
        <v>11036</v>
      </c>
      <c r="C10803" s="67">
        <v>0</v>
      </c>
    </row>
    <row r="10804" spans="1:3" ht="14.65" customHeight="1" x14ac:dyDescent="0.2">
      <c r="A10804" s="66">
        <v>250471161</v>
      </c>
      <c r="B10804" t="s">
        <v>11037</v>
      </c>
      <c r="C10804" s="67">
        <v>0</v>
      </c>
    </row>
    <row r="10805" spans="1:3" ht="14.65" customHeight="1" x14ac:dyDescent="0.2">
      <c r="A10805" s="66">
        <v>250471162</v>
      </c>
      <c r="B10805" t="s">
        <v>11038</v>
      </c>
      <c r="C10805" s="67">
        <v>0</v>
      </c>
    </row>
    <row r="10806" spans="1:3" ht="14.65" customHeight="1" x14ac:dyDescent="0.2">
      <c r="A10806" s="66">
        <v>250471163</v>
      </c>
      <c r="B10806" t="s">
        <v>11039</v>
      </c>
      <c r="C10806" s="67">
        <v>0</v>
      </c>
    </row>
    <row r="10807" spans="1:3" ht="14.65" customHeight="1" x14ac:dyDescent="0.2">
      <c r="A10807" s="66">
        <v>250471164</v>
      </c>
      <c r="B10807" t="s">
        <v>11040</v>
      </c>
      <c r="C10807" s="67">
        <v>0</v>
      </c>
    </row>
    <row r="10808" spans="1:3" ht="14.65" customHeight="1" x14ac:dyDescent="0.2">
      <c r="A10808" s="66">
        <v>250471165</v>
      </c>
      <c r="B10808" t="s">
        <v>11041</v>
      </c>
      <c r="C10808" s="67">
        <v>964.25</v>
      </c>
    </row>
    <row r="10809" spans="1:3" ht="14.65" customHeight="1" x14ac:dyDescent="0.2">
      <c r="A10809" s="66">
        <v>250471166</v>
      </c>
      <c r="B10809" t="s">
        <v>11042</v>
      </c>
      <c r="C10809" s="67">
        <v>0</v>
      </c>
    </row>
    <row r="10810" spans="1:3" ht="14.65" customHeight="1" x14ac:dyDescent="0.2">
      <c r="A10810" s="66">
        <v>250471171</v>
      </c>
      <c r="B10810" t="s">
        <v>11043</v>
      </c>
      <c r="C10810" s="67">
        <v>6.67</v>
      </c>
    </row>
    <row r="10811" spans="1:3" ht="14.65" customHeight="1" x14ac:dyDescent="0.2">
      <c r="A10811" s="66">
        <v>250471173</v>
      </c>
      <c r="B10811" t="s">
        <v>11044</v>
      </c>
      <c r="C10811" s="67">
        <v>0</v>
      </c>
    </row>
    <row r="10812" spans="1:3" ht="14.65" customHeight="1" x14ac:dyDescent="0.2">
      <c r="A10812" s="66">
        <v>250471198</v>
      </c>
      <c r="B10812" t="s">
        <v>11045</v>
      </c>
      <c r="C10812" s="67">
        <v>0</v>
      </c>
    </row>
    <row r="10813" spans="1:3" ht="14.65" customHeight="1" x14ac:dyDescent="0.2">
      <c r="A10813" s="66">
        <v>250471200</v>
      </c>
      <c r="B10813" t="s">
        <v>11046</v>
      </c>
      <c r="C10813" s="67">
        <v>9.42</v>
      </c>
    </row>
    <row r="10814" spans="1:3" ht="14.65" customHeight="1" x14ac:dyDescent="0.2">
      <c r="A10814" s="66">
        <v>250471201</v>
      </c>
      <c r="B10814" t="s">
        <v>11047</v>
      </c>
      <c r="C10814" s="67">
        <v>520</v>
      </c>
    </row>
    <row r="10815" spans="1:3" ht="14.65" customHeight="1" x14ac:dyDescent="0.2">
      <c r="A10815" s="66">
        <v>250471202</v>
      </c>
      <c r="B10815" t="s">
        <v>11048</v>
      </c>
      <c r="C10815" s="67">
        <v>299.10000000000002</v>
      </c>
    </row>
    <row r="10816" spans="1:3" ht="14.65" customHeight="1" x14ac:dyDescent="0.2">
      <c r="A10816" s="66">
        <v>250471203</v>
      </c>
      <c r="B10816" t="s">
        <v>11049</v>
      </c>
      <c r="C10816" s="67">
        <v>855</v>
      </c>
    </row>
    <row r="10817" spans="1:3" ht="14.65" customHeight="1" x14ac:dyDescent="0.2">
      <c r="A10817" s="66">
        <v>406003727</v>
      </c>
      <c r="B10817" t="s">
        <v>11050</v>
      </c>
      <c r="C10817" s="67">
        <v>5200</v>
      </c>
    </row>
    <row r="10818" spans="1:3" ht="14.65" customHeight="1" x14ac:dyDescent="0.2">
      <c r="A10818" s="66">
        <v>471000647</v>
      </c>
      <c r="B10818" t="s">
        <v>11051</v>
      </c>
      <c r="C10818" s="67">
        <v>37.74</v>
      </c>
    </row>
    <row r="10819" spans="1:3" ht="14.65" customHeight="1" x14ac:dyDescent="0.2">
      <c r="A10819" s="66">
        <v>471000648</v>
      </c>
      <c r="B10819" t="s">
        <v>11052</v>
      </c>
      <c r="C10819" s="67">
        <v>55.58</v>
      </c>
    </row>
    <row r="10820" spans="1:3" ht="14.65" customHeight="1" x14ac:dyDescent="0.2">
      <c r="A10820" s="66">
        <v>471000649</v>
      </c>
      <c r="B10820" t="s">
        <v>11053</v>
      </c>
      <c r="C10820" s="67">
        <v>1088.28</v>
      </c>
    </row>
    <row r="10821" spans="1:3" ht="14.65" customHeight="1" x14ac:dyDescent="0.2">
      <c r="A10821" s="66">
        <v>471000650</v>
      </c>
      <c r="B10821" t="s">
        <v>11054</v>
      </c>
      <c r="C10821" s="67">
        <v>189.6</v>
      </c>
    </row>
    <row r="10822" spans="1:3" ht="14.65" customHeight="1" x14ac:dyDescent="0.2">
      <c r="A10822" s="66">
        <v>471000651</v>
      </c>
      <c r="B10822" t="s">
        <v>11055</v>
      </c>
      <c r="C10822" s="67">
        <v>284.39999999999998</v>
      </c>
    </row>
    <row r="10823" spans="1:3" ht="14.65" customHeight="1" x14ac:dyDescent="0.2">
      <c r="A10823" s="66">
        <v>471000652</v>
      </c>
      <c r="B10823" t="s">
        <v>11056</v>
      </c>
      <c r="C10823" s="67">
        <v>140.82</v>
      </c>
    </row>
    <row r="10824" spans="1:3" ht="14.65" customHeight="1" x14ac:dyDescent="0.2">
      <c r="A10824" s="66">
        <v>471000653</v>
      </c>
      <c r="B10824" t="s">
        <v>11057</v>
      </c>
      <c r="C10824" s="67">
        <v>152.04</v>
      </c>
    </row>
    <row r="10825" spans="1:3" ht="14.65" customHeight="1" x14ac:dyDescent="0.2">
      <c r="A10825" s="66">
        <v>471000654</v>
      </c>
      <c r="B10825" t="s">
        <v>11058</v>
      </c>
      <c r="C10825" s="67">
        <v>152.04</v>
      </c>
    </row>
    <row r="10826" spans="1:3" ht="14.65" customHeight="1" x14ac:dyDescent="0.2">
      <c r="A10826" s="66">
        <v>471000655</v>
      </c>
      <c r="B10826" t="s">
        <v>11059</v>
      </c>
      <c r="C10826" s="67">
        <v>101.76</v>
      </c>
    </row>
    <row r="10827" spans="1:3" ht="14.65" customHeight="1" x14ac:dyDescent="0.2">
      <c r="A10827" s="66">
        <v>471000657</v>
      </c>
      <c r="B10827" t="s">
        <v>11060</v>
      </c>
      <c r="C10827" s="67">
        <v>807.9</v>
      </c>
    </row>
    <row r="10828" spans="1:3" ht="14.65" customHeight="1" x14ac:dyDescent="0.2">
      <c r="A10828" s="66">
        <v>471000659</v>
      </c>
      <c r="B10828" t="s">
        <v>11061</v>
      </c>
      <c r="C10828" s="67">
        <v>26.76</v>
      </c>
    </row>
    <row r="10829" spans="1:3" ht="14.65" customHeight="1" x14ac:dyDescent="0.2">
      <c r="A10829" s="66">
        <v>471000661</v>
      </c>
      <c r="B10829" t="s">
        <v>11062</v>
      </c>
      <c r="C10829" s="67">
        <v>287</v>
      </c>
    </row>
    <row r="10830" spans="1:3" ht="14.65" customHeight="1" x14ac:dyDescent="0.2">
      <c r="A10830" s="66">
        <v>471000662</v>
      </c>
      <c r="B10830" t="s">
        <v>11063</v>
      </c>
      <c r="C10830" s="67">
        <v>6.48</v>
      </c>
    </row>
    <row r="10831" spans="1:3" ht="14.65" customHeight="1" x14ac:dyDescent="0.2">
      <c r="A10831" s="66">
        <v>471000663</v>
      </c>
      <c r="B10831" t="s">
        <v>11064</v>
      </c>
      <c r="C10831" s="67">
        <v>293.58</v>
      </c>
    </row>
    <row r="10832" spans="1:3" ht="14.65" customHeight="1" x14ac:dyDescent="0.2">
      <c r="A10832" s="66">
        <v>471000664</v>
      </c>
      <c r="B10832" t="s">
        <v>11065</v>
      </c>
      <c r="C10832" s="67">
        <v>61.72</v>
      </c>
    </row>
    <row r="10833" spans="1:3" ht="14.65" customHeight="1" x14ac:dyDescent="0.2">
      <c r="A10833" s="66">
        <v>471000665</v>
      </c>
      <c r="B10833" t="s">
        <v>11066</v>
      </c>
      <c r="C10833" s="67">
        <v>130.91999999999999</v>
      </c>
    </row>
    <row r="10834" spans="1:3" ht="14.65" customHeight="1" x14ac:dyDescent="0.2">
      <c r="A10834" s="66">
        <v>471000666</v>
      </c>
      <c r="B10834" t="s">
        <v>11067</v>
      </c>
      <c r="C10834" s="67">
        <v>32.96</v>
      </c>
    </row>
    <row r="10835" spans="1:3" ht="14.65" customHeight="1" x14ac:dyDescent="0.2">
      <c r="A10835" s="66">
        <v>471000667</v>
      </c>
      <c r="B10835" t="s">
        <v>11068</v>
      </c>
      <c r="C10835" s="67">
        <v>43.77</v>
      </c>
    </row>
    <row r="10836" spans="1:3" ht="14.65" customHeight="1" x14ac:dyDescent="0.2">
      <c r="A10836" s="66">
        <v>471000668</v>
      </c>
      <c r="B10836" t="s">
        <v>11069</v>
      </c>
      <c r="C10836" s="67">
        <v>120</v>
      </c>
    </row>
    <row r="10837" spans="1:3" ht="14.65" customHeight="1" x14ac:dyDescent="0.2">
      <c r="A10837" s="66">
        <v>471000669</v>
      </c>
      <c r="B10837" t="s">
        <v>11070</v>
      </c>
      <c r="C10837" s="67">
        <v>121.87</v>
      </c>
    </row>
    <row r="10838" spans="1:3" ht="14.65" customHeight="1" x14ac:dyDescent="0.2">
      <c r="A10838" s="66">
        <v>471000700</v>
      </c>
      <c r="B10838" t="s">
        <v>11071</v>
      </c>
      <c r="C10838" s="67">
        <v>49.56</v>
      </c>
    </row>
    <row r="10839" spans="1:3" ht="14.65" customHeight="1" x14ac:dyDescent="0.2">
      <c r="A10839" s="66">
        <v>471000701</v>
      </c>
      <c r="B10839" t="s">
        <v>11072</v>
      </c>
      <c r="C10839" s="67">
        <v>196.18</v>
      </c>
    </row>
    <row r="10840" spans="1:3" ht="14.65" customHeight="1" x14ac:dyDescent="0.2">
      <c r="A10840" s="66">
        <v>471000702</v>
      </c>
      <c r="B10840" t="s">
        <v>11073</v>
      </c>
      <c r="C10840" s="67">
        <v>129.63999999999999</v>
      </c>
    </row>
    <row r="10841" spans="1:3" ht="14.65" customHeight="1" x14ac:dyDescent="0.2">
      <c r="A10841" s="66">
        <v>471000703</v>
      </c>
      <c r="B10841" t="s">
        <v>11074</v>
      </c>
      <c r="C10841" s="67">
        <v>79.290000000000006</v>
      </c>
    </row>
    <row r="10842" spans="1:3" ht="14.65" customHeight="1" x14ac:dyDescent="0.2">
      <c r="A10842" s="66">
        <v>471000704</v>
      </c>
      <c r="B10842" t="s">
        <v>11075</v>
      </c>
      <c r="C10842" s="67">
        <v>5</v>
      </c>
    </row>
    <row r="10843" spans="1:3" ht="14.65" customHeight="1" x14ac:dyDescent="0.2">
      <c r="A10843" s="66">
        <v>471000705</v>
      </c>
      <c r="B10843" t="s">
        <v>11076</v>
      </c>
      <c r="C10843" s="67">
        <v>612.96</v>
      </c>
    </row>
    <row r="10844" spans="1:3" ht="14.65" customHeight="1" x14ac:dyDescent="0.2">
      <c r="A10844" s="66">
        <v>471000706</v>
      </c>
      <c r="B10844" t="s">
        <v>11077</v>
      </c>
      <c r="C10844" s="67">
        <v>135.9</v>
      </c>
    </row>
    <row r="10845" spans="1:3" ht="14.65" customHeight="1" x14ac:dyDescent="0.2">
      <c r="A10845" s="66">
        <v>471000707</v>
      </c>
      <c r="B10845" t="s">
        <v>11078</v>
      </c>
      <c r="C10845" s="67">
        <v>136.91999999999999</v>
      </c>
    </row>
    <row r="10846" spans="1:3" ht="14.65" customHeight="1" x14ac:dyDescent="0.2">
      <c r="A10846" s="66">
        <v>471000708</v>
      </c>
      <c r="B10846" t="s">
        <v>11079</v>
      </c>
      <c r="C10846" s="67">
        <v>0</v>
      </c>
    </row>
    <row r="10847" spans="1:3" ht="14.65" customHeight="1" x14ac:dyDescent="0.2">
      <c r="A10847" s="66">
        <v>471000709</v>
      </c>
      <c r="B10847" t="s">
        <v>11080</v>
      </c>
      <c r="C10847" s="67">
        <v>482.73</v>
      </c>
    </row>
    <row r="10848" spans="1:3" ht="14.65" customHeight="1" x14ac:dyDescent="0.2">
      <c r="A10848" s="66">
        <v>636471078</v>
      </c>
      <c r="B10848" t="s">
        <v>11081</v>
      </c>
      <c r="C10848" s="67">
        <v>0</v>
      </c>
    </row>
    <row r="10849" spans="1:3" ht="14.65" customHeight="1" x14ac:dyDescent="0.2">
      <c r="A10849" s="66">
        <v>636471090</v>
      </c>
      <c r="B10849" t="s">
        <v>11082</v>
      </c>
      <c r="C10849" s="67">
        <v>0</v>
      </c>
    </row>
    <row r="10850" spans="1:3" ht="14.65" customHeight="1" x14ac:dyDescent="0.2">
      <c r="A10850" s="66">
        <v>636471091</v>
      </c>
      <c r="B10850" t="s">
        <v>11083</v>
      </c>
      <c r="C10850" s="67">
        <v>0</v>
      </c>
    </row>
    <row r="10851" spans="1:3" ht="14.65" customHeight="1" x14ac:dyDescent="0.2">
      <c r="A10851" s="66">
        <v>636471092</v>
      </c>
      <c r="B10851" t="s">
        <v>11084</v>
      </c>
      <c r="C10851" s="67">
        <v>284</v>
      </c>
    </row>
    <row r="10852" spans="1:3" ht="14.65" customHeight="1" x14ac:dyDescent="0.2">
      <c r="A10852" s="66">
        <v>636471143</v>
      </c>
      <c r="B10852" t="s">
        <v>11085</v>
      </c>
      <c r="C10852" s="67">
        <v>0</v>
      </c>
    </row>
    <row r="10853" spans="1:3" ht="14.65" customHeight="1" x14ac:dyDescent="0.2">
      <c r="A10853" s="66">
        <v>636471160</v>
      </c>
      <c r="B10853" t="s">
        <v>11086</v>
      </c>
      <c r="C10853" s="67">
        <v>0</v>
      </c>
    </row>
    <row r="10854" spans="1:3" ht="14.65" customHeight="1" x14ac:dyDescent="0.2">
      <c r="A10854" s="66">
        <v>636471161</v>
      </c>
      <c r="B10854" t="s">
        <v>11087</v>
      </c>
      <c r="C10854" s="67">
        <v>0</v>
      </c>
    </row>
    <row r="10855" spans="1:3" ht="14.65" customHeight="1" x14ac:dyDescent="0.2">
      <c r="A10855" s="66">
        <v>636471162</v>
      </c>
      <c r="B10855" t="s">
        <v>11088</v>
      </c>
      <c r="C10855" s="67">
        <v>0</v>
      </c>
    </row>
    <row r="10856" spans="1:3" ht="14.65" customHeight="1" x14ac:dyDescent="0.2">
      <c r="A10856" s="66">
        <v>636471163</v>
      </c>
      <c r="B10856" t="s">
        <v>11089</v>
      </c>
      <c r="C10856" s="67">
        <v>0</v>
      </c>
    </row>
    <row r="10857" spans="1:3" ht="14.65" customHeight="1" x14ac:dyDescent="0.2">
      <c r="A10857" s="66">
        <v>636471164</v>
      </c>
      <c r="B10857" t="s">
        <v>11090</v>
      </c>
      <c r="C10857" s="67">
        <v>0</v>
      </c>
    </row>
    <row r="10858" spans="1:3" ht="14.65" customHeight="1" x14ac:dyDescent="0.2">
      <c r="A10858" s="66">
        <v>636471165</v>
      </c>
      <c r="B10858" t="s">
        <v>11091</v>
      </c>
      <c r="C10858" s="67">
        <v>0</v>
      </c>
    </row>
    <row r="10859" spans="1:3" ht="14.65" customHeight="1" x14ac:dyDescent="0.2">
      <c r="A10859" s="66">
        <v>636471166</v>
      </c>
      <c r="B10859" t="s">
        <v>11092</v>
      </c>
      <c r="C10859" s="67">
        <v>0.01</v>
      </c>
    </row>
    <row r="10860" spans="1:3" ht="14.65" customHeight="1" x14ac:dyDescent="0.2">
      <c r="A10860" s="66">
        <v>2504710011</v>
      </c>
      <c r="B10860" t="s">
        <v>11093</v>
      </c>
      <c r="C10860" s="67">
        <v>25.2</v>
      </c>
    </row>
    <row r="10861" spans="1:3" ht="14.65" customHeight="1" x14ac:dyDescent="0.2">
      <c r="A10861" s="66">
        <v>2504710012</v>
      </c>
      <c r="B10861" t="s">
        <v>11094</v>
      </c>
      <c r="C10861" s="67">
        <v>135.72</v>
      </c>
    </row>
    <row r="10862" spans="1:3" ht="14.65" customHeight="1" x14ac:dyDescent="0.2">
      <c r="A10862" s="66">
        <v>2504710013</v>
      </c>
      <c r="B10862" t="s">
        <v>11095</v>
      </c>
      <c r="C10862" s="67">
        <v>474.5</v>
      </c>
    </row>
    <row r="10863" spans="1:3" ht="14.65" customHeight="1" x14ac:dyDescent="0.2">
      <c r="A10863" s="66">
        <v>2504710072</v>
      </c>
      <c r="B10863" t="s">
        <v>11096</v>
      </c>
      <c r="C10863" s="67">
        <v>28.87</v>
      </c>
    </row>
    <row r="10864" spans="1:3" ht="14.65" customHeight="1" x14ac:dyDescent="0.2">
      <c r="A10864" s="66">
        <v>2504710073</v>
      </c>
      <c r="B10864" t="s">
        <v>11097</v>
      </c>
      <c r="C10864" s="67">
        <v>146.4</v>
      </c>
    </row>
    <row r="10865" spans="1:3" ht="14.65" customHeight="1" x14ac:dyDescent="0.2">
      <c r="A10865" s="66">
        <v>2504710074</v>
      </c>
      <c r="B10865" t="s">
        <v>11098</v>
      </c>
      <c r="C10865" s="67">
        <v>13.09</v>
      </c>
    </row>
    <row r="10866" spans="1:3" ht="14.65" customHeight="1" x14ac:dyDescent="0.2">
      <c r="A10866" s="66">
        <v>2504710075</v>
      </c>
      <c r="B10866" t="s">
        <v>11099</v>
      </c>
      <c r="C10866" s="67">
        <v>157</v>
      </c>
    </row>
    <row r="10867" spans="1:3" ht="14.65" customHeight="1" x14ac:dyDescent="0.2">
      <c r="A10867" s="66">
        <v>2504710076</v>
      </c>
      <c r="B10867" t="s">
        <v>11100</v>
      </c>
      <c r="C10867" s="67">
        <v>1.62</v>
      </c>
    </row>
    <row r="10868" spans="1:3" ht="14.65" customHeight="1" x14ac:dyDescent="0.2">
      <c r="A10868" s="66">
        <v>2504710080</v>
      </c>
      <c r="B10868" t="s">
        <v>11101</v>
      </c>
      <c r="C10868" s="67">
        <v>0</v>
      </c>
    </row>
    <row r="10869" spans="1:3" ht="14.65" customHeight="1" x14ac:dyDescent="0.2">
      <c r="A10869" s="66">
        <v>2504710081</v>
      </c>
      <c r="B10869" t="s">
        <v>11102</v>
      </c>
      <c r="C10869" s="67">
        <v>0</v>
      </c>
    </row>
    <row r="10870" spans="1:3" ht="14.65" customHeight="1" x14ac:dyDescent="0.2">
      <c r="A10870" s="66">
        <v>2504710082</v>
      </c>
      <c r="B10870" t="s">
        <v>11103</v>
      </c>
      <c r="C10870" s="67">
        <v>0</v>
      </c>
    </row>
    <row r="10871" spans="1:3" ht="14.65" customHeight="1" x14ac:dyDescent="0.2">
      <c r="A10871" s="66">
        <v>2504710083</v>
      </c>
      <c r="B10871" t="s">
        <v>11104</v>
      </c>
      <c r="C10871" s="67">
        <v>5.5</v>
      </c>
    </row>
    <row r="10872" spans="1:3" ht="14.65" customHeight="1" x14ac:dyDescent="0.2">
      <c r="A10872" s="66">
        <v>2504710084</v>
      </c>
      <c r="B10872" t="s">
        <v>11008</v>
      </c>
      <c r="C10872" s="67">
        <v>964.25</v>
      </c>
    </row>
    <row r="10873" spans="1:3" ht="14.65" customHeight="1" x14ac:dyDescent="0.2">
      <c r="A10873" s="66">
        <v>2504710085</v>
      </c>
      <c r="B10873" t="s">
        <v>11009</v>
      </c>
      <c r="C10873" s="67">
        <v>0</v>
      </c>
    </row>
    <row r="10874" spans="1:3" ht="14.65" customHeight="1" x14ac:dyDescent="0.2">
      <c r="A10874" s="66">
        <v>2504710086</v>
      </c>
      <c r="B10874" t="s">
        <v>11105</v>
      </c>
      <c r="C10874" s="67">
        <v>0</v>
      </c>
    </row>
    <row r="10875" spans="1:3" ht="14.65" customHeight="1" x14ac:dyDescent="0.2">
      <c r="A10875" s="66">
        <v>2504710087</v>
      </c>
      <c r="B10875" t="s">
        <v>11106</v>
      </c>
      <c r="C10875" s="67">
        <v>0</v>
      </c>
    </row>
    <row r="10876" spans="1:3" ht="14.65" customHeight="1" x14ac:dyDescent="0.2">
      <c r="A10876" s="66">
        <v>2504710088</v>
      </c>
      <c r="B10876" t="s">
        <v>11107</v>
      </c>
      <c r="C10876" s="67">
        <v>0</v>
      </c>
    </row>
    <row r="10877" spans="1:3" ht="14.65" customHeight="1" x14ac:dyDescent="0.2">
      <c r="A10877" s="66">
        <v>2504710089</v>
      </c>
      <c r="B10877" t="s">
        <v>11108</v>
      </c>
      <c r="C10877" s="67">
        <v>0</v>
      </c>
    </row>
    <row r="10878" spans="1:3" ht="14.65" customHeight="1" x14ac:dyDescent="0.2">
      <c r="A10878" s="66">
        <v>2504710090</v>
      </c>
      <c r="B10878" t="s">
        <v>11109</v>
      </c>
      <c r="C10878" s="67">
        <v>0</v>
      </c>
    </row>
    <row r="10879" spans="1:3" ht="14.65" customHeight="1" x14ac:dyDescent="0.2">
      <c r="A10879" s="66">
        <v>2504710091</v>
      </c>
      <c r="B10879" t="s">
        <v>11110</v>
      </c>
      <c r="C10879" s="67">
        <v>0</v>
      </c>
    </row>
    <row r="10880" spans="1:3" ht="14.65" customHeight="1" x14ac:dyDescent="0.2">
      <c r="A10880" s="66">
        <v>2504710092</v>
      </c>
      <c r="B10880" t="s">
        <v>11111</v>
      </c>
      <c r="C10880" s="67">
        <v>2128.92</v>
      </c>
    </row>
    <row r="10881" spans="1:3" ht="14.65" customHeight="1" x14ac:dyDescent="0.2">
      <c r="A10881" s="66">
        <v>2504710093</v>
      </c>
      <c r="B10881" t="s">
        <v>11112</v>
      </c>
      <c r="C10881" s="67">
        <v>807.75</v>
      </c>
    </row>
    <row r="10882" spans="1:3" ht="14.65" customHeight="1" x14ac:dyDescent="0.2">
      <c r="A10882" s="66">
        <v>2504710172</v>
      </c>
      <c r="B10882" t="s">
        <v>11113</v>
      </c>
      <c r="C10882" s="67">
        <v>66</v>
      </c>
    </row>
    <row r="10883" spans="1:3" ht="14.65" customHeight="1" x14ac:dyDescent="0.2">
      <c r="A10883" s="66">
        <v>2504710174</v>
      </c>
      <c r="B10883" t="s">
        <v>11114</v>
      </c>
      <c r="C10883" s="67">
        <v>0</v>
      </c>
    </row>
    <row r="10884" spans="1:3" ht="14.65" customHeight="1" x14ac:dyDescent="0.2">
      <c r="A10884" s="66">
        <v>2504710175</v>
      </c>
      <c r="B10884" t="s">
        <v>11115</v>
      </c>
      <c r="C10884" s="67">
        <v>0</v>
      </c>
    </row>
    <row r="10885" spans="1:3" ht="14.65" customHeight="1" x14ac:dyDescent="0.2">
      <c r="A10885" s="66">
        <v>2504710176</v>
      </c>
      <c r="B10885" t="s">
        <v>11116</v>
      </c>
      <c r="C10885" s="67">
        <v>0</v>
      </c>
    </row>
    <row r="10886" spans="1:3" ht="14.65" customHeight="1" x14ac:dyDescent="0.2">
      <c r="A10886" s="66">
        <v>2504710177</v>
      </c>
      <c r="B10886" t="s">
        <v>11117</v>
      </c>
      <c r="C10886" s="67">
        <v>29.7</v>
      </c>
    </row>
    <row r="10887" spans="1:3" ht="14.65" customHeight="1" x14ac:dyDescent="0.2">
      <c r="A10887" s="66">
        <v>2504710182</v>
      </c>
      <c r="B10887" t="s">
        <v>11118</v>
      </c>
      <c r="C10887" s="67">
        <v>0</v>
      </c>
    </row>
    <row r="10888" spans="1:3" ht="14.65" customHeight="1" x14ac:dyDescent="0.2">
      <c r="A10888" s="66">
        <v>2504710183</v>
      </c>
      <c r="B10888" t="s">
        <v>11119</v>
      </c>
      <c r="C10888" s="67">
        <v>0</v>
      </c>
    </row>
    <row r="10889" spans="1:3" ht="14.65" customHeight="1" x14ac:dyDescent="0.2">
      <c r="A10889" s="66">
        <v>2504710184</v>
      </c>
      <c r="B10889" t="s">
        <v>11120</v>
      </c>
      <c r="C10889" s="67">
        <v>0</v>
      </c>
    </row>
    <row r="10890" spans="1:3" ht="14.65" customHeight="1" x14ac:dyDescent="0.2">
      <c r="A10890" s="66">
        <v>2504710185</v>
      </c>
      <c r="B10890" t="s">
        <v>11121</v>
      </c>
      <c r="C10890" s="67">
        <v>0</v>
      </c>
    </row>
    <row r="10891" spans="1:3" ht="14.65" customHeight="1" x14ac:dyDescent="0.2">
      <c r="A10891" s="66">
        <v>2504710196</v>
      </c>
      <c r="B10891" t="s">
        <v>11122</v>
      </c>
      <c r="C10891" s="67">
        <v>0</v>
      </c>
    </row>
    <row r="10892" spans="1:3" ht="14.65" customHeight="1" x14ac:dyDescent="0.2">
      <c r="A10892" s="66">
        <v>2504710197</v>
      </c>
      <c r="B10892" t="s">
        <v>11123</v>
      </c>
      <c r="C10892" s="67">
        <v>264</v>
      </c>
    </row>
    <row r="10893" spans="1:3" ht="14.65" customHeight="1" x14ac:dyDescent="0.2">
      <c r="A10893" s="66">
        <v>2504710198</v>
      </c>
      <c r="B10893" t="s">
        <v>11124</v>
      </c>
      <c r="C10893" s="67">
        <v>18512.88</v>
      </c>
    </row>
    <row r="10894" spans="1:3" ht="14.65" customHeight="1" x14ac:dyDescent="0.2">
      <c r="A10894" s="66">
        <v>2504710199</v>
      </c>
      <c r="B10894" t="s">
        <v>11125</v>
      </c>
      <c r="C10894" s="67">
        <v>947.82</v>
      </c>
    </row>
    <row r="10895" spans="1:3" ht="14.65" customHeight="1" x14ac:dyDescent="0.2">
      <c r="A10895" s="66">
        <v>2504710200</v>
      </c>
      <c r="B10895" t="s">
        <v>11126</v>
      </c>
      <c r="C10895" s="67">
        <v>26.36</v>
      </c>
    </row>
    <row r="10896" spans="1:3" ht="14.65" customHeight="1" x14ac:dyDescent="0.2">
      <c r="A10896" s="66">
        <v>2504710201</v>
      </c>
      <c r="B10896" t="s">
        <v>11127</v>
      </c>
      <c r="C10896" s="67">
        <v>1223.95</v>
      </c>
    </row>
    <row r="10897" spans="1:3" ht="14.65" customHeight="1" x14ac:dyDescent="0.2">
      <c r="A10897" s="66">
        <v>2504710202</v>
      </c>
      <c r="B10897" t="s">
        <v>11128</v>
      </c>
      <c r="C10897" s="67">
        <v>49.2</v>
      </c>
    </row>
    <row r="10898" spans="1:3" ht="14.65" customHeight="1" x14ac:dyDescent="0.2">
      <c r="A10898" s="66">
        <v>2504710203</v>
      </c>
      <c r="B10898" t="s">
        <v>11129</v>
      </c>
      <c r="C10898" s="67">
        <v>1746.36</v>
      </c>
    </row>
    <row r="10899" spans="1:3" ht="14.65" customHeight="1" x14ac:dyDescent="0.2">
      <c r="A10899" s="66">
        <v>2504710204</v>
      </c>
      <c r="B10899" t="s">
        <v>11130</v>
      </c>
      <c r="C10899" s="67">
        <v>364.6</v>
      </c>
    </row>
    <row r="10900" spans="1:3" ht="14.65" customHeight="1" x14ac:dyDescent="0.2">
      <c r="A10900" s="66">
        <v>2504710221</v>
      </c>
      <c r="B10900" t="s">
        <v>11131</v>
      </c>
      <c r="C10900" s="67">
        <v>0</v>
      </c>
    </row>
    <row r="10901" spans="1:3" ht="14.65" customHeight="1" x14ac:dyDescent="0.2">
      <c r="A10901" s="66">
        <v>2504710222</v>
      </c>
      <c r="B10901" t="s">
        <v>11132</v>
      </c>
      <c r="C10901" s="67">
        <v>14.98</v>
      </c>
    </row>
    <row r="10902" spans="1:3" ht="14.65" customHeight="1" x14ac:dyDescent="0.2">
      <c r="A10902" s="66">
        <v>2504710223</v>
      </c>
      <c r="B10902" t="s">
        <v>11133</v>
      </c>
      <c r="C10902" s="67">
        <v>33.799999999999997</v>
      </c>
    </row>
    <row r="10903" spans="1:3" ht="14.65" customHeight="1" x14ac:dyDescent="0.2">
      <c r="A10903" s="66">
        <v>2504710224</v>
      </c>
      <c r="B10903" t="s">
        <v>11134</v>
      </c>
      <c r="C10903" s="67">
        <v>135.19999999999999</v>
      </c>
    </row>
    <row r="10904" spans="1:3" ht="14.65" customHeight="1" x14ac:dyDescent="0.2">
      <c r="A10904" s="66">
        <v>2504710225</v>
      </c>
      <c r="B10904" t="s">
        <v>11135</v>
      </c>
      <c r="C10904" s="67">
        <v>5.27</v>
      </c>
    </row>
    <row r="10905" spans="1:3" ht="14.65" customHeight="1" x14ac:dyDescent="0.2">
      <c r="A10905" s="66">
        <v>2504710226</v>
      </c>
      <c r="B10905" t="s">
        <v>11136</v>
      </c>
      <c r="C10905" s="67">
        <v>34.64</v>
      </c>
    </row>
    <row r="10906" spans="1:3" ht="14.65" customHeight="1" x14ac:dyDescent="0.2">
      <c r="A10906" s="66">
        <v>2504710227</v>
      </c>
      <c r="B10906" t="s">
        <v>11137</v>
      </c>
      <c r="C10906" s="67">
        <v>225</v>
      </c>
    </row>
    <row r="10907" spans="1:3" ht="14.65" customHeight="1" x14ac:dyDescent="0.2">
      <c r="A10907" s="66">
        <v>2504710228</v>
      </c>
      <c r="B10907" t="s">
        <v>11138</v>
      </c>
      <c r="C10907" s="67">
        <v>450.12</v>
      </c>
    </row>
    <row r="10908" spans="1:3" ht="14.65" customHeight="1" x14ac:dyDescent="0.2">
      <c r="A10908" s="66">
        <v>2504710229</v>
      </c>
      <c r="B10908" t="s">
        <v>11139</v>
      </c>
      <c r="C10908" s="67">
        <v>156.54</v>
      </c>
    </row>
    <row r="10909" spans="1:3" ht="14.65" customHeight="1" x14ac:dyDescent="0.2">
      <c r="A10909" s="66">
        <v>2504710230</v>
      </c>
      <c r="B10909" t="s">
        <v>11140</v>
      </c>
      <c r="C10909" s="67">
        <v>95.4</v>
      </c>
    </row>
    <row r="10910" spans="1:3" ht="14.65" customHeight="1" x14ac:dyDescent="0.2">
      <c r="A10910" s="66">
        <v>2504710231</v>
      </c>
      <c r="B10910" t="s">
        <v>11141</v>
      </c>
      <c r="C10910" s="67">
        <v>14.73</v>
      </c>
    </row>
    <row r="10911" spans="1:3" ht="14.65" customHeight="1" x14ac:dyDescent="0.2">
      <c r="A10911" s="66">
        <v>2504710233</v>
      </c>
      <c r="B10911" t="s">
        <v>11142</v>
      </c>
      <c r="C10911" s="67">
        <v>19442.28</v>
      </c>
    </row>
    <row r="10912" spans="1:3" ht="14.65" customHeight="1" x14ac:dyDescent="0.2">
      <c r="A10912" s="66">
        <v>2504710234</v>
      </c>
      <c r="B10912" t="s">
        <v>11143</v>
      </c>
      <c r="C10912" s="67">
        <v>96.47</v>
      </c>
    </row>
    <row r="10913" spans="1:3" ht="14.65" customHeight="1" x14ac:dyDescent="0.2">
      <c r="A10913" s="66">
        <v>2504710235</v>
      </c>
      <c r="B10913" t="s">
        <v>11144</v>
      </c>
      <c r="C10913" s="67">
        <v>287</v>
      </c>
    </row>
    <row r="10914" spans="1:3" ht="14.65" customHeight="1" x14ac:dyDescent="0.2">
      <c r="A10914" s="66">
        <v>2504710236</v>
      </c>
      <c r="B10914" t="s">
        <v>11145</v>
      </c>
      <c r="C10914" s="67">
        <v>921.84</v>
      </c>
    </row>
    <row r="10915" spans="1:3" ht="14.65" customHeight="1" x14ac:dyDescent="0.2">
      <c r="A10915" s="66">
        <v>2504710237</v>
      </c>
      <c r="B10915" t="s">
        <v>11146</v>
      </c>
      <c r="C10915" s="67">
        <v>745.78</v>
      </c>
    </row>
    <row r="10916" spans="1:3" ht="14.65" customHeight="1" x14ac:dyDescent="0.2">
      <c r="A10916" s="66">
        <v>2504710238</v>
      </c>
      <c r="B10916" t="s">
        <v>11147</v>
      </c>
      <c r="C10916" s="67">
        <v>2042.58</v>
      </c>
    </row>
    <row r="10917" spans="1:3" ht="14.65" customHeight="1" x14ac:dyDescent="0.2">
      <c r="A10917" s="66">
        <v>2504710239</v>
      </c>
      <c r="B10917" t="s">
        <v>11148</v>
      </c>
      <c r="C10917" s="67">
        <v>603.66</v>
      </c>
    </row>
    <row r="10918" spans="1:3" ht="14.65" customHeight="1" x14ac:dyDescent="0.2">
      <c r="A10918" s="66">
        <v>2504710240</v>
      </c>
      <c r="B10918" t="s">
        <v>11149</v>
      </c>
      <c r="C10918" s="67">
        <v>808.26</v>
      </c>
    </row>
    <row r="10919" spans="1:3" ht="14.65" customHeight="1" x14ac:dyDescent="0.2">
      <c r="A10919" s="66">
        <v>2504710241</v>
      </c>
      <c r="B10919" t="s">
        <v>11150</v>
      </c>
      <c r="C10919" s="67">
        <v>165.11</v>
      </c>
    </row>
    <row r="10920" spans="1:3" ht="14.65" customHeight="1" x14ac:dyDescent="0.2">
      <c r="A10920" s="66">
        <v>2504710242</v>
      </c>
      <c r="B10920" t="s">
        <v>11151</v>
      </c>
      <c r="C10920" s="67">
        <v>583.63</v>
      </c>
    </row>
    <row r="10921" spans="1:3" ht="14.65" customHeight="1" x14ac:dyDescent="0.2">
      <c r="A10921" s="66">
        <v>2504710243</v>
      </c>
      <c r="B10921" t="s">
        <v>11151</v>
      </c>
      <c r="C10921" s="67">
        <v>583.63</v>
      </c>
    </row>
    <row r="10922" spans="1:3" ht="14.65" customHeight="1" x14ac:dyDescent="0.2">
      <c r="A10922" s="66">
        <v>2504710244</v>
      </c>
      <c r="B10922" t="s">
        <v>11152</v>
      </c>
      <c r="C10922" s="67">
        <v>2042.58</v>
      </c>
    </row>
    <row r="10923" spans="1:3" ht="14.65" customHeight="1" x14ac:dyDescent="0.2">
      <c r="A10923" s="66">
        <v>2504710245</v>
      </c>
      <c r="B10923" t="s">
        <v>11153</v>
      </c>
      <c r="C10923" s="67">
        <v>108.78</v>
      </c>
    </row>
    <row r="10924" spans="1:3" ht="14.65" customHeight="1" x14ac:dyDescent="0.2">
      <c r="A10924" s="66">
        <v>2504710246</v>
      </c>
      <c r="B10924" t="s">
        <v>11154</v>
      </c>
      <c r="C10924" s="67">
        <v>157.56</v>
      </c>
    </row>
    <row r="10925" spans="1:3" ht="14.65" customHeight="1" x14ac:dyDescent="0.2">
      <c r="A10925" s="66">
        <v>2504710247</v>
      </c>
      <c r="B10925" t="s">
        <v>11155</v>
      </c>
      <c r="C10925" s="67">
        <v>93.65</v>
      </c>
    </row>
    <row r="10926" spans="1:3" ht="14.65" customHeight="1" x14ac:dyDescent="0.2">
      <c r="A10926" s="66">
        <v>2504710248</v>
      </c>
      <c r="B10926" t="s">
        <v>11156</v>
      </c>
      <c r="C10926" s="67">
        <v>113.07</v>
      </c>
    </row>
    <row r="10927" spans="1:3" ht="14.65" customHeight="1" x14ac:dyDescent="0.2">
      <c r="A10927" s="66">
        <v>2504710249</v>
      </c>
      <c r="B10927" t="s">
        <v>11157</v>
      </c>
      <c r="C10927" s="67">
        <v>0.34</v>
      </c>
    </row>
    <row r="10928" spans="1:3" ht="14.65" customHeight="1" x14ac:dyDescent="0.2">
      <c r="A10928" s="66">
        <v>2504710250</v>
      </c>
      <c r="B10928" t="s">
        <v>11158</v>
      </c>
      <c r="C10928" s="67">
        <v>21270.6</v>
      </c>
    </row>
    <row r="10929" spans="1:3" ht="14.65" customHeight="1" x14ac:dyDescent="0.2">
      <c r="A10929" s="66">
        <v>2504710251</v>
      </c>
      <c r="B10929" t="s">
        <v>11159</v>
      </c>
      <c r="C10929" s="67">
        <v>29.81</v>
      </c>
    </row>
    <row r="10930" spans="1:3" ht="14.65" customHeight="1" x14ac:dyDescent="0.2">
      <c r="A10930" s="66">
        <v>2504710252</v>
      </c>
      <c r="B10930" t="s">
        <v>11160</v>
      </c>
      <c r="C10930" s="67">
        <v>96.62</v>
      </c>
    </row>
    <row r="10931" spans="1:3" ht="14.65" customHeight="1" x14ac:dyDescent="0.2">
      <c r="A10931" s="66">
        <v>2504710253</v>
      </c>
      <c r="B10931" t="s">
        <v>11161</v>
      </c>
      <c r="C10931" s="67">
        <v>102.31</v>
      </c>
    </row>
    <row r="10932" spans="1:3" ht="14.65" customHeight="1" x14ac:dyDescent="0.2">
      <c r="A10932" s="66">
        <v>2504710255</v>
      </c>
      <c r="B10932" t="s">
        <v>11162</v>
      </c>
      <c r="C10932" s="67">
        <v>238.46</v>
      </c>
    </row>
    <row r="10933" spans="1:3" ht="14.65" customHeight="1" x14ac:dyDescent="0.2">
      <c r="A10933" s="66">
        <v>2504710256</v>
      </c>
      <c r="B10933" t="s">
        <v>11163</v>
      </c>
      <c r="C10933" s="67">
        <v>160.16</v>
      </c>
    </row>
    <row r="10934" spans="1:3" ht="14.65" customHeight="1" x14ac:dyDescent="0.2">
      <c r="A10934" s="66">
        <v>2504710257</v>
      </c>
      <c r="B10934" t="s">
        <v>11164</v>
      </c>
      <c r="C10934" s="67">
        <v>19545.96</v>
      </c>
    </row>
    <row r="10935" spans="1:3" ht="14.65" customHeight="1" x14ac:dyDescent="0.2">
      <c r="A10935" s="66">
        <v>2504710258</v>
      </c>
      <c r="B10935" t="s">
        <v>11165</v>
      </c>
      <c r="C10935" s="67">
        <v>131.76</v>
      </c>
    </row>
    <row r="10936" spans="1:3" ht="14.65" customHeight="1" x14ac:dyDescent="0.2">
      <c r="A10936" s="66">
        <v>2504710259</v>
      </c>
      <c r="B10936" t="s">
        <v>11166</v>
      </c>
      <c r="C10936" s="67">
        <v>93.12</v>
      </c>
    </row>
    <row r="10937" spans="1:3" ht="14.65" customHeight="1" x14ac:dyDescent="0.2">
      <c r="A10937" s="66">
        <v>2504710260</v>
      </c>
      <c r="B10937" t="s">
        <v>11167</v>
      </c>
      <c r="C10937" s="67">
        <v>29.52</v>
      </c>
    </row>
    <row r="10938" spans="1:3" ht="14.65" customHeight="1" x14ac:dyDescent="0.2">
      <c r="A10938" s="66">
        <v>2504710261</v>
      </c>
      <c r="B10938" t="s">
        <v>11168</v>
      </c>
      <c r="C10938" s="67">
        <v>597.6</v>
      </c>
    </row>
    <row r="10939" spans="1:3" ht="14.65" customHeight="1" x14ac:dyDescent="0.2">
      <c r="A10939" s="66">
        <v>2504710262</v>
      </c>
      <c r="B10939" t="s">
        <v>11169</v>
      </c>
      <c r="C10939" s="67">
        <v>711</v>
      </c>
    </row>
    <row r="10940" spans="1:3" ht="14.65" customHeight="1" x14ac:dyDescent="0.2">
      <c r="A10940" s="66">
        <v>2504710263</v>
      </c>
      <c r="B10940" t="s">
        <v>11170</v>
      </c>
      <c r="C10940" s="67">
        <v>1139.4000000000001</v>
      </c>
    </row>
    <row r="10941" spans="1:3" ht="14.65" customHeight="1" x14ac:dyDescent="0.2">
      <c r="A10941" s="66">
        <v>2504710264</v>
      </c>
      <c r="B10941" t="s">
        <v>11171</v>
      </c>
      <c r="C10941" s="67">
        <v>1058</v>
      </c>
    </row>
    <row r="10942" spans="1:3" ht="14.65" customHeight="1" x14ac:dyDescent="0.2">
      <c r="A10942" s="66">
        <v>2504710265</v>
      </c>
      <c r="B10942" t="s">
        <v>11172</v>
      </c>
      <c r="C10942" s="67">
        <v>4.29</v>
      </c>
    </row>
    <row r="10943" spans="1:3" ht="14.65" customHeight="1" x14ac:dyDescent="0.2">
      <c r="A10943" s="66">
        <v>2504710266</v>
      </c>
      <c r="B10943" t="s">
        <v>11173</v>
      </c>
      <c r="C10943" s="67">
        <v>576</v>
      </c>
    </row>
    <row r="10944" spans="1:3" ht="14.65" customHeight="1" x14ac:dyDescent="0.2">
      <c r="A10944" s="66">
        <v>2504710267</v>
      </c>
      <c r="B10944" t="s">
        <v>11174</v>
      </c>
      <c r="C10944" s="67">
        <v>31.6</v>
      </c>
    </row>
    <row r="10945" spans="1:3" ht="14.65" customHeight="1" x14ac:dyDescent="0.2">
      <c r="A10945" s="66">
        <v>2504710268</v>
      </c>
      <c r="B10945" t="s">
        <v>11175</v>
      </c>
      <c r="C10945" s="67">
        <v>20.88</v>
      </c>
    </row>
    <row r="10946" spans="1:3" ht="14.65" customHeight="1" x14ac:dyDescent="0.2">
      <c r="A10946" s="66">
        <v>2504710269</v>
      </c>
      <c r="B10946" t="s">
        <v>11176</v>
      </c>
      <c r="C10946" s="67">
        <v>97.63</v>
      </c>
    </row>
    <row r="10947" spans="1:3" ht="14.65" customHeight="1" x14ac:dyDescent="0.2">
      <c r="A10947" s="66">
        <v>2504710270</v>
      </c>
      <c r="B10947" t="s">
        <v>11177</v>
      </c>
      <c r="C10947" s="67">
        <v>670.02</v>
      </c>
    </row>
    <row r="10948" spans="1:3" ht="14.65" customHeight="1" x14ac:dyDescent="0.2">
      <c r="A10948" s="66">
        <v>2504710271</v>
      </c>
      <c r="B10948" t="s">
        <v>11178</v>
      </c>
      <c r="C10948" s="67">
        <v>16.98</v>
      </c>
    </row>
    <row r="10949" spans="1:3" ht="14.65" customHeight="1" x14ac:dyDescent="0.2">
      <c r="A10949" s="66">
        <v>2504710272</v>
      </c>
      <c r="B10949" t="s">
        <v>11179</v>
      </c>
      <c r="C10949" s="67">
        <v>2310</v>
      </c>
    </row>
    <row r="10950" spans="1:3" ht="14.65" customHeight="1" x14ac:dyDescent="0.2">
      <c r="A10950" s="66">
        <v>2504710273</v>
      </c>
      <c r="B10950" t="s">
        <v>11180</v>
      </c>
      <c r="C10950" s="67">
        <v>182.88</v>
      </c>
    </row>
    <row r="10951" spans="1:3" ht="14.65" customHeight="1" x14ac:dyDescent="0.2">
      <c r="A10951" s="66">
        <v>2504710274</v>
      </c>
      <c r="B10951" t="s">
        <v>11181</v>
      </c>
      <c r="C10951" s="67">
        <v>68.040000000000006</v>
      </c>
    </row>
    <row r="10952" spans="1:3" ht="14.65" customHeight="1" x14ac:dyDescent="0.2">
      <c r="A10952" s="66">
        <v>2504710275</v>
      </c>
      <c r="B10952" t="s">
        <v>11182</v>
      </c>
      <c r="C10952" s="67">
        <v>68.040000000000006</v>
      </c>
    </row>
    <row r="10953" spans="1:3" ht="14.65" customHeight="1" x14ac:dyDescent="0.2">
      <c r="A10953" s="66">
        <v>2504710276</v>
      </c>
      <c r="B10953" t="s">
        <v>11183</v>
      </c>
      <c r="C10953" s="67">
        <v>68.040000000000006</v>
      </c>
    </row>
    <row r="10954" spans="1:3" ht="14.65" customHeight="1" x14ac:dyDescent="0.2">
      <c r="A10954" s="66">
        <v>2504710277</v>
      </c>
      <c r="B10954" t="s">
        <v>11184</v>
      </c>
      <c r="C10954" s="67">
        <v>6.4</v>
      </c>
    </row>
    <row r="10955" spans="1:3" ht="14.65" customHeight="1" x14ac:dyDescent="0.2">
      <c r="A10955" s="66">
        <v>2504710278</v>
      </c>
      <c r="B10955" t="s">
        <v>11185</v>
      </c>
      <c r="C10955" s="67">
        <v>266.58999999999997</v>
      </c>
    </row>
    <row r="10956" spans="1:3" ht="14.65" customHeight="1" x14ac:dyDescent="0.2">
      <c r="A10956" s="66">
        <v>2504710279</v>
      </c>
      <c r="B10956" t="s">
        <v>11186</v>
      </c>
      <c r="C10956" s="67">
        <v>41.61</v>
      </c>
    </row>
    <row r="10957" spans="1:3" ht="14.65" customHeight="1" x14ac:dyDescent="0.2">
      <c r="A10957" s="66">
        <v>2504710280</v>
      </c>
      <c r="B10957" t="s">
        <v>11187</v>
      </c>
      <c r="C10957" s="67">
        <v>2052</v>
      </c>
    </row>
    <row r="10958" spans="1:3" ht="14.65" customHeight="1" x14ac:dyDescent="0.2">
      <c r="A10958" s="66">
        <v>2504710281</v>
      </c>
      <c r="B10958" t="s">
        <v>11188</v>
      </c>
      <c r="C10958" s="67">
        <v>1093.58</v>
      </c>
    </row>
    <row r="10959" spans="1:3" ht="14.65" customHeight="1" x14ac:dyDescent="0.2">
      <c r="A10959" s="66">
        <v>2504710282</v>
      </c>
      <c r="B10959" t="s">
        <v>11189</v>
      </c>
      <c r="C10959" s="67">
        <v>0.96</v>
      </c>
    </row>
    <row r="10960" spans="1:3" ht="14.65" customHeight="1" x14ac:dyDescent="0.2">
      <c r="A10960" s="66">
        <v>2504710283</v>
      </c>
      <c r="B10960" t="s">
        <v>11190</v>
      </c>
      <c r="C10960" s="67">
        <v>90.84</v>
      </c>
    </row>
    <row r="10961" spans="1:3" ht="14.65" customHeight="1" x14ac:dyDescent="0.2">
      <c r="A10961" s="66">
        <v>2504710284</v>
      </c>
      <c r="B10961" t="s">
        <v>11191</v>
      </c>
      <c r="C10961" s="67">
        <v>814.8</v>
      </c>
    </row>
    <row r="10962" spans="1:3" ht="14.65" customHeight="1" x14ac:dyDescent="0.2">
      <c r="A10962" s="66">
        <v>2504710285</v>
      </c>
      <c r="B10962" t="s">
        <v>11192</v>
      </c>
      <c r="C10962" s="67">
        <v>771.66</v>
      </c>
    </row>
    <row r="10963" spans="1:3" ht="14.65" customHeight="1" x14ac:dyDescent="0.2">
      <c r="A10963" s="66">
        <v>2504710286</v>
      </c>
      <c r="B10963" t="s">
        <v>11193</v>
      </c>
      <c r="C10963" s="67">
        <v>521.16</v>
      </c>
    </row>
    <row r="10964" spans="1:3" ht="14.65" customHeight="1" x14ac:dyDescent="0.2">
      <c r="A10964" s="66">
        <v>2504710287</v>
      </c>
      <c r="B10964" t="s">
        <v>11194</v>
      </c>
      <c r="C10964" s="67">
        <v>114.66</v>
      </c>
    </row>
    <row r="10965" spans="1:3" ht="14.65" customHeight="1" x14ac:dyDescent="0.2">
      <c r="A10965" s="66">
        <v>2504710288</v>
      </c>
      <c r="B10965" t="s">
        <v>11195</v>
      </c>
      <c r="C10965" s="67">
        <v>1058</v>
      </c>
    </row>
    <row r="10966" spans="1:3" ht="14.65" customHeight="1" x14ac:dyDescent="0.2">
      <c r="A10966" s="66">
        <v>2504710289</v>
      </c>
      <c r="B10966" t="s">
        <v>11196</v>
      </c>
      <c r="C10966" s="67">
        <v>168.12</v>
      </c>
    </row>
    <row r="10967" spans="1:3" ht="14.65" customHeight="1" x14ac:dyDescent="0.2">
      <c r="A10967" s="66">
        <v>2504710290</v>
      </c>
      <c r="B10967" t="s">
        <v>11197</v>
      </c>
      <c r="C10967" s="67">
        <v>40.03</v>
      </c>
    </row>
    <row r="10968" spans="1:3" ht="14.65" customHeight="1" x14ac:dyDescent="0.2">
      <c r="A10968" s="66">
        <v>2504710291</v>
      </c>
      <c r="B10968" t="s">
        <v>11198</v>
      </c>
      <c r="C10968" s="67">
        <v>19.8</v>
      </c>
    </row>
    <row r="10969" spans="1:3" ht="14.65" customHeight="1" x14ac:dyDescent="0.2">
      <c r="A10969" s="66">
        <v>2504710292</v>
      </c>
      <c r="B10969" t="s">
        <v>11199</v>
      </c>
      <c r="C10969" s="67">
        <v>697.32</v>
      </c>
    </row>
    <row r="10970" spans="1:3" ht="14.65" customHeight="1" x14ac:dyDescent="0.2">
      <c r="A10970" s="66">
        <v>2504710293</v>
      </c>
      <c r="B10970" t="s">
        <v>11200</v>
      </c>
      <c r="C10970" s="67">
        <v>8493.84</v>
      </c>
    </row>
    <row r="10971" spans="1:3" ht="14.65" customHeight="1" x14ac:dyDescent="0.2">
      <c r="A10971" s="66">
        <v>2504710294</v>
      </c>
      <c r="B10971" t="s">
        <v>11201</v>
      </c>
      <c r="C10971" s="67">
        <v>4.8</v>
      </c>
    </row>
    <row r="10972" spans="1:3" ht="14.65" customHeight="1" x14ac:dyDescent="0.2">
      <c r="A10972" s="66">
        <v>2504710295</v>
      </c>
      <c r="B10972" t="s">
        <v>11202</v>
      </c>
      <c r="C10972" s="67">
        <v>6.98</v>
      </c>
    </row>
    <row r="10973" spans="1:3" ht="14.65" customHeight="1" x14ac:dyDescent="0.2">
      <c r="A10973" s="66">
        <v>2504710296</v>
      </c>
      <c r="B10973" t="s">
        <v>11203</v>
      </c>
      <c r="C10973" s="67">
        <v>8667.7800000000007</v>
      </c>
    </row>
    <row r="10974" spans="1:3" ht="14.65" customHeight="1" x14ac:dyDescent="0.2">
      <c r="A10974" s="66">
        <v>2504710297</v>
      </c>
      <c r="B10974" t="s">
        <v>11204</v>
      </c>
      <c r="C10974" s="67">
        <v>126.72</v>
      </c>
    </row>
    <row r="10975" spans="1:3" ht="14.65" customHeight="1" x14ac:dyDescent="0.2">
      <c r="A10975" s="66">
        <v>2504710403</v>
      </c>
      <c r="B10975" t="s">
        <v>11205</v>
      </c>
      <c r="C10975" s="67">
        <v>270.72000000000003</v>
      </c>
    </row>
    <row r="10976" spans="1:3" ht="14.65" customHeight="1" x14ac:dyDescent="0.2">
      <c r="A10976" s="66">
        <v>2504710908</v>
      </c>
      <c r="B10976" t="s">
        <v>11206</v>
      </c>
      <c r="C10976" s="67">
        <v>791.57</v>
      </c>
    </row>
    <row r="10977" spans="1:3" ht="14.65" customHeight="1" x14ac:dyDescent="0.2">
      <c r="A10977" s="66">
        <v>2504710915</v>
      </c>
      <c r="B10977" t="s">
        <v>11207</v>
      </c>
      <c r="C10977" s="67">
        <v>5</v>
      </c>
    </row>
    <row r="10978" spans="1:3" ht="14.65" customHeight="1" x14ac:dyDescent="0.2">
      <c r="A10978" s="66">
        <v>2504710916</v>
      </c>
      <c r="B10978" t="s">
        <v>11208</v>
      </c>
      <c r="C10978" s="67">
        <v>93.4</v>
      </c>
    </row>
    <row r="10979" spans="1:3" ht="14.65" customHeight="1" x14ac:dyDescent="0.2">
      <c r="A10979" s="66">
        <v>2504710924</v>
      </c>
      <c r="B10979" t="s">
        <v>11209</v>
      </c>
      <c r="C10979" s="67">
        <v>15.55</v>
      </c>
    </row>
    <row r="10980" spans="1:3" ht="14.65" customHeight="1" x14ac:dyDescent="0.2">
      <c r="A10980" s="66">
        <v>2504740298</v>
      </c>
      <c r="B10980" t="s">
        <v>11210</v>
      </c>
      <c r="C10980" s="67">
        <v>22.59</v>
      </c>
    </row>
    <row r="10981" spans="1:3" ht="14.65" customHeight="1" x14ac:dyDescent="0.2">
      <c r="A10981" s="66">
        <v>2504740299</v>
      </c>
      <c r="B10981" t="s">
        <v>11211</v>
      </c>
      <c r="C10981" s="67">
        <v>12600</v>
      </c>
    </row>
    <row r="10982" spans="1:3" ht="14.65" customHeight="1" x14ac:dyDescent="0.2">
      <c r="A10982" s="66">
        <v>2504740300</v>
      </c>
      <c r="B10982" t="s">
        <v>11212</v>
      </c>
      <c r="C10982" s="67">
        <v>542.45000000000005</v>
      </c>
    </row>
    <row r="10983" spans="1:3" ht="14.65" customHeight="1" x14ac:dyDescent="0.2">
      <c r="A10983" s="66">
        <v>2504740301</v>
      </c>
      <c r="B10983" t="s">
        <v>11213</v>
      </c>
      <c r="C10983" s="67">
        <v>72.31</v>
      </c>
    </row>
    <row r="10984" spans="1:3" ht="14.65" customHeight="1" x14ac:dyDescent="0.2">
      <c r="A10984" s="66">
        <v>2504740302</v>
      </c>
      <c r="B10984" t="s">
        <v>11214</v>
      </c>
      <c r="C10984" s="67">
        <v>24710.1</v>
      </c>
    </row>
    <row r="10985" spans="1:3" ht="14.65" customHeight="1" x14ac:dyDescent="0.2">
      <c r="A10985" s="66">
        <v>2504740303</v>
      </c>
      <c r="B10985" t="s">
        <v>11215</v>
      </c>
      <c r="C10985" s="67">
        <v>138</v>
      </c>
    </row>
    <row r="10986" spans="1:3" ht="14.65" customHeight="1" x14ac:dyDescent="0.2">
      <c r="A10986" s="66">
        <v>2504740304</v>
      </c>
      <c r="B10986" t="s">
        <v>11216</v>
      </c>
      <c r="C10986" s="67">
        <v>60</v>
      </c>
    </row>
    <row r="10987" spans="1:3" ht="14.65" customHeight="1" x14ac:dyDescent="0.2">
      <c r="A10987" s="66">
        <v>2504740305</v>
      </c>
      <c r="B10987" t="s">
        <v>11217</v>
      </c>
      <c r="C10987" s="67">
        <v>601.08000000000004</v>
      </c>
    </row>
    <row r="10988" spans="1:3" ht="14.65" customHeight="1" x14ac:dyDescent="0.2">
      <c r="A10988" s="66">
        <v>2504740306</v>
      </c>
      <c r="B10988" t="s">
        <v>11218</v>
      </c>
      <c r="C10988" s="67">
        <v>20.81</v>
      </c>
    </row>
    <row r="10989" spans="1:3" ht="14.65" customHeight="1" x14ac:dyDescent="0.2">
      <c r="A10989" s="66">
        <v>2504740307</v>
      </c>
      <c r="B10989" t="s">
        <v>11219</v>
      </c>
      <c r="C10989" s="67">
        <v>23.11</v>
      </c>
    </row>
    <row r="10990" spans="1:3" ht="14.65" customHeight="1" x14ac:dyDescent="0.2">
      <c r="A10990" s="66">
        <v>2504740308</v>
      </c>
      <c r="B10990" t="s">
        <v>11220</v>
      </c>
      <c r="C10990" s="67">
        <v>52.7</v>
      </c>
    </row>
    <row r="10991" spans="1:3" ht="14.65" customHeight="1" x14ac:dyDescent="0.2">
      <c r="A10991" s="66">
        <v>2504740309</v>
      </c>
      <c r="B10991" t="s">
        <v>11221</v>
      </c>
      <c r="C10991" s="67">
        <v>31.39</v>
      </c>
    </row>
    <row r="10992" spans="1:3" ht="14.65" customHeight="1" x14ac:dyDescent="0.2">
      <c r="A10992" s="66">
        <v>2508092360</v>
      </c>
      <c r="B10992" t="s">
        <v>11222</v>
      </c>
      <c r="C10992" s="67">
        <v>49.62</v>
      </c>
    </row>
    <row r="10993" spans="1:3" ht="14.65" customHeight="1" x14ac:dyDescent="0.2">
      <c r="A10993" s="66">
        <v>2508092361</v>
      </c>
      <c r="B10993" t="s">
        <v>11223</v>
      </c>
      <c r="C10993" s="67">
        <v>180</v>
      </c>
    </row>
    <row r="10994" spans="1:3" ht="14.65" customHeight="1" x14ac:dyDescent="0.2">
      <c r="A10994" s="66">
        <v>2508092362</v>
      </c>
      <c r="B10994" t="s">
        <v>11224</v>
      </c>
      <c r="C10994" s="67">
        <v>1787.04</v>
      </c>
    </row>
    <row r="10995" spans="1:3" ht="14.65" customHeight="1" x14ac:dyDescent="0.2">
      <c r="A10995" s="66">
        <v>2508092363</v>
      </c>
      <c r="B10995" t="s">
        <v>11225</v>
      </c>
      <c r="C10995" s="67">
        <v>219</v>
      </c>
    </row>
    <row r="10996" spans="1:3" ht="14.65" customHeight="1" x14ac:dyDescent="0.2">
      <c r="A10996" s="66">
        <v>2508092364</v>
      </c>
      <c r="B10996" t="s">
        <v>11226</v>
      </c>
      <c r="C10996" s="67">
        <v>8654.4</v>
      </c>
    </row>
    <row r="10997" spans="1:3" ht="14.65" customHeight="1" x14ac:dyDescent="0.2">
      <c r="A10997" s="66">
        <v>2508092365</v>
      </c>
      <c r="B10997" t="s">
        <v>11227</v>
      </c>
      <c r="C10997" s="67">
        <v>20.260000000000002</v>
      </c>
    </row>
    <row r="10998" spans="1:3" ht="14.65" customHeight="1" x14ac:dyDescent="0.2">
      <c r="A10998" s="66">
        <v>2784470382</v>
      </c>
      <c r="B10998" t="s">
        <v>11228</v>
      </c>
      <c r="C10998" s="67">
        <v>29950</v>
      </c>
    </row>
    <row r="10999" spans="1:3" ht="14.65" customHeight="1" x14ac:dyDescent="0.2">
      <c r="A10999" s="66">
        <v>2784476051</v>
      </c>
      <c r="B10999" t="s">
        <v>11229</v>
      </c>
      <c r="C10999" s="67">
        <v>31.17</v>
      </c>
    </row>
    <row r="11000" spans="1:3" ht="14.65" customHeight="1" x14ac:dyDescent="0.2">
      <c r="A11000" s="66">
        <v>6362328561</v>
      </c>
      <c r="B11000" t="s">
        <v>11230</v>
      </c>
      <c r="C11000" s="67">
        <v>292.62</v>
      </c>
    </row>
    <row r="11001" spans="1:3" ht="14.65" customHeight="1" x14ac:dyDescent="0.2">
      <c r="A11001" s="66">
        <v>6364710001</v>
      </c>
      <c r="B11001" t="s">
        <v>11231</v>
      </c>
      <c r="C11001" s="67">
        <v>0</v>
      </c>
    </row>
    <row r="11002" spans="1:3" ht="14.65" customHeight="1" x14ac:dyDescent="0.2">
      <c r="A11002" s="66">
        <v>6364710010</v>
      </c>
      <c r="B11002" t="s">
        <v>11232</v>
      </c>
      <c r="C11002" s="67">
        <v>327.91</v>
      </c>
    </row>
    <row r="11003" spans="1:3" ht="14.65" customHeight="1" x14ac:dyDescent="0.2">
      <c r="A11003" s="66">
        <v>6364710069</v>
      </c>
      <c r="B11003" t="s">
        <v>11233</v>
      </c>
      <c r="C11003" s="67">
        <v>40.799999999999997</v>
      </c>
    </row>
    <row r="11004" spans="1:3" ht="14.65" customHeight="1" x14ac:dyDescent="0.2">
      <c r="A11004" s="66">
        <v>6364710070</v>
      </c>
      <c r="B11004" t="s">
        <v>11234</v>
      </c>
      <c r="C11004" s="67">
        <v>4678.9799999999996</v>
      </c>
    </row>
    <row r="11005" spans="1:3" ht="14.65" customHeight="1" x14ac:dyDescent="0.2">
      <c r="A11005" s="66">
        <v>6364710071</v>
      </c>
      <c r="B11005" t="s">
        <v>11235</v>
      </c>
      <c r="C11005" s="67">
        <v>23394.959999999999</v>
      </c>
    </row>
    <row r="11006" spans="1:3" ht="14.65" customHeight="1" x14ac:dyDescent="0.2">
      <c r="A11006" s="66">
        <v>6364710072</v>
      </c>
      <c r="B11006" t="s">
        <v>11236</v>
      </c>
      <c r="C11006" s="67">
        <v>0</v>
      </c>
    </row>
    <row r="11007" spans="1:3" ht="14.65" customHeight="1" x14ac:dyDescent="0.2">
      <c r="A11007" s="66">
        <v>6364710073</v>
      </c>
      <c r="B11007" t="s">
        <v>11237</v>
      </c>
      <c r="C11007" s="67">
        <v>0</v>
      </c>
    </row>
    <row r="11008" spans="1:3" ht="14.65" customHeight="1" x14ac:dyDescent="0.2">
      <c r="A11008" s="66">
        <v>6364710074</v>
      </c>
      <c r="B11008" t="s">
        <v>11238</v>
      </c>
      <c r="C11008" s="67">
        <v>3588.9</v>
      </c>
    </row>
    <row r="11009" spans="1:3" ht="14.65" customHeight="1" x14ac:dyDescent="0.2">
      <c r="A11009" s="66">
        <v>6364710075</v>
      </c>
      <c r="B11009" t="s">
        <v>11239</v>
      </c>
      <c r="C11009" s="67">
        <v>158.4</v>
      </c>
    </row>
    <row r="11010" spans="1:3" ht="14.65" customHeight="1" x14ac:dyDescent="0.2">
      <c r="A11010" s="66">
        <v>6364710182</v>
      </c>
      <c r="B11010" t="s">
        <v>11240</v>
      </c>
      <c r="C11010" s="67">
        <v>46</v>
      </c>
    </row>
    <row r="11011" spans="1:3" ht="14.65" customHeight="1" x14ac:dyDescent="0.2">
      <c r="A11011" s="66">
        <v>6364710894</v>
      </c>
      <c r="B11011" t="s">
        <v>11241</v>
      </c>
      <c r="C11011" s="67">
        <v>12935.16</v>
      </c>
    </row>
    <row r="11012" spans="1:3" ht="14.65" customHeight="1" x14ac:dyDescent="0.2">
      <c r="A11012" s="66">
        <v>6364710900</v>
      </c>
      <c r="B11012" t="s">
        <v>11242</v>
      </c>
      <c r="C11012" s="67">
        <v>502.53</v>
      </c>
    </row>
    <row r="11013" spans="1:3" ht="14.65" customHeight="1" x14ac:dyDescent="0.2">
      <c r="A11013" s="66">
        <v>6364710901</v>
      </c>
      <c r="B11013" t="s">
        <v>11243</v>
      </c>
      <c r="C11013" s="67">
        <v>161.57</v>
      </c>
    </row>
    <row r="11014" spans="1:3" ht="14.65" customHeight="1" x14ac:dyDescent="0.2">
      <c r="A11014" s="66">
        <v>6364710902</v>
      </c>
      <c r="B11014" t="s">
        <v>11244</v>
      </c>
      <c r="C11014" s="67">
        <v>75</v>
      </c>
    </row>
    <row r="11015" spans="1:3" ht="14.65" customHeight="1" x14ac:dyDescent="0.2">
      <c r="A11015" s="66">
        <v>6364710903</v>
      </c>
      <c r="B11015" t="s">
        <v>11245</v>
      </c>
      <c r="C11015" s="67">
        <v>1287.1199999999999</v>
      </c>
    </row>
    <row r="11016" spans="1:3" ht="14.65" customHeight="1" x14ac:dyDescent="0.2">
      <c r="A11016" s="66">
        <v>6364710904</v>
      </c>
      <c r="B11016" t="s">
        <v>11246</v>
      </c>
      <c r="C11016" s="67">
        <v>2962.02</v>
      </c>
    </row>
    <row r="11017" spans="1:3" ht="14.65" customHeight="1" x14ac:dyDescent="0.2">
      <c r="A11017" s="66">
        <v>6364710905</v>
      </c>
      <c r="B11017" t="s">
        <v>11247</v>
      </c>
      <c r="C11017" s="67">
        <v>2605.02</v>
      </c>
    </row>
    <row r="11018" spans="1:3" ht="14.65" customHeight="1" x14ac:dyDescent="0.2">
      <c r="A11018" s="66">
        <v>6364710906</v>
      </c>
      <c r="B11018" t="s">
        <v>11248</v>
      </c>
      <c r="C11018" s="67">
        <v>3070.44</v>
      </c>
    </row>
    <row r="11019" spans="1:3" ht="14.65" customHeight="1" x14ac:dyDescent="0.2">
      <c r="A11019" s="66">
        <v>6364710907</v>
      </c>
      <c r="B11019" t="s">
        <v>11249</v>
      </c>
      <c r="C11019" s="67">
        <v>2873.94</v>
      </c>
    </row>
    <row r="11020" spans="1:3" ht="14.65" customHeight="1" x14ac:dyDescent="0.2">
      <c r="A11020" s="66">
        <v>6364710908</v>
      </c>
      <c r="B11020" t="s">
        <v>11250</v>
      </c>
      <c r="C11020" s="67">
        <v>52.84</v>
      </c>
    </row>
    <row r="11021" spans="1:3" ht="14.65" customHeight="1" x14ac:dyDescent="0.2">
      <c r="A11021" s="66">
        <v>6364710909</v>
      </c>
      <c r="B11021" t="s">
        <v>11251</v>
      </c>
      <c r="C11021" s="67">
        <v>73.02</v>
      </c>
    </row>
    <row r="11022" spans="1:3" ht="14.65" customHeight="1" x14ac:dyDescent="0.2">
      <c r="A11022" s="66">
        <v>6364710910</v>
      </c>
      <c r="B11022" t="s">
        <v>11252</v>
      </c>
      <c r="C11022" s="67">
        <v>1283.04</v>
      </c>
    </row>
    <row r="11023" spans="1:3" ht="14.65" customHeight="1" x14ac:dyDescent="0.2">
      <c r="A11023" s="66">
        <v>6364710911</v>
      </c>
      <c r="B11023" t="s">
        <v>11253</v>
      </c>
      <c r="C11023" s="67">
        <v>129.75</v>
      </c>
    </row>
    <row r="11024" spans="1:3" ht="14.65" customHeight="1" x14ac:dyDescent="0.2">
      <c r="A11024" s="66">
        <v>6364710915</v>
      </c>
      <c r="B11024" t="s">
        <v>11254</v>
      </c>
      <c r="C11024" s="67">
        <v>3320.34</v>
      </c>
    </row>
    <row r="11025" spans="1:3" ht="14.65" customHeight="1" x14ac:dyDescent="0.2">
      <c r="A11025" s="66">
        <v>6364710916</v>
      </c>
      <c r="B11025" t="s">
        <v>11255</v>
      </c>
      <c r="C11025" s="67">
        <v>3090.78</v>
      </c>
    </row>
    <row r="11026" spans="1:3" ht="14.65" customHeight="1" x14ac:dyDescent="0.2">
      <c r="A11026" s="66">
        <v>6364710917</v>
      </c>
      <c r="B11026" t="s">
        <v>11256</v>
      </c>
      <c r="C11026" s="67">
        <v>285.48</v>
      </c>
    </row>
    <row r="11027" spans="1:3" ht="14.65" customHeight="1" x14ac:dyDescent="0.2">
      <c r="A11027" s="66">
        <v>6368092365</v>
      </c>
      <c r="B11027" t="s">
        <v>11257</v>
      </c>
      <c r="C11027" s="67">
        <v>1868.4</v>
      </c>
    </row>
    <row r="11028" spans="1:3" ht="14.65" customHeight="1" x14ac:dyDescent="0.2">
      <c r="A11028" s="66">
        <v>6368092366</v>
      </c>
      <c r="B11028" t="s">
        <v>11258</v>
      </c>
      <c r="C11028" s="67">
        <v>556.20000000000005</v>
      </c>
    </row>
    <row r="11029" spans="1:3" ht="14.65" customHeight="1" x14ac:dyDescent="0.2">
      <c r="A11029" s="66">
        <v>6368092369</v>
      </c>
      <c r="B11029" t="s">
        <v>11259</v>
      </c>
      <c r="C11029" s="67">
        <v>3532.8</v>
      </c>
    </row>
    <row r="11030" spans="1:3" ht="14.65" customHeight="1" x14ac:dyDescent="0.2">
      <c r="A11030" s="66">
        <v>47100573</v>
      </c>
      <c r="B11030" t="s">
        <v>11260</v>
      </c>
      <c r="C11030" s="67">
        <v>120.86</v>
      </c>
    </row>
    <row r="11031" spans="1:3" ht="14.65" customHeight="1" x14ac:dyDescent="0.2">
      <c r="A11031" s="66">
        <v>47101058</v>
      </c>
      <c r="B11031" t="s">
        <v>11261</v>
      </c>
      <c r="C11031" s="67">
        <v>100.74</v>
      </c>
    </row>
    <row r="11032" spans="1:3" ht="14.65" customHeight="1" x14ac:dyDescent="0.2">
      <c r="A11032" s="66">
        <v>47101062</v>
      </c>
      <c r="B11032" t="s">
        <v>11262</v>
      </c>
      <c r="C11032" s="67">
        <v>305</v>
      </c>
    </row>
    <row r="11033" spans="1:3" ht="14.65" customHeight="1" x14ac:dyDescent="0.2">
      <c r="A11033" s="66">
        <v>47101064</v>
      </c>
      <c r="B11033" t="s">
        <v>11263</v>
      </c>
      <c r="C11033" s="67">
        <v>13.65</v>
      </c>
    </row>
    <row r="11034" spans="1:3" ht="14.65" customHeight="1" x14ac:dyDescent="0.2">
      <c r="A11034" s="66">
        <v>47104258</v>
      </c>
      <c r="B11034" t="s">
        <v>11264</v>
      </c>
      <c r="C11034" s="67">
        <v>20.72</v>
      </c>
    </row>
    <row r="11035" spans="1:3" ht="14.65" customHeight="1" x14ac:dyDescent="0.2">
      <c r="A11035" s="66">
        <v>47104259</v>
      </c>
      <c r="B11035" t="s">
        <v>11265</v>
      </c>
      <c r="C11035" s="67">
        <v>63.78</v>
      </c>
    </row>
    <row r="11036" spans="1:3" ht="14.65" customHeight="1" x14ac:dyDescent="0.2">
      <c r="A11036" s="66">
        <v>47104273</v>
      </c>
      <c r="B11036" t="s">
        <v>11266</v>
      </c>
      <c r="C11036" s="67">
        <v>20.34</v>
      </c>
    </row>
    <row r="11037" spans="1:3" ht="14.65" customHeight="1" x14ac:dyDescent="0.2">
      <c r="A11037" s="66">
        <v>47104274</v>
      </c>
      <c r="B11037" t="s">
        <v>11267</v>
      </c>
      <c r="C11037" s="67">
        <v>9.9</v>
      </c>
    </row>
    <row r="11038" spans="1:3" ht="14.65" customHeight="1" x14ac:dyDescent="0.2">
      <c r="A11038" s="66">
        <v>47104276</v>
      </c>
      <c r="B11038" t="s">
        <v>11268</v>
      </c>
      <c r="C11038" s="67">
        <v>100.74</v>
      </c>
    </row>
    <row r="11039" spans="1:3" ht="14.65" customHeight="1" x14ac:dyDescent="0.2">
      <c r="A11039" s="66">
        <v>47104280</v>
      </c>
      <c r="B11039" t="s">
        <v>11269</v>
      </c>
      <c r="C11039" s="67">
        <v>12.45</v>
      </c>
    </row>
    <row r="11040" spans="1:3" ht="14.65" customHeight="1" x14ac:dyDescent="0.2">
      <c r="A11040" s="66">
        <v>47104284</v>
      </c>
      <c r="B11040" t="s">
        <v>11270</v>
      </c>
      <c r="C11040" s="67">
        <v>150</v>
      </c>
    </row>
    <row r="11041" spans="1:3" ht="14.65" customHeight="1" x14ac:dyDescent="0.2">
      <c r="A11041" s="66">
        <v>47104286</v>
      </c>
      <c r="B11041" t="s">
        <v>11271</v>
      </c>
      <c r="C11041" s="67">
        <v>150</v>
      </c>
    </row>
    <row r="11042" spans="1:3" ht="14.65" customHeight="1" x14ac:dyDescent="0.2">
      <c r="A11042" s="66">
        <v>47104287</v>
      </c>
      <c r="B11042" t="s">
        <v>11272</v>
      </c>
      <c r="C11042" s="67">
        <v>204</v>
      </c>
    </row>
    <row r="11043" spans="1:3" ht="14.65" customHeight="1" x14ac:dyDescent="0.2">
      <c r="A11043" s="66">
        <v>47104290</v>
      </c>
      <c r="B11043" t="s">
        <v>11273</v>
      </c>
      <c r="C11043" s="67">
        <v>150</v>
      </c>
    </row>
    <row r="11044" spans="1:3" ht="14.65" customHeight="1" x14ac:dyDescent="0.2">
      <c r="A11044" s="66">
        <v>47104292</v>
      </c>
      <c r="B11044" t="s">
        <v>11274</v>
      </c>
      <c r="C11044" s="67">
        <v>100.74</v>
      </c>
    </row>
    <row r="11045" spans="1:3" ht="14.65" customHeight="1" x14ac:dyDescent="0.2">
      <c r="A11045" s="66">
        <v>47104294</v>
      </c>
      <c r="B11045" t="s">
        <v>11275</v>
      </c>
      <c r="C11045" s="67">
        <v>10.8</v>
      </c>
    </row>
    <row r="11046" spans="1:3" ht="14.65" customHeight="1" x14ac:dyDescent="0.2">
      <c r="A11046" s="66">
        <v>47104295</v>
      </c>
      <c r="B11046" t="s">
        <v>11276</v>
      </c>
      <c r="C11046" s="67">
        <v>204</v>
      </c>
    </row>
    <row r="11047" spans="1:3" ht="14.65" customHeight="1" x14ac:dyDescent="0.2">
      <c r="A11047" s="66">
        <v>47104297</v>
      </c>
      <c r="B11047" t="s">
        <v>6115</v>
      </c>
      <c r="C11047" s="67">
        <v>204</v>
      </c>
    </row>
    <row r="11048" spans="1:3" ht="14.65" customHeight="1" x14ac:dyDescent="0.2">
      <c r="A11048" s="66">
        <v>47104299</v>
      </c>
      <c r="B11048" t="s">
        <v>11277</v>
      </c>
      <c r="C11048" s="67">
        <v>204</v>
      </c>
    </row>
    <row r="11049" spans="1:3" ht="14.65" customHeight="1" x14ac:dyDescent="0.2">
      <c r="A11049" s="66">
        <v>47104310</v>
      </c>
      <c r="B11049" t="s">
        <v>11278</v>
      </c>
      <c r="C11049" s="67">
        <v>116.1</v>
      </c>
    </row>
    <row r="11050" spans="1:3" ht="14.65" customHeight="1" x14ac:dyDescent="0.2">
      <c r="A11050" s="66">
        <v>47104318</v>
      </c>
      <c r="B11050" t="s">
        <v>11279</v>
      </c>
      <c r="C11050" s="67">
        <v>204</v>
      </c>
    </row>
    <row r="11051" spans="1:3" ht="14.65" customHeight="1" x14ac:dyDescent="0.2">
      <c r="A11051" s="66">
        <v>47104319</v>
      </c>
      <c r="B11051" t="s">
        <v>11280</v>
      </c>
      <c r="C11051" s="67">
        <v>204</v>
      </c>
    </row>
    <row r="11052" spans="1:3" ht="14.65" customHeight="1" x14ac:dyDescent="0.2">
      <c r="A11052" s="66">
        <v>47104330</v>
      </c>
      <c r="B11052" t="s">
        <v>11281</v>
      </c>
      <c r="C11052" s="67">
        <v>58.02</v>
      </c>
    </row>
    <row r="11053" spans="1:3" ht="14.65" customHeight="1" x14ac:dyDescent="0.2">
      <c r="A11053" s="66">
        <v>47104332</v>
      </c>
      <c r="B11053" t="s">
        <v>11034</v>
      </c>
      <c r="C11053" s="67">
        <v>204</v>
      </c>
    </row>
    <row r="11054" spans="1:3" ht="14.65" customHeight="1" x14ac:dyDescent="0.2">
      <c r="A11054" s="66">
        <v>47104333</v>
      </c>
      <c r="B11054" t="s">
        <v>11282</v>
      </c>
      <c r="C11054" s="67">
        <v>121.38</v>
      </c>
    </row>
    <row r="11055" spans="1:3" ht="14.65" customHeight="1" x14ac:dyDescent="0.2">
      <c r="A11055" s="66">
        <v>47104334</v>
      </c>
      <c r="B11055" t="s">
        <v>11283</v>
      </c>
      <c r="C11055" s="67">
        <v>11.25</v>
      </c>
    </row>
    <row r="11056" spans="1:3" ht="14.65" customHeight="1" x14ac:dyDescent="0.2">
      <c r="A11056" s="66">
        <v>47104340</v>
      </c>
      <c r="B11056" t="s">
        <v>11284</v>
      </c>
      <c r="C11056" s="67">
        <v>171</v>
      </c>
    </row>
    <row r="11057" spans="1:3" ht="14.65" customHeight="1" x14ac:dyDescent="0.2">
      <c r="A11057" s="66">
        <v>47104341</v>
      </c>
      <c r="B11057" t="s">
        <v>11285</v>
      </c>
      <c r="C11057" s="67">
        <v>12.6</v>
      </c>
    </row>
    <row r="11058" spans="1:3" ht="14.65" customHeight="1" x14ac:dyDescent="0.2">
      <c r="A11058" s="66">
        <v>47104343</v>
      </c>
      <c r="B11058" t="s">
        <v>11286</v>
      </c>
      <c r="C11058" s="67">
        <v>166</v>
      </c>
    </row>
    <row r="11059" spans="1:3" ht="14.65" customHeight="1" x14ac:dyDescent="0.2">
      <c r="A11059" s="66">
        <v>47104345</v>
      </c>
      <c r="B11059" t="s">
        <v>11287</v>
      </c>
      <c r="C11059" s="67">
        <v>166</v>
      </c>
    </row>
    <row r="11060" spans="1:3" ht="14.65" customHeight="1" x14ac:dyDescent="0.2">
      <c r="A11060" s="66">
        <v>47104346</v>
      </c>
      <c r="B11060" t="s">
        <v>11288</v>
      </c>
      <c r="C11060" s="67">
        <v>12.6</v>
      </c>
    </row>
    <row r="11061" spans="1:3" ht="14.65" customHeight="1" x14ac:dyDescent="0.2">
      <c r="A11061" s="66">
        <v>47104348</v>
      </c>
      <c r="B11061" t="s">
        <v>11289</v>
      </c>
      <c r="C11061" s="67">
        <v>150</v>
      </c>
    </row>
    <row r="11062" spans="1:3" ht="14.65" customHeight="1" x14ac:dyDescent="0.2">
      <c r="A11062" s="66">
        <v>47104349</v>
      </c>
      <c r="B11062" t="s">
        <v>11290</v>
      </c>
      <c r="C11062" s="67">
        <v>100.74</v>
      </c>
    </row>
    <row r="11063" spans="1:3" ht="14.65" customHeight="1" x14ac:dyDescent="0.2">
      <c r="A11063" s="66">
        <v>47104359</v>
      </c>
      <c r="B11063" t="s">
        <v>11291</v>
      </c>
      <c r="C11063" s="67">
        <v>264</v>
      </c>
    </row>
    <row r="11064" spans="1:3" ht="14.65" customHeight="1" x14ac:dyDescent="0.2">
      <c r="A11064" s="66">
        <v>47104360</v>
      </c>
      <c r="B11064" t="s">
        <v>11292</v>
      </c>
      <c r="C11064" s="67">
        <v>17.64</v>
      </c>
    </row>
    <row r="11065" spans="1:3" ht="14.65" customHeight="1" x14ac:dyDescent="0.2">
      <c r="A11065" s="66">
        <v>47104361</v>
      </c>
      <c r="B11065" t="s">
        <v>11293</v>
      </c>
      <c r="C11065" s="67">
        <v>264</v>
      </c>
    </row>
    <row r="11066" spans="1:3" ht="14.65" customHeight="1" x14ac:dyDescent="0.2">
      <c r="A11066" s="66">
        <v>47104362</v>
      </c>
      <c r="B11066" t="s">
        <v>11294</v>
      </c>
      <c r="C11066" s="67">
        <v>16.62</v>
      </c>
    </row>
    <row r="11067" spans="1:3" ht="14.65" customHeight="1" x14ac:dyDescent="0.2">
      <c r="A11067" s="66">
        <v>47104364</v>
      </c>
      <c r="B11067" t="s">
        <v>11295</v>
      </c>
      <c r="C11067" s="67">
        <v>329.4</v>
      </c>
    </row>
    <row r="11068" spans="1:3" ht="14.65" customHeight="1" x14ac:dyDescent="0.2">
      <c r="A11068" s="66">
        <v>18113</v>
      </c>
      <c r="B11068" t="s">
        <v>11296</v>
      </c>
      <c r="C11068" s="67">
        <v>491.25</v>
      </c>
    </row>
    <row r="11069" spans="1:3" ht="14.65" customHeight="1" x14ac:dyDescent="0.2">
      <c r="A11069" s="66">
        <v>47200005</v>
      </c>
      <c r="B11069" t="s">
        <v>11297</v>
      </c>
      <c r="C11069" s="67">
        <v>810.4</v>
      </c>
    </row>
    <row r="11070" spans="1:3" ht="14.65" customHeight="1" x14ac:dyDescent="0.2">
      <c r="A11070" s="66">
        <v>47200007</v>
      </c>
      <c r="B11070" t="s">
        <v>11298</v>
      </c>
      <c r="C11070" s="67">
        <v>810.4</v>
      </c>
    </row>
    <row r="11071" spans="1:3" ht="14.65" customHeight="1" x14ac:dyDescent="0.2">
      <c r="A11071" s="66">
        <v>47200014</v>
      </c>
      <c r="B11071" t="s">
        <v>11299</v>
      </c>
      <c r="C11071" s="67">
        <v>810.4</v>
      </c>
    </row>
    <row r="11072" spans="1:3" ht="14.65" customHeight="1" x14ac:dyDescent="0.2">
      <c r="A11072" s="66">
        <v>47200015</v>
      </c>
      <c r="B11072" t="s">
        <v>11300</v>
      </c>
      <c r="C11072" s="67">
        <v>559.14</v>
      </c>
    </row>
    <row r="11073" spans="1:3" ht="14.65" customHeight="1" x14ac:dyDescent="0.2">
      <c r="A11073" s="66">
        <v>47200420</v>
      </c>
      <c r="B11073" t="s">
        <v>11301</v>
      </c>
      <c r="C11073" s="67">
        <v>138.30000000000001</v>
      </c>
    </row>
    <row r="11074" spans="1:3" ht="14.65" customHeight="1" x14ac:dyDescent="0.2">
      <c r="A11074" s="66">
        <v>47201501</v>
      </c>
      <c r="B11074" t="s">
        <v>11302</v>
      </c>
      <c r="C11074" s="67">
        <v>152.77000000000001</v>
      </c>
    </row>
    <row r="11075" spans="1:3" ht="14.65" customHeight="1" x14ac:dyDescent="0.2">
      <c r="A11075" s="66">
        <v>47201502</v>
      </c>
      <c r="B11075" t="s">
        <v>11303</v>
      </c>
      <c r="C11075" s="67">
        <v>152.77000000000001</v>
      </c>
    </row>
    <row r="11076" spans="1:3" ht="14.65" customHeight="1" x14ac:dyDescent="0.2">
      <c r="A11076" s="66">
        <v>47201503</v>
      </c>
      <c r="B11076" t="s">
        <v>11304</v>
      </c>
      <c r="C11076" s="67">
        <v>152.77000000000001</v>
      </c>
    </row>
    <row r="11077" spans="1:3" ht="14.65" customHeight="1" x14ac:dyDescent="0.2">
      <c r="A11077" s="66">
        <v>47220000</v>
      </c>
      <c r="B11077" t="s">
        <v>11305</v>
      </c>
      <c r="C11077" s="67">
        <v>140.96</v>
      </c>
    </row>
    <row r="11078" spans="1:3" ht="14.65" customHeight="1" x14ac:dyDescent="0.2">
      <c r="A11078" s="66">
        <v>47220001</v>
      </c>
      <c r="B11078" t="s">
        <v>11306</v>
      </c>
      <c r="C11078" s="67">
        <v>75</v>
      </c>
    </row>
    <row r="11079" spans="1:3" ht="14.65" customHeight="1" x14ac:dyDescent="0.2">
      <c r="A11079" s="66">
        <v>47231500</v>
      </c>
      <c r="B11079" t="s">
        <v>11307</v>
      </c>
      <c r="C11079" s="67">
        <v>916.6</v>
      </c>
    </row>
    <row r="11080" spans="1:3" ht="14.65" customHeight="1" x14ac:dyDescent="0.2">
      <c r="A11080" s="66">
        <v>47231720</v>
      </c>
      <c r="B11080" t="s">
        <v>11308</v>
      </c>
      <c r="C11080" s="67">
        <v>2007</v>
      </c>
    </row>
    <row r="11081" spans="1:3" ht="14.65" customHeight="1" x14ac:dyDescent="0.2">
      <c r="A11081" s="66">
        <v>47236416</v>
      </c>
      <c r="B11081" t="s">
        <v>11309</v>
      </c>
      <c r="C11081" s="67">
        <v>45</v>
      </c>
    </row>
    <row r="11082" spans="1:3" ht="14.65" customHeight="1" x14ac:dyDescent="0.2">
      <c r="A11082" s="66">
        <v>47236600</v>
      </c>
      <c r="B11082" t="s">
        <v>11296</v>
      </c>
      <c r="C11082" s="67">
        <v>564.25</v>
      </c>
    </row>
    <row r="11083" spans="1:3" ht="14.65" customHeight="1" x14ac:dyDescent="0.2">
      <c r="A11083" s="66">
        <v>47280051</v>
      </c>
      <c r="B11083" t="s">
        <v>11310</v>
      </c>
      <c r="C11083" s="67">
        <v>47.85</v>
      </c>
    </row>
    <row r="11084" spans="1:3" ht="14.65" customHeight="1" x14ac:dyDescent="0.2">
      <c r="A11084" s="66">
        <v>47282803</v>
      </c>
      <c r="B11084" t="s">
        <v>11311</v>
      </c>
      <c r="C11084" s="67">
        <v>575</v>
      </c>
    </row>
    <row r="11085" spans="1:3" ht="14.65" customHeight="1" x14ac:dyDescent="0.2">
      <c r="A11085" s="66">
        <v>47282805</v>
      </c>
      <c r="B11085" t="s">
        <v>11312</v>
      </c>
      <c r="C11085" s="67">
        <v>203.25</v>
      </c>
    </row>
    <row r="11086" spans="1:3" ht="14.65" customHeight="1" x14ac:dyDescent="0.2">
      <c r="A11086" s="66">
        <v>47292950</v>
      </c>
      <c r="B11086" t="s">
        <v>11313</v>
      </c>
      <c r="C11086" s="67">
        <v>1305.5</v>
      </c>
    </row>
    <row r="11087" spans="1:3" ht="14.65" customHeight="1" x14ac:dyDescent="0.2">
      <c r="A11087" s="66">
        <v>47294002</v>
      </c>
      <c r="B11087" t="s">
        <v>11314</v>
      </c>
      <c r="C11087" s="67">
        <v>7157</v>
      </c>
    </row>
    <row r="11088" spans="1:3" ht="14.65" customHeight="1" x14ac:dyDescent="0.2">
      <c r="A11088" s="66">
        <v>47294003</v>
      </c>
      <c r="B11088" t="s">
        <v>11315</v>
      </c>
      <c r="C11088" s="67">
        <v>6237</v>
      </c>
    </row>
    <row r="11089" spans="1:3" ht="14.65" customHeight="1" x14ac:dyDescent="0.2">
      <c r="A11089" s="66">
        <v>47294644</v>
      </c>
      <c r="B11089" t="s">
        <v>11316</v>
      </c>
      <c r="C11089" s="67">
        <v>586.5</v>
      </c>
    </row>
    <row r="11090" spans="1:3" ht="14.65" customHeight="1" x14ac:dyDescent="0.2">
      <c r="A11090" s="66">
        <v>47294645</v>
      </c>
      <c r="B11090" t="s">
        <v>11317</v>
      </c>
      <c r="C11090" s="67">
        <v>303.38</v>
      </c>
    </row>
    <row r="11091" spans="1:3" ht="14.65" customHeight="1" x14ac:dyDescent="0.2">
      <c r="A11091" s="66">
        <v>47294660</v>
      </c>
      <c r="B11091" t="s">
        <v>11318</v>
      </c>
      <c r="C11091" s="67">
        <v>1947</v>
      </c>
    </row>
    <row r="11092" spans="1:3" ht="14.65" customHeight="1" x14ac:dyDescent="0.2">
      <c r="A11092" s="66">
        <v>47294667</v>
      </c>
      <c r="B11092" t="s">
        <v>11319</v>
      </c>
      <c r="C11092" s="67">
        <v>500.1</v>
      </c>
    </row>
    <row r="11093" spans="1:3" ht="14.65" customHeight="1" x14ac:dyDescent="0.2">
      <c r="A11093" s="66">
        <v>47294668</v>
      </c>
      <c r="B11093" t="s">
        <v>11320</v>
      </c>
      <c r="C11093" s="67">
        <v>333.94</v>
      </c>
    </row>
    <row r="11094" spans="1:3" ht="14.65" customHeight="1" x14ac:dyDescent="0.2">
      <c r="A11094" s="66">
        <v>47294762</v>
      </c>
      <c r="B11094" t="s">
        <v>786</v>
      </c>
      <c r="C11094" s="67">
        <v>648.75</v>
      </c>
    </row>
    <row r="11095" spans="1:3" ht="14.65" customHeight="1" x14ac:dyDescent="0.2">
      <c r="A11095" s="66">
        <v>47294763</v>
      </c>
      <c r="B11095" t="s">
        <v>11321</v>
      </c>
      <c r="C11095" s="67">
        <v>73.209999999999994</v>
      </c>
    </row>
    <row r="11096" spans="1:3" ht="14.65" customHeight="1" x14ac:dyDescent="0.2">
      <c r="A11096" s="66">
        <v>47294764</v>
      </c>
      <c r="B11096" t="s">
        <v>11322</v>
      </c>
      <c r="C11096" s="67">
        <v>479.98</v>
      </c>
    </row>
    <row r="11097" spans="1:3" ht="14.65" customHeight="1" x14ac:dyDescent="0.2">
      <c r="A11097" s="66">
        <v>2707420100</v>
      </c>
      <c r="B11097" t="s">
        <v>11323</v>
      </c>
      <c r="C11097" s="67">
        <v>248.49</v>
      </c>
    </row>
    <row r="11098" spans="1:3" ht="14.65" customHeight="1" x14ac:dyDescent="0.2">
      <c r="A11098" s="66">
        <v>2707420101</v>
      </c>
      <c r="B11098" t="s">
        <v>11324</v>
      </c>
      <c r="C11098" s="67">
        <v>135.55000000000001</v>
      </c>
    </row>
    <row r="11099" spans="1:3" ht="14.65" customHeight="1" x14ac:dyDescent="0.2">
      <c r="A11099" s="66">
        <v>2717420190</v>
      </c>
      <c r="B11099" t="s">
        <v>11325</v>
      </c>
      <c r="C11099" s="67">
        <v>39.380000000000003</v>
      </c>
    </row>
    <row r="11100" spans="1:3" ht="14.65" customHeight="1" x14ac:dyDescent="0.2">
      <c r="A11100" s="66">
        <v>2717420191</v>
      </c>
      <c r="B11100" t="s">
        <v>11326</v>
      </c>
      <c r="C11100" s="67">
        <v>39.380000000000003</v>
      </c>
    </row>
    <row r="11101" spans="1:3" ht="14.65" customHeight="1" x14ac:dyDescent="0.2">
      <c r="A11101" s="66">
        <v>2717573214</v>
      </c>
      <c r="B11101" t="s">
        <v>11327</v>
      </c>
      <c r="C11101" s="67">
        <v>266.5</v>
      </c>
    </row>
    <row r="11102" spans="1:3" ht="14.65" customHeight="1" x14ac:dyDescent="0.2">
      <c r="A11102" s="66">
        <v>2717573215</v>
      </c>
      <c r="B11102" t="s">
        <v>11328</v>
      </c>
      <c r="C11102" s="67">
        <v>266.5</v>
      </c>
    </row>
    <row r="11103" spans="1:3" ht="14.65" customHeight="1" x14ac:dyDescent="0.2">
      <c r="A11103" s="66">
        <v>2717573216</v>
      </c>
      <c r="B11103" t="s">
        <v>11329</v>
      </c>
      <c r="C11103" s="67">
        <v>266.5</v>
      </c>
    </row>
    <row r="11104" spans="1:3" ht="14.65" customHeight="1" x14ac:dyDescent="0.2">
      <c r="A11104" s="66">
        <v>2717573217</v>
      </c>
      <c r="B11104" t="s">
        <v>11330</v>
      </c>
      <c r="C11104" s="67">
        <v>27.38</v>
      </c>
    </row>
    <row r="11105" spans="1:3" ht="14.65" customHeight="1" x14ac:dyDescent="0.2">
      <c r="A11105" s="66">
        <v>2717573218</v>
      </c>
      <c r="B11105" t="s">
        <v>11331</v>
      </c>
      <c r="C11105" s="67">
        <v>27.38</v>
      </c>
    </row>
    <row r="11106" spans="1:3" ht="14.65" customHeight="1" x14ac:dyDescent="0.2">
      <c r="A11106" s="66">
        <v>2717573219</v>
      </c>
      <c r="B11106" t="s">
        <v>11332</v>
      </c>
      <c r="C11106" s="67">
        <v>21.25</v>
      </c>
    </row>
    <row r="11107" spans="1:3" ht="14.65" customHeight="1" x14ac:dyDescent="0.2">
      <c r="A11107" s="66">
        <v>2717573220</v>
      </c>
      <c r="B11107" t="s">
        <v>11333</v>
      </c>
      <c r="C11107" s="67">
        <v>27.38</v>
      </c>
    </row>
    <row r="11108" spans="1:3" ht="14.65" customHeight="1" x14ac:dyDescent="0.2">
      <c r="A11108" s="66">
        <v>2727420389</v>
      </c>
      <c r="B11108" t="s">
        <v>11334</v>
      </c>
      <c r="C11108" s="67">
        <v>41.85</v>
      </c>
    </row>
    <row r="11109" spans="1:3" ht="14.65" customHeight="1" x14ac:dyDescent="0.2">
      <c r="A11109" s="66">
        <v>2727420394</v>
      </c>
      <c r="B11109" t="s">
        <v>11335</v>
      </c>
      <c r="C11109" s="67">
        <v>538.55999999999995</v>
      </c>
    </row>
    <row r="11110" spans="1:3" ht="14.65" customHeight="1" x14ac:dyDescent="0.2">
      <c r="A11110" s="66">
        <v>2727420395</v>
      </c>
      <c r="B11110" t="s">
        <v>11336</v>
      </c>
      <c r="C11110" s="67">
        <v>260.26</v>
      </c>
    </row>
    <row r="11111" spans="1:3" ht="14.65" customHeight="1" x14ac:dyDescent="0.2">
      <c r="A11111" s="66">
        <v>2727421446</v>
      </c>
      <c r="B11111" t="s">
        <v>11337</v>
      </c>
      <c r="C11111" s="67">
        <v>150</v>
      </c>
    </row>
    <row r="11112" spans="1:3" ht="14.65" customHeight="1" x14ac:dyDescent="0.2">
      <c r="A11112" s="66">
        <v>2727421450</v>
      </c>
      <c r="B11112" t="s">
        <v>11338</v>
      </c>
      <c r="C11112" s="67">
        <v>125.63</v>
      </c>
    </row>
    <row r="11113" spans="1:3" ht="14.65" customHeight="1" x14ac:dyDescent="0.2">
      <c r="A11113" s="66">
        <v>2727421451</v>
      </c>
      <c r="B11113" t="s">
        <v>11339</v>
      </c>
      <c r="C11113" s="67">
        <v>125.63</v>
      </c>
    </row>
    <row r="11114" spans="1:3" ht="14.65" customHeight="1" x14ac:dyDescent="0.2">
      <c r="A11114" s="66">
        <v>2727421452</v>
      </c>
      <c r="B11114" t="s">
        <v>11340</v>
      </c>
      <c r="C11114" s="67">
        <v>186.83</v>
      </c>
    </row>
    <row r="11115" spans="1:3" ht="14.65" customHeight="1" x14ac:dyDescent="0.2">
      <c r="A11115" s="66">
        <v>2727421453</v>
      </c>
      <c r="B11115" t="s">
        <v>11341</v>
      </c>
      <c r="C11115" s="67">
        <v>363.97</v>
      </c>
    </row>
    <row r="11116" spans="1:3" ht="14.65" customHeight="1" x14ac:dyDescent="0.2">
      <c r="A11116" s="66">
        <v>2727421454</v>
      </c>
      <c r="B11116" t="s">
        <v>11342</v>
      </c>
      <c r="C11116" s="67">
        <v>346.16</v>
      </c>
    </row>
    <row r="11117" spans="1:3" ht="14.65" customHeight="1" x14ac:dyDescent="0.2">
      <c r="A11117" s="66">
        <v>2727573217</v>
      </c>
      <c r="B11117" t="s">
        <v>11343</v>
      </c>
      <c r="C11117" s="67">
        <v>15.94</v>
      </c>
    </row>
    <row r="11118" spans="1:3" ht="14.65" customHeight="1" x14ac:dyDescent="0.2">
      <c r="A11118" s="66">
        <v>2727573218</v>
      </c>
      <c r="B11118" t="s">
        <v>11344</v>
      </c>
      <c r="C11118" s="67">
        <v>143.02000000000001</v>
      </c>
    </row>
    <row r="11119" spans="1:3" ht="14.65" customHeight="1" x14ac:dyDescent="0.2">
      <c r="A11119" s="66">
        <v>2727573219</v>
      </c>
      <c r="B11119" t="s">
        <v>11345</v>
      </c>
      <c r="C11119" s="67">
        <v>119.41</v>
      </c>
    </row>
    <row r="11120" spans="1:3" ht="14.65" customHeight="1" x14ac:dyDescent="0.2">
      <c r="A11120" s="66">
        <v>2727863029</v>
      </c>
      <c r="B11120" t="s">
        <v>11346</v>
      </c>
      <c r="C11120" s="67">
        <v>326.39999999999998</v>
      </c>
    </row>
    <row r="11121" spans="1:3" ht="14.65" customHeight="1" x14ac:dyDescent="0.2">
      <c r="A11121" s="66">
        <v>2727863030</v>
      </c>
      <c r="B11121" t="s">
        <v>11347</v>
      </c>
      <c r="C11121" s="67">
        <v>36.75</v>
      </c>
    </row>
    <row r="11122" spans="1:3" ht="14.65" customHeight="1" x14ac:dyDescent="0.2">
      <c r="A11122" s="66">
        <v>2907727032</v>
      </c>
      <c r="B11122" t="s">
        <v>11348</v>
      </c>
      <c r="C11122" s="67">
        <v>9.52</v>
      </c>
    </row>
    <row r="11123" spans="1:3" ht="14.65" customHeight="1" x14ac:dyDescent="0.2">
      <c r="A11123" s="66" t="s">
        <v>11349</v>
      </c>
      <c r="B11123" t="s">
        <v>11350</v>
      </c>
      <c r="C11123" s="67">
        <v>0</v>
      </c>
    </row>
    <row r="11124" spans="1:3" ht="14.65" customHeight="1" x14ac:dyDescent="0.2">
      <c r="A11124" s="66" t="s">
        <v>11351</v>
      </c>
      <c r="B11124" t="s">
        <v>11352</v>
      </c>
      <c r="C11124" s="67">
        <v>0</v>
      </c>
    </row>
    <row r="11125" spans="1:3" ht="14.65" customHeight="1" x14ac:dyDescent="0.2">
      <c r="A11125" s="66" t="s">
        <v>11353</v>
      </c>
      <c r="B11125" t="s">
        <v>11354</v>
      </c>
      <c r="C11125" s="67">
        <v>0</v>
      </c>
    </row>
    <row r="11126" spans="1:3" ht="14.65" customHeight="1" x14ac:dyDescent="0.2">
      <c r="A11126" s="66" t="s">
        <v>11355</v>
      </c>
      <c r="B11126" t="s">
        <v>11356</v>
      </c>
      <c r="C11126" s="67">
        <v>552.70000000000005</v>
      </c>
    </row>
    <row r="11127" spans="1:3" ht="14.65" customHeight="1" x14ac:dyDescent="0.2">
      <c r="A11127" s="66" t="s">
        <v>11357</v>
      </c>
      <c r="B11127" t="s">
        <v>11358</v>
      </c>
      <c r="C11127" s="67">
        <v>1163.55</v>
      </c>
    </row>
    <row r="11128" spans="1:3" ht="14.65" customHeight="1" x14ac:dyDescent="0.2">
      <c r="A11128" s="66">
        <v>47394010</v>
      </c>
      <c r="B11128" t="s">
        <v>11359</v>
      </c>
      <c r="C11128" s="67">
        <v>774</v>
      </c>
    </row>
    <row r="11129" spans="1:3" ht="14.65" customHeight="1" x14ac:dyDescent="0.2">
      <c r="A11129" s="66">
        <v>47394060</v>
      </c>
      <c r="B11129" t="s">
        <v>11360</v>
      </c>
      <c r="C11129" s="67">
        <v>1334</v>
      </c>
    </row>
    <row r="11130" spans="1:3" ht="14.65" customHeight="1" x14ac:dyDescent="0.2">
      <c r="A11130" s="66">
        <v>47394200</v>
      </c>
      <c r="B11130" t="s">
        <v>11361</v>
      </c>
      <c r="C11130" s="67">
        <v>315.12</v>
      </c>
    </row>
    <row r="11131" spans="1:3" ht="14.65" customHeight="1" x14ac:dyDescent="0.2">
      <c r="A11131" s="66">
        <v>47394240</v>
      </c>
      <c r="B11131" t="s">
        <v>11362</v>
      </c>
      <c r="C11131" s="67">
        <v>408.96</v>
      </c>
    </row>
    <row r="11132" spans="1:3" ht="14.65" customHeight="1" x14ac:dyDescent="0.2">
      <c r="A11132" s="66">
        <v>47394350</v>
      </c>
      <c r="B11132" t="s">
        <v>11363</v>
      </c>
      <c r="C11132" s="67">
        <v>408.96</v>
      </c>
    </row>
    <row r="11133" spans="1:3" ht="14.65" customHeight="1" x14ac:dyDescent="0.2">
      <c r="A11133" s="66">
        <v>47394620</v>
      </c>
      <c r="B11133" t="s">
        <v>11364</v>
      </c>
      <c r="C11133" s="67">
        <v>815</v>
      </c>
    </row>
    <row r="11134" spans="1:3" ht="14.65" customHeight="1" x14ac:dyDescent="0.2">
      <c r="A11134" s="66">
        <v>47394720</v>
      </c>
      <c r="B11134" t="s">
        <v>11365</v>
      </c>
      <c r="C11134" s="67">
        <v>313.5</v>
      </c>
    </row>
    <row r="11135" spans="1:3" ht="14.65" customHeight="1" x14ac:dyDescent="0.2">
      <c r="A11135" s="66">
        <v>47394760</v>
      </c>
      <c r="B11135" t="s">
        <v>597</v>
      </c>
      <c r="C11135" s="67">
        <v>147.57</v>
      </c>
    </row>
    <row r="11136" spans="1:3" ht="14.65" customHeight="1" x14ac:dyDescent="0.2">
      <c r="A11136" s="66">
        <v>47394761</v>
      </c>
      <c r="B11136" t="s">
        <v>598</v>
      </c>
      <c r="C11136" s="67">
        <v>31.22</v>
      </c>
    </row>
    <row r="11137" spans="1:3" ht="14.65" customHeight="1" x14ac:dyDescent="0.2">
      <c r="A11137" s="66">
        <v>47394762</v>
      </c>
      <c r="B11137" t="s">
        <v>786</v>
      </c>
      <c r="C11137" s="67">
        <v>648.75</v>
      </c>
    </row>
    <row r="11138" spans="1:3" ht="14.65" customHeight="1" x14ac:dyDescent="0.2">
      <c r="A11138" s="66" t="s">
        <v>11366</v>
      </c>
      <c r="B11138" t="s">
        <v>11367</v>
      </c>
      <c r="C11138" s="67">
        <v>2990.15</v>
      </c>
    </row>
    <row r="11139" spans="1:3" ht="14.65" customHeight="1" x14ac:dyDescent="0.2">
      <c r="A11139" s="66">
        <v>47400005</v>
      </c>
      <c r="B11139" t="s">
        <v>11368</v>
      </c>
      <c r="C11139" s="67">
        <v>2762.9</v>
      </c>
    </row>
    <row r="11140" spans="1:3" ht="14.65" customHeight="1" x14ac:dyDescent="0.2">
      <c r="A11140" s="66">
        <v>47400006</v>
      </c>
      <c r="B11140" t="s">
        <v>11369</v>
      </c>
      <c r="C11140" s="67">
        <v>2762.9</v>
      </c>
    </row>
    <row r="11141" spans="1:3" ht="14.65" customHeight="1" x14ac:dyDescent="0.2">
      <c r="A11141" s="66">
        <v>47400007</v>
      </c>
      <c r="B11141" t="s">
        <v>11370</v>
      </c>
      <c r="C11141" s="67">
        <v>2762.9</v>
      </c>
    </row>
    <row r="11142" spans="1:3" ht="14.65" customHeight="1" x14ac:dyDescent="0.2">
      <c r="A11142" s="66">
        <v>47400009</v>
      </c>
      <c r="B11142" t="s">
        <v>11371</v>
      </c>
      <c r="C11142" s="67">
        <v>2762.9</v>
      </c>
    </row>
    <row r="11143" spans="1:3" ht="14.65" customHeight="1" x14ac:dyDescent="0.2">
      <c r="A11143" s="66">
        <v>47400010</v>
      </c>
      <c r="B11143" t="s">
        <v>11372</v>
      </c>
      <c r="C11143" s="67">
        <v>1066.5899999999999</v>
      </c>
    </row>
    <row r="11144" spans="1:3" ht="14.65" customHeight="1" x14ac:dyDescent="0.2">
      <c r="A11144" s="66">
        <v>47400011</v>
      </c>
      <c r="B11144" t="s">
        <v>11373</v>
      </c>
      <c r="C11144" s="67">
        <v>1066.5899999999999</v>
      </c>
    </row>
    <row r="11145" spans="1:3" ht="14.65" customHeight="1" x14ac:dyDescent="0.2">
      <c r="A11145" s="66">
        <v>47400012</v>
      </c>
      <c r="B11145" t="s">
        <v>11374</v>
      </c>
      <c r="C11145" s="67">
        <v>1066.5899999999999</v>
      </c>
    </row>
    <row r="11146" spans="1:3" ht="14.65" customHeight="1" x14ac:dyDescent="0.2">
      <c r="A11146" s="66">
        <v>47436514</v>
      </c>
      <c r="B11146" t="s">
        <v>7506</v>
      </c>
      <c r="C11146" s="67">
        <v>10000</v>
      </c>
    </row>
    <row r="11147" spans="1:3" ht="14.65" customHeight="1" x14ac:dyDescent="0.2">
      <c r="A11147" s="66">
        <v>47490997</v>
      </c>
      <c r="B11147" t="s">
        <v>11375</v>
      </c>
      <c r="C11147" s="67">
        <v>195.1</v>
      </c>
    </row>
    <row r="11148" spans="1:3" ht="14.65" customHeight="1" x14ac:dyDescent="0.2">
      <c r="A11148" s="66">
        <v>47550590</v>
      </c>
      <c r="B11148" t="s">
        <v>11376</v>
      </c>
      <c r="C11148" s="67">
        <v>15256.68</v>
      </c>
    </row>
    <row r="11149" spans="1:3" ht="14.65" customHeight="1" x14ac:dyDescent="0.2">
      <c r="A11149" s="66" t="s">
        <v>11377</v>
      </c>
      <c r="B11149" t="s">
        <v>11378</v>
      </c>
      <c r="C11149" s="67">
        <v>3763.8</v>
      </c>
    </row>
    <row r="11150" spans="1:3" ht="14.65" customHeight="1" x14ac:dyDescent="0.2">
      <c r="A11150" s="66" t="s">
        <v>11379</v>
      </c>
      <c r="B11150" t="s">
        <v>11380</v>
      </c>
      <c r="C11150" s="67">
        <v>3763.8</v>
      </c>
    </row>
    <row r="11151" spans="1:3" ht="14.65" customHeight="1" x14ac:dyDescent="0.2">
      <c r="A11151" s="66" t="s">
        <v>11381</v>
      </c>
      <c r="B11151" t="s">
        <v>11382</v>
      </c>
      <c r="C11151" s="67">
        <v>4630.3999999999996</v>
      </c>
    </row>
    <row r="11152" spans="1:3" ht="14.65" customHeight="1" x14ac:dyDescent="0.2">
      <c r="A11152" s="66" t="s">
        <v>11383</v>
      </c>
      <c r="B11152" t="s">
        <v>11384</v>
      </c>
      <c r="C11152" s="67">
        <v>259.10000000000002</v>
      </c>
    </row>
    <row r="11153" spans="1:3" ht="14.65" customHeight="1" x14ac:dyDescent="0.2">
      <c r="A11153" s="66" t="s">
        <v>11385</v>
      </c>
      <c r="B11153" t="s">
        <v>11386</v>
      </c>
      <c r="C11153" s="67">
        <v>2238.1</v>
      </c>
    </row>
    <row r="11154" spans="1:3" ht="14.65" customHeight="1" x14ac:dyDescent="0.2">
      <c r="A11154" s="66" t="s">
        <v>11387</v>
      </c>
      <c r="B11154" t="s">
        <v>11388</v>
      </c>
      <c r="C11154" s="67">
        <v>2230.4699999999998</v>
      </c>
    </row>
    <row r="11155" spans="1:3" ht="14.65" customHeight="1" x14ac:dyDescent="0.2">
      <c r="A11155" s="66">
        <v>47631576</v>
      </c>
      <c r="B11155" t="s">
        <v>11389</v>
      </c>
      <c r="C11155" s="67">
        <v>8320.2999999999993</v>
      </c>
    </row>
    <row r="11156" spans="1:3" ht="14.65" customHeight="1" x14ac:dyDescent="0.2">
      <c r="A11156" s="66">
        <v>47631622</v>
      </c>
      <c r="B11156" t="s">
        <v>11390</v>
      </c>
      <c r="C11156" s="67">
        <v>3971.1</v>
      </c>
    </row>
    <row r="11157" spans="1:3" ht="14.65" customHeight="1" x14ac:dyDescent="0.2">
      <c r="A11157" s="66">
        <v>47631623</v>
      </c>
      <c r="B11157" t="s">
        <v>11391</v>
      </c>
      <c r="C11157" s="67">
        <v>3971.1</v>
      </c>
    </row>
    <row r="11158" spans="1:3" ht="14.65" customHeight="1" x14ac:dyDescent="0.2">
      <c r="A11158" s="66">
        <v>47631624</v>
      </c>
      <c r="B11158" t="s">
        <v>11392</v>
      </c>
      <c r="C11158" s="67">
        <v>3971.1</v>
      </c>
    </row>
    <row r="11159" spans="1:3" ht="14.65" customHeight="1" x14ac:dyDescent="0.2">
      <c r="A11159" s="66">
        <v>47631625</v>
      </c>
      <c r="B11159" t="s">
        <v>11393</v>
      </c>
      <c r="C11159" s="67">
        <v>3971.1</v>
      </c>
    </row>
    <row r="11160" spans="1:3" ht="14.65" customHeight="1" x14ac:dyDescent="0.2">
      <c r="A11160" s="66">
        <v>47631628</v>
      </c>
      <c r="B11160" t="s">
        <v>11394</v>
      </c>
      <c r="C11160" s="67">
        <v>7849.71</v>
      </c>
    </row>
    <row r="11161" spans="1:3" ht="14.65" customHeight="1" x14ac:dyDescent="0.2">
      <c r="A11161" s="66">
        <v>47631645</v>
      </c>
      <c r="B11161" t="s">
        <v>11395</v>
      </c>
      <c r="C11161" s="67">
        <v>3971.1</v>
      </c>
    </row>
    <row r="11162" spans="1:3" ht="14.65" customHeight="1" x14ac:dyDescent="0.2">
      <c r="A11162" s="66">
        <v>47631646</v>
      </c>
      <c r="B11162" t="s">
        <v>11396</v>
      </c>
      <c r="C11162" s="67">
        <v>4053.2</v>
      </c>
    </row>
    <row r="11163" spans="1:3" ht="14.65" customHeight="1" x14ac:dyDescent="0.2">
      <c r="A11163" s="66">
        <v>47636762</v>
      </c>
      <c r="B11163" t="s">
        <v>11397</v>
      </c>
      <c r="C11163" s="67">
        <v>1174.5</v>
      </c>
    </row>
    <row r="11164" spans="1:3" ht="14.65" customHeight="1" x14ac:dyDescent="0.2">
      <c r="A11164" s="66">
        <v>47638220</v>
      </c>
      <c r="B11164" t="s">
        <v>11398</v>
      </c>
      <c r="C11164" s="67">
        <v>4044.09</v>
      </c>
    </row>
    <row r="11165" spans="1:3" ht="14.65" customHeight="1" x14ac:dyDescent="0.2">
      <c r="A11165" s="66">
        <v>47643202</v>
      </c>
      <c r="B11165" t="s">
        <v>11399</v>
      </c>
      <c r="C11165" s="67">
        <v>8125.1</v>
      </c>
    </row>
    <row r="11166" spans="1:3" ht="14.65" customHeight="1" x14ac:dyDescent="0.2">
      <c r="A11166" s="66">
        <v>47643226</v>
      </c>
      <c r="B11166" t="s">
        <v>11400</v>
      </c>
      <c r="C11166" s="67">
        <v>4282.17</v>
      </c>
    </row>
    <row r="11167" spans="1:3" ht="14.65" customHeight="1" x14ac:dyDescent="0.2">
      <c r="A11167" s="66">
        <v>47643234</v>
      </c>
      <c r="B11167" t="s">
        <v>11401</v>
      </c>
      <c r="C11167" s="67">
        <v>2400</v>
      </c>
    </row>
    <row r="11168" spans="1:3" ht="14.65" customHeight="1" x14ac:dyDescent="0.2">
      <c r="A11168" s="66">
        <v>47643235</v>
      </c>
      <c r="B11168" t="s">
        <v>11402</v>
      </c>
      <c r="C11168" s="67">
        <v>2393</v>
      </c>
    </row>
    <row r="11169" spans="1:3" ht="14.65" customHeight="1" x14ac:dyDescent="0.2">
      <c r="A11169" s="66">
        <v>47643236</v>
      </c>
      <c r="B11169" t="s">
        <v>11403</v>
      </c>
      <c r="C11169" s="67">
        <v>2760</v>
      </c>
    </row>
    <row r="11170" spans="1:3" ht="14.65" customHeight="1" x14ac:dyDescent="0.2">
      <c r="A11170" s="66">
        <v>47643239</v>
      </c>
      <c r="B11170" t="s">
        <v>11404</v>
      </c>
      <c r="C11170" s="67">
        <v>3726.8</v>
      </c>
    </row>
    <row r="11171" spans="1:3" ht="14.65" customHeight="1" x14ac:dyDescent="0.2">
      <c r="A11171" s="66">
        <v>47643243</v>
      </c>
      <c r="B11171" t="s">
        <v>11405</v>
      </c>
      <c r="C11171" s="67">
        <v>4282.17</v>
      </c>
    </row>
    <row r="11172" spans="1:3" ht="14.65" customHeight="1" x14ac:dyDescent="0.2">
      <c r="A11172" s="66">
        <v>47643244</v>
      </c>
      <c r="B11172" t="s">
        <v>11406</v>
      </c>
      <c r="C11172" s="67">
        <v>4282.17</v>
      </c>
    </row>
    <row r="11173" spans="1:3" ht="14.65" customHeight="1" x14ac:dyDescent="0.2">
      <c r="A11173" s="66">
        <v>47643245</v>
      </c>
      <c r="B11173" t="s">
        <v>11407</v>
      </c>
      <c r="C11173" s="67">
        <v>4282.17</v>
      </c>
    </row>
    <row r="11174" spans="1:3" ht="14.65" customHeight="1" x14ac:dyDescent="0.2">
      <c r="A11174" s="66">
        <v>47643246</v>
      </c>
      <c r="B11174" t="s">
        <v>11408</v>
      </c>
      <c r="C11174" s="67">
        <v>4282.17</v>
      </c>
    </row>
    <row r="11175" spans="1:3" ht="14.65" customHeight="1" x14ac:dyDescent="0.2">
      <c r="A11175" s="66">
        <v>47643247</v>
      </c>
      <c r="B11175" t="s">
        <v>11409</v>
      </c>
      <c r="C11175" s="67">
        <v>3726.8</v>
      </c>
    </row>
    <row r="11176" spans="1:3" ht="14.65" customHeight="1" x14ac:dyDescent="0.2">
      <c r="A11176" s="66">
        <v>47643248</v>
      </c>
      <c r="B11176" t="s">
        <v>11410</v>
      </c>
      <c r="C11176" s="67">
        <v>3726.8</v>
      </c>
    </row>
    <row r="11177" spans="1:3" ht="14.65" customHeight="1" x14ac:dyDescent="0.2">
      <c r="A11177" s="66">
        <v>47643249</v>
      </c>
      <c r="B11177" t="s">
        <v>11411</v>
      </c>
      <c r="C11177" s="67">
        <v>4282.17</v>
      </c>
    </row>
    <row r="11178" spans="1:3" ht="14.65" customHeight="1" x14ac:dyDescent="0.2">
      <c r="A11178" s="66">
        <v>47643250</v>
      </c>
      <c r="B11178" t="s">
        <v>11412</v>
      </c>
      <c r="C11178" s="67">
        <v>4282.17</v>
      </c>
    </row>
    <row r="11179" spans="1:3" ht="14.65" customHeight="1" x14ac:dyDescent="0.2">
      <c r="A11179" s="66">
        <v>47643251</v>
      </c>
      <c r="B11179" t="s">
        <v>11413</v>
      </c>
      <c r="C11179" s="67">
        <v>4282.17</v>
      </c>
    </row>
    <row r="11180" spans="1:3" ht="14.65" customHeight="1" x14ac:dyDescent="0.2">
      <c r="A11180" s="66">
        <v>47643255</v>
      </c>
      <c r="B11180" t="s">
        <v>11414</v>
      </c>
      <c r="C11180" s="67">
        <v>4282.17</v>
      </c>
    </row>
    <row r="11181" spans="1:3" ht="14.65" customHeight="1" x14ac:dyDescent="0.2">
      <c r="A11181" s="66">
        <v>47643260</v>
      </c>
      <c r="B11181" t="s">
        <v>11415</v>
      </c>
      <c r="C11181" s="67">
        <v>8230.32</v>
      </c>
    </row>
    <row r="11182" spans="1:3" ht="14.65" customHeight="1" x14ac:dyDescent="0.2">
      <c r="A11182" s="66">
        <v>47643261</v>
      </c>
      <c r="B11182" t="s">
        <v>11416</v>
      </c>
      <c r="C11182" s="67">
        <v>8230.32</v>
      </c>
    </row>
    <row r="11183" spans="1:3" ht="14.65" customHeight="1" x14ac:dyDescent="0.2">
      <c r="A11183" s="66">
        <v>47643262</v>
      </c>
      <c r="B11183" t="s">
        <v>11417</v>
      </c>
      <c r="C11183" s="67">
        <v>8230.32</v>
      </c>
    </row>
    <row r="11184" spans="1:3" ht="14.65" customHeight="1" x14ac:dyDescent="0.2">
      <c r="A11184" s="66">
        <v>47643264</v>
      </c>
      <c r="B11184" t="s">
        <v>11418</v>
      </c>
      <c r="C11184" s="67">
        <v>8230.32</v>
      </c>
    </row>
    <row r="11185" spans="1:3" ht="14.65" customHeight="1" x14ac:dyDescent="0.2">
      <c r="A11185" s="66">
        <v>47643268</v>
      </c>
      <c r="B11185" t="s">
        <v>11419</v>
      </c>
      <c r="C11185" s="67">
        <v>12880.86</v>
      </c>
    </row>
    <row r="11186" spans="1:3" ht="14.65" customHeight="1" x14ac:dyDescent="0.2">
      <c r="A11186" s="66">
        <v>47643269</v>
      </c>
      <c r="B11186" t="s">
        <v>11420</v>
      </c>
      <c r="C11186" s="67">
        <v>12880.86</v>
      </c>
    </row>
    <row r="11187" spans="1:3" ht="14.65" customHeight="1" x14ac:dyDescent="0.2">
      <c r="A11187" s="66">
        <v>47643270</v>
      </c>
      <c r="B11187" t="s">
        <v>11421</v>
      </c>
      <c r="C11187" s="67">
        <v>6674.15</v>
      </c>
    </row>
    <row r="11188" spans="1:3" ht="14.65" customHeight="1" x14ac:dyDescent="0.2">
      <c r="A11188" s="66">
        <v>47643271</v>
      </c>
      <c r="B11188" t="s">
        <v>11422</v>
      </c>
      <c r="C11188" s="67">
        <v>8230.32</v>
      </c>
    </row>
    <row r="11189" spans="1:3" ht="14.65" customHeight="1" x14ac:dyDescent="0.2">
      <c r="A11189" s="66">
        <v>47643450</v>
      </c>
      <c r="B11189" t="s">
        <v>11423</v>
      </c>
      <c r="C11189" s="67">
        <v>2230.4699999999998</v>
      </c>
    </row>
    <row r="11190" spans="1:3" ht="14.65" customHeight="1" x14ac:dyDescent="0.2">
      <c r="A11190" s="66">
        <v>47643456</v>
      </c>
      <c r="B11190" t="s">
        <v>11424</v>
      </c>
      <c r="C11190" s="67">
        <v>4282.17</v>
      </c>
    </row>
    <row r="11191" spans="1:3" ht="14.65" customHeight="1" x14ac:dyDescent="0.2">
      <c r="A11191" s="66">
        <v>47643458</v>
      </c>
      <c r="B11191" t="s">
        <v>11425</v>
      </c>
      <c r="C11191" s="67">
        <v>4282.17</v>
      </c>
    </row>
    <row r="11192" spans="1:3" ht="14.65" customHeight="1" x14ac:dyDescent="0.2">
      <c r="A11192" s="66">
        <v>47643634</v>
      </c>
      <c r="B11192" t="s">
        <v>11426</v>
      </c>
      <c r="C11192" s="67">
        <v>11098.6</v>
      </c>
    </row>
    <row r="11193" spans="1:3" ht="14.65" customHeight="1" x14ac:dyDescent="0.2">
      <c r="A11193" s="66">
        <v>47643753</v>
      </c>
      <c r="B11193" t="s">
        <v>11427</v>
      </c>
      <c r="C11193" s="67">
        <v>746.49</v>
      </c>
    </row>
    <row r="11194" spans="1:3" ht="14.65" customHeight="1" x14ac:dyDescent="0.2">
      <c r="A11194" s="66">
        <v>47643754</v>
      </c>
      <c r="B11194" t="s">
        <v>11428</v>
      </c>
      <c r="C11194" s="67">
        <v>746.49</v>
      </c>
    </row>
    <row r="11195" spans="1:3" ht="14.65" customHeight="1" x14ac:dyDescent="0.2">
      <c r="A11195" s="66">
        <v>47643755</v>
      </c>
      <c r="B11195" t="s">
        <v>11429</v>
      </c>
      <c r="C11195" s="67">
        <v>408.96</v>
      </c>
    </row>
    <row r="11196" spans="1:3" ht="14.65" customHeight="1" x14ac:dyDescent="0.2">
      <c r="A11196" s="66">
        <v>47643756</v>
      </c>
      <c r="B11196" t="s">
        <v>11430</v>
      </c>
      <c r="C11196" s="67">
        <v>2230.4699999999998</v>
      </c>
    </row>
    <row r="11197" spans="1:3" ht="14.65" customHeight="1" x14ac:dyDescent="0.2">
      <c r="A11197" s="66">
        <v>47643757</v>
      </c>
      <c r="B11197" t="s">
        <v>11431</v>
      </c>
      <c r="C11197" s="67">
        <v>2230.4699999999998</v>
      </c>
    </row>
    <row r="11198" spans="1:3" ht="14.65" customHeight="1" x14ac:dyDescent="0.2">
      <c r="A11198" s="66">
        <v>47643760</v>
      </c>
      <c r="B11198" t="s">
        <v>510</v>
      </c>
      <c r="C11198" s="67">
        <v>1080.2</v>
      </c>
    </row>
    <row r="11199" spans="1:3" ht="14.65" customHeight="1" x14ac:dyDescent="0.2">
      <c r="A11199" s="66">
        <v>47643761</v>
      </c>
      <c r="B11199" t="s">
        <v>11432</v>
      </c>
      <c r="C11199" s="67">
        <v>1283</v>
      </c>
    </row>
    <row r="11200" spans="1:3" ht="14.65" customHeight="1" x14ac:dyDescent="0.2">
      <c r="A11200" s="66">
        <v>47644100</v>
      </c>
      <c r="B11200" t="s">
        <v>11433</v>
      </c>
      <c r="C11200" s="67">
        <v>3428.25</v>
      </c>
    </row>
    <row r="11201" spans="1:3" ht="14.65" customHeight="1" x14ac:dyDescent="0.2">
      <c r="A11201" s="66">
        <v>47644376</v>
      </c>
      <c r="B11201" t="s">
        <v>11434</v>
      </c>
      <c r="C11201" s="67">
        <v>4282.17</v>
      </c>
    </row>
    <row r="11202" spans="1:3" ht="14.65" customHeight="1" x14ac:dyDescent="0.2">
      <c r="A11202" s="66">
        <v>47644388</v>
      </c>
      <c r="B11202" t="s">
        <v>11435</v>
      </c>
      <c r="C11202" s="67">
        <v>3763.8</v>
      </c>
    </row>
    <row r="11203" spans="1:3" ht="14.65" customHeight="1" x14ac:dyDescent="0.2">
      <c r="A11203" s="66">
        <v>47644389</v>
      </c>
      <c r="B11203" t="s">
        <v>11436</v>
      </c>
      <c r="C11203" s="67">
        <v>2809.17</v>
      </c>
    </row>
    <row r="11204" spans="1:3" ht="14.65" customHeight="1" x14ac:dyDescent="0.2">
      <c r="A11204" s="66">
        <v>47644392</v>
      </c>
      <c r="B11204" t="s">
        <v>11437</v>
      </c>
      <c r="C11204" s="67">
        <v>2809.17</v>
      </c>
    </row>
    <row r="11205" spans="1:3" ht="14.65" customHeight="1" x14ac:dyDescent="0.2">
      <c r="A11205" s="66">
        <v>47644394</v>
      </c>
      <c r="B11205" t="s">
        <v>11438</v>
      </c>
      <c r="C11205" s="67">
        <v>2809.17</v>
      </c>
    </row>
    <row r="11206" spans="1:3" ht="14.65" customHeight="1" x14ac:dyDescent="0.2">
      <c r="A11206" s="66">
        <v>47645300</v>
      </c>
      <c r="B11206" t="s">
        <v>11439</v>
      </c>
      <c r="C11206" s="67">
        <v>2180.9</v>
      </c>
    </row>
    <row r="11207" spans="1:3" ht="14.65" customHeight="1" x14ac:dyDescent="0.2">
      <c r="A11207" s="66">
        <v>47645305</v>
      </c>
      <c r="B11207" t="s">
        <v>11440</v>
      </c>
      <c r="C11207" s="67">
        <v>2809.17</v>
      </c>
    </row>
    <row r="11208" spans="1:3" ht="14.65" customHeight="1" x14ac:dyDescent="0.2">
      <c r="A11208" s="66">
        <v>47645330</v>
      </c>
      <c r="B11208" t="s">
        <v>11441</v>
      </c>
      <c r="C11208" s="67">
        <v>2129.94</v>
      </c>
    </row>
    <row r="11209" spans="1:3" ht="14.65" customHeight="1" x14ac:dyDescent="0.2">
      <c r="A11209" s="66">
        <v>47645331</v>
      </c>
      <c r="B11209" t="s">
        <v>11442</v>
      </c>
      <c r="C11209" s="67">
        <v>3338.35</v>
      </c>
    </row>
    <row r="11210" spans="1:3" ht="14.65" customHeight="1" x14ac:dyDescent="0.2">
      <c r="A11210" s="66">
        <v>47645333</v>
      </c>
      <c r="B11210" t="s">
        <v>11443</v>
      </c>
      <c r="C11210" s="67">
        <v>3113</v>
      </c>
    </row>
    <row r="11211" spans="1:3" ht="14.65" customHeight="1" x14ac:dyDescent="0.2">
      <c r="A11211" s="66">
        <v>47645338</v>
      </c>
      <c r="B11211" t="s">
        <v>11444</v>
      </c>
      <c r="C11211" s="67">
        <v>2809.17</v>
      </c>
    </row>
    <row r="11212" spans="1:3" ht="14.65" customHeight="1" x14ac:dyDescent="0.2">
      <c r="A11212" s="66">
        <v>47645378</v>
      </c>
      <c r="B11212" t="s">
        <v>11445</v>
      </c>
      <c r="C11212" s="67">
        <v>3763.8</v>
      </c>
    </row>
    <row r="11213" spans="1:3" ht="14.65" customHeight="1" x14ac:dyDescent="0.2">
      <c r="A11213" s="66">
        <v>47645379</v>
      </c>
      <c r="B11213" t="s">
        <v>11446</v>
      </c>
      <c r="C11213" s="67">
        <v>4388</v>
      </c>
    </row>
    <row r="11214" spans="1:3" ht="14.65" customHeight="1" x14ac:dyDescent="0.2">
      <c r="A11214" s="66">
        <v>47645380</v>
      </c>
      <c r="B11214" t="s">
        <v>11447</v>
      </c>
      <c r="C11214" s="67">
        <v>4388</v>
      </c>
    </row>
    <row r="11215" spans="1:3" ht="14.65" customHeight="1" x14ac:dyDescent="0.2">
      <c r="A11215" s="66">
        <v>47645381</v>
      </c>
      <c r="B11215" t="s">
        <v>11448</v>
      </c>
      <c r="C11215" s="67">
        <v>4388</v>
      </c>
    </row>
    <row r="11216" spans="1:3" ht="14.65" customHeight="1" x14ac:dyDescent="0.2">
      <c r="A11216" s="66">
        <v>47645382</v>
      </c>
      <c r="B11216" t="s">
        <v>11449</v>
      </c>
      <c r="C11216" s="67">
        <v>4388</v>
      </c>
    </row>
    <row r="11217" spans="1:3" ht="14.65" customHeight="1" x14ac:dyDescent="0.2">
      <c r="A11217" s="66">
        <v>47645383</v>
      </c>
      <c r="B11217" t="s">
        <v>11450</v>
      </c>
      <c r="C11217" s="67">
        <v>1528.02</v>
      </c>
    </row>
    <row r="11218" spans="1:3" ht="14.65" customHeight="1" x14ac:dyDescent="0.2">
      <c r="A11218" s="66">
        <v>47645384</v>
      </c>
      <c r="B11218" t="s">
        <v>11451</v>
      </c>
      <c r="C11218" s="67">
        <v>4388</v>
      </c>
    </row>
    <row r="11219" spans="1:3" ht="14.65" customHeight="1" x14ac:dyDescent="0.2">
      <c r="A11219" s="66">
        <v>47645385</v>
      </c>
      <c r="B11219" t="s">
        <v>11452</v>
      </c>
      <c r="C11219" s="67">
        <v>4388</v>
      </c>
    </row>
    <row r="11220" spans="1:3" ht="14.65" customHeight="1" x14ac:dyDescent="0.2">
      <c r="A11220" s="66">
        <v>47645388</v>
      </c>
      <c r="B11220" t="s">
        <v>11453</v>
      </c>
      <c r="C11220" s="67">
        <v>4630.3999999999996</v>
      </c>
    </row>
    <row r="11221" spans="1:3" ht="14.65" customHeight="1" x14ac:dyDescent="0.2">
      <c r="A11221" s="66">
        <v>47646612</v>
      </c>
      <c r="B11221" t="s">
        <v>11454</v>
      </c>
      <c r="C11221" s="67">
        <v>6946.89</v>
      </c>
    </row>
    <row r="11222" spans="1:3" ht="14.65" customHeight="1" x14ac:dyDescent="0.2">
      <c r="A11222" s="66">
        <v>47691117</v>
      </c>
      <c r="B11222" t="s">
        <v>11455</v>
      </c>
      <c r="C11222" s="67">
        <v>1239.6500000000001</v>
      </c>
    </row>
    <row r="11223" spans="1:3" ht="14.65" customHeight="1" x14ac:dyDescent="0.2">
      <c r="A11223" s="66">
        <v>75031510</v>
      </c>
      <c r="B11223" t="s">
        <v>11456</v>
      </c>
      <c r="C11223" s="67">
        <v>7849.71</v>
      </c>
    </row>
    <row r="11224" spans="1:3" ht="14.65" customHeight="1" x14ac:dyDescent="0.2">
      <c r="A11224" s="66">
        <v>278780693</v>
      </c>
      <c r="B11224" t="s">
        <v>1138</v>
      </c>
      <c r="C11224" s="67">
        <v>1606.08</v>
      </c>
    </row>
    <row r="11225" spans="1:3" ht="14.65" customHeight="1" x14ac:dyDescent="0.2">
      <c r="A11225" s="66">
        <v>278780694</v>
      </c>
      <c r="B11225" t="s">
        <v>1139</v>
      </c>
      <c r="C11225" s="67">
        <v>1606.08</v>
      </c>
    </row>
    <row r="11226" spans="1:3" ht="14.65" customHeight="1" x14ac:dyDescent="0.2">
      <c r="A11226" s="66">
        <v>278780695</v>
      </c>
      <c r="B11226" t="s">
        <v>1140</v>
      </c>
      <c r="C11226" s="67">
        <v>1606.08</v>
      </c>
    </row>
    <row r="11227" spans="1:3" ht="14.65" customHeight="1" x14ac:dyDescent="0.2">
      <c r="A11227" s="66">
        <v>278780696</v>
      </c>
      <c r="B11227" t="s">
        <v>11457</v>
      </c>
      <c r="C11227" s="67">
        <v>1003.8</v>
      </c>
    </row>
    <row r="11228" spans="1:3" ht="14.65" customHeight="1" x14ac:dyDescent="0.2">
      <c r="A11228" s="66">
        <v>476043200</v>
      </c>
      <c r="B11228" t="s">
        <v>11458</v>
      </c>
      <c r="C11228" s="67">
        <v>2230.4699999999998</v>
      </c>
    </row>
    <row r="11229" spans="1:3" ht="14.65" customHeight="1" x14ac:dyDescent="0.2">
      <c r="A11229" s="66">
        <v>750043233</v>
      </c>
      <c r="B11229" t="s">
        <v>11459</v>
      </c>
      <c r="C11229" s="67">
        <v>4282.17</v>
      </c>
    </row>
    <row r="11230" spans="1:3" ht="14.65" customHeight="1" x14ac:dyDescent="0.2">
      <c r="A11230" s="66">
        <v>750045386</v>
      </c>
      <c r="B11230" t="s">
        <v>11460</v>
      </c>
      <c r="C11230" s="67">
        <v>4388</v>
      </c>
    </row>
    <row r="11231" spans="1:3" ht="14.65" customHeight="1" x14ac:dyDescent="0.2">
      <c r="A11231" s="66">
        <v>750046600</v>
      </c>
      <c r="B11231" t="s">
        <v>11461</v>
      </c>
      <c r="C11231" s="67">
        <v>315.12</v>
      </c>
    </row>
    <row r="11232" spans="1:3" ht="14.65" customHeight="1" x14ac:dyDescent="0.2">
      <c r="A11232" s="66">
        <v>2727863064</v>
      </c>
      <c r="B11232" t="s">
        <v>1520</v>
      </c>
      <c r="C11232" s="67">
        <v>2434.1799999999998</v>
      </c>
    </row>
    <row r="11233" spans="1:3" ht="14.65" customHeight="1" x14ac:dyDescent="0.2">
      <c r="A11233" s="66">
        <v>2784420264</v>
      </c>
      <c r="B11233" t="s">
        <v>11462</v>
      </c>
      <c r="C11233" s="67">
        <v>6800</v>
      </c>
    </row>
    <row r="11234" spans="1:3" ht="14.65" customHeight="1" x14ac:dyDescent="0.2">
      <c r="A11234" s="66">
        <v>2784420265</v>
      </c>
      <c r="B11234" t="s">
        <v>11463</v>
      </c>
      <c r="C11234" s="67">
        <v>1508</v>
      </c>
    </row>
    <row r="11235" spans="1:3" ht="14.65" customHeight="1" x14ac:dyDescent="0.2">
      <c r="A11235" s="66">
        <v>3604420202</v>
      </c>
      <c r="B11235" t="s">
        <v>1232</v>
      </c>
      <c r="C11235" s="67">
        <v>4282.17</v>
      </c>
    </row>
    <row r="11236" spans="1:3" ht="14.65" customHeight="1" x14ac:dyDescent="0.2">
      <c r="A11236" s="66">
        <v>47700019</v>
      </c>
      <c r="B11236" t="s">
        <v>11464</v>
      </c>
      <c r="C11236" s="67">
        <v>52.5</v>
      </c>
    </row>
    <row r="11237" spans="1:3" ht="14.65" customHeight="1" x14ac:dyDescent="0.2">
      <c r="A11237" s="66">
        <v>47700034</v>
      </c>
      <c r="B11237" t="s">
        <v>11465</v>
      </c>
      <c r="C11237" s="67">
        <v>638.91999999999996</v>
      </c>
    </row>
    <row r="11238" spans="1:3" ht="14.65" customHeight="1" x14ac:dyDescent="0.2">
      <c r="A11238" s="66">
        <v>47700038</v>
      </c>
      <c r="B11238" t="s">
        <v>11466</v>
      </c>
      <c r="C11238" s="67">
        <v>638.91999999999996</v>
      </c>
    </row>
    <row r="11239" spans="1:3" ht="14.65" customHeight="1" x14ac:dyDescent="0.2">
      <c r="A11239" s="66">
        <v>47700040</v>
      </c>
      <c r="B11239" t="s">
        <v>11467</v>
      </c>
      <c r="C11239" s="67">
        <v>244.64</v>
      </c>
    </row>
    <row r="11240" spans="1:3" ht="14.65" customHeight="1" x14ac:dyDescent="0.2">
      <c r="A11240" s="66">
        <v>47700041</v>
      </c>
      <c r="B11240" t="s">
        <v>11468</v>
      </c>
      <c r="C11240" s="67">
        <v>163.15</v>
      </c>
    </row>
    <row r="11241" spans="1:3" ht="14.65" customHeight="1" x14ac:dyDescent="0.2">
      <c r="A11241" s="66">
        <v>47700044</v>
      </c>
      <c r="B11241" t="s">
        <v>11469</v>
      </c>
      <c r="C11241" s="67">
        <v>9</v>
      </c>
    </row>
    <row r="11242" spans="1:3" ht="14.65" customHeight="1" x14ac:dyDescent="0.2">
      <c r="A11242" s="66">
        <v>47700045</v>
      </c>
      <c r="B11242" t="s">
        <v>11470</v>
      </c>
      <c r="C11242" s="67">
        <v>391</v>
      </c>
    </row>
    <row r="11243" spans="1:3" ht="14.65" customHeight="1" x14ac:dyDescent="0.2">
      <c r="A11243" s="66">
        <v>47700053</v>
      </c>
      <c r="B11243" t="s">
        <v>11471</v>
      </c>
      <c r="C11243" s="67">
        <v>231</v>
      </c>
    </row>
    <row r="11244" spans="1:3" ht="14.65" customHeight="1" x14ac:dyDescent="0.2">
      <c r="A11244" s="66">
        <v>47700054</v>
      </c>
      <c r="B11244" t="s">
        <v>11472</v>
      </c>
      <c r="C11244" s="67">
        <v>149.1</v>
      </c>
    </row>
    <row r="11245" spans="1:3" ht="14.65" customHeight="1" x14ac:dyDescent="0.2">
      <c r="A11245" s="66">
        <v>47700056</v>
      </c>
      <c r="B11245" t="s">
        <v>11473</v>
      </c>
      <c r="C11245" s="67">
        <v>281</v>
      </c>
    </row>
    <row r="11246" spans="1:3" ht="14.65" customHeight="1" x14ac:dyDescent="0.2">
      <c r="A11246" s="66">
        <v>47700062</v>
      </c>
      <c r="B11246" t="s">
        <v>11474</v>
      </c>
      <c r="C11246" s="67">
        <v>281</v>
      </c>
    </row>
    <row r="11247" spans="1:3" ht="14.65" customHeight="1" x14ac:dyDescent="0.2">
      <c r="A11247" s="66">
        <v>47700070</v>
      </c>
      <c r="B11247" t="s">
        <v>11475</v>
      </c>
      <c r="C11247" s="67">
        <v>506.85</v>
      </c>
    </row>
    <row r="11248" spans="1:3" ht="14.65" customHeight="1" x14ac:dyDescent="0.2">
      <c r="A11248" s="66">
        <v>47700075</v>
      </c>
      <c r="B11248" t="s">
        <v>11476</v>
      </c>
      <c r="C11248" s="67">
        <v>159.4</v>
      </c>
    </row>
    <row r="11249" spans="1:3" ht="14.65" customHeight="1" x14ac:dyDescent="0.2">
      <c r="A11249" s="66">
        <v>47797161</v>
      </c>
      <c r="B11249" t="s">
        <v>11477</v>
      </c>
      <c r="C11249" s="67">
        <v>308.82</v>
      </c>
    </row>
    <row r="11250" spans="1:3" ht="14.65" customHeight="1" x14ac:dyDescent="0.2">
      <c r="A11250" s="66">
        <v>47797162</v>
      </c>
      <c r="B11250" t="s">
        <v>11478</v>
      </c>
      <c r="C11250" s="67">
        <v>475.18</v>
      </c>
    </row>
    <row r="11251" spans="1:3" ht="14.65" customHeight="1" x14ac:dyDescent="0.2">
      <c r="A11251" s="66">
        <v>47797163</v>
      </c>
      <c r="B11251" t="s">
        <v>11479</v>
      </c>
      <c r="C11251" s="67">
        <v>527.5</v>
      </c>
    </row>
    <row r="11252" spans="1:3" ht="14.65" customHeight="1" x14ac:dyDescent="0.2">
      <c r="A11252" s="66">
        <v>47800018</v>
      </c>
      <c r="B11252" t="s">
        <v>11480</v>
      </c>
      <c r="C11252" s="67">
        <v>213</v>
      </c>
    </row>
    <row r="11253" spans="1:3" ht="14.65" customHeight="1" x14ac:dyDescent="0.2">
      <c r="A11253" s="66">
        <v>47800039</v>
      </c>
      <c r="B11253" t="s">
        <v>11481</v>
      </c>
      <c r="C11253" s="67">
        <v>615</v>
      </c>
    </row>
    <row r="11254" spans="1:3" ht="14.65" customHeight="1" x14ac:dyDescent="0.2">
      <c r="A11254" s="66">
        <v>47892521</v>
      </c>
      <c r="B11254" t="s">
        <v>11482</v>
      </c>
      <c r="C11254" s="67">
        <v>1</v>
      </c>
    </row>
    <row r="11255" spans="1:3" ht="14.65" customHeight="1" x14ac:dyDescent="0.2">
      <c r="A11255" s="66">
        <v>47892523</v>
      </c>
      <c r="B11255" t="s">
        <v>11483</v>
      </c>
      <c r="C11255" s="67">
        <v>524.02</v>
      </c>
    </row>
    <row r="11256" spans="1:3" ht="14.65" customHeight="1" x14ac:dyDescent="0.2">
      <c r="A11256" s="66">
        <v>47892526</v>
      </c>
      <c r="B11256" t="s">
        <v>11484</v>
      </c>
      <c r="C11256" s="67">
        <v>562</v>
      </c>
    </row>
    <row r="11257" spans="1:3" ht="14.65" customHeight="1" x14ac:dyDescent="0.2">
      <c r="A11257" s="66">
        <v>47892611</v>
      </c>
      <c r="B11257" t="s">
        <v>11485</v>
      </c>
      <c r="C11257" s="67">
        <v>816</v>
      </c>
    </row>
    <row r="11258" spans="1:3" ht="14.65" customHeight="1" x14ac:dyDescent="0.2">
      <c r="A11258" s="66" t="s">
        <v>11486</v>
      </c>
      <c r="B11258" t="s">
        <v>40</v>
      </c>
      <c r="C11258" s="67">
        <v>1548</v>
      </c>
    </row>
    <row r="11259" spans="1:3" ht="14.65" customHeight="1" x14ac:dyDescent="0.2">
      <c r="A11259" s="66" t="s">
        <v>11487</v>
      </c>
      <c r="B11259" t="s">
        <v>11488</v>
      </c>
      <c r="C11259" s="67">
        <v>1548</v>
      </c>
    </row>
    <row r="11260" spans="1:3" ht="14.65" customHeight="1" x14ac:dyDescent="0.2">
      <c r="A11260" s="66">
        <v>48796360</v>
      </c>
      <c r="B11260" t="s">
        <v>11489</v>
      </c>
      <c r="C11260" s="67">
        <v>1017.5</v>
      </c>
    </row>
    <row r="11261" spans="1:3" ht="14.65" customHeight="1" x14ac:dyDescent="0.2">
      <c r="A11261" s="66">
        <v>48796361</v>
      </c>
      <c r="B11261" t="s">
        <v>11490</v>
      </c>
      <c r="C11261" s="67">
        <v>200</v>
      </c>
    </row>
    <row r="11262" spans="1:3" ht="14.65" customHeight="1" x14ac:dyDescent="0.2">
      <c r="A11262" s="66">
        <v>48796365</v>
      </c>
      <c r="B11262" t="s">
        <v>11491</v>
      </c>
      <c r="C11262" s="67">
        <v>1017.5</v>
      </c>
    </row>
    <row r="11263" spans="1:3" ht="14.65" customHeight="1" x14ac:dyDescent="0.2">
      <c r="A11263" s="66">
        <v>48796366</v>
      </c>
      <c r="B11263" t="s">
        <v>11492</v>
      </c>
      <c r="C11263" s="67">
        <v>200</v>
      </c>
    </row>
    <row r="11264" spans="1:3" ht="14.65" customHeight="1" x14ac:dyDescent="0.2">
      <c r="A11264" s="66">
        <v>48796367</v>
      </c>
      <c r="B11264" t="s">
        <v>11493</v>
      </c>
      <c r="C11264" s="67">
        <v>309.85000000000002</v>
      </c>
    </row>
    <row r="11265" spans="1:3" ht="14.65" customHeight="1" x14ac:dyDescent="0.2">
      <c r="A11265" s="66">
        <v>48711045</v>
      </c>
      <c r="B11265" t="s">
        <v>50</v>
      </c>
      <c r="C11265" s="67">
        <v>1054.5</v>
      </c>
    </row>
    <row r="11266" spans="1:3" ht="14.65" customHeight="1" x14ac:dyDescent="0.2">
      <c r="A11266" s="66">
        <v>48711046</v>
      </c>
      <c r="B11266" t="s">
        <v>11494</v>
      </c>
      <c r="C11266" s="67">
        <v>1054.5</v>
      </c>
    </row>
    <row r="11267" spans="1:3" ht="14.65" customHeight="1" x14ac:dyDescent="0.2">
      <c r="A11267" s="66">
        <v>48711047</v>
      </c>
      <c r="B11267" t="s">
        <v>11495</v>
      </c>
      <c r="C11267" s="67">
        <v>3278.25</v>
      </c>
    </row>
    <row r="11268" spans="1:3" ht="14.65" customHeight="1" x14ac:dyDescent="0.2">
      <c r="A11268" s="66">
        <v>48797597</v>
      </c>
      <c r="B11268" t="s">
        <v>11496</v>
      </c>
      <c r="C11268" s="67">
        <v>506.85</v>
      </c>
    </row>
    <row r="11269" spans="1:3" ht="14.65" customHeight="1" x14ac:dyDescent="0.2">
      <c r="A11269" s="66" t="s">
        <v>11497</v>
      </c>
      <c r="B11269" t="s">
        <v>9200</v>
      </c>
      <c r="C11269" s="67">
        <v>2513</v>
      </c>
    </row>
    <row r="11270" spans="1:3" ht="14.65" customHeight="1" x14ac:dyDescent="0.2">
      <c r="A11270" s="66" t="s">
        <v>11498</v>
      </c>
      <c r="B11270" t="s">
        <v>11499</v>
      </c>
      <c r="C11270" s="67">
        <v>873</v>
      </c>
    </row>
    <row r="11271" spans="1:3" ht="14.65" customHeight="1" x14ac:dyDescent="0.2">
      <c r="A11271" s="66" t="s">
        <v>11500</v>
      </c>
      <c r="B11271" t="s">
        <v>11501</v>
      </c>
      <c r="C11271" s="67">
        <v>947</v>
      </c>
    </row>
    <row r="11272" spans="1:3" ht="14.65" customHeight="1" x14ac:dyDescent="0.2">
      <c r="A11272" s="66" t="s">
        <v>11502</v>
      </c>
      <c r="B11272" t="s">
        <v>11503</v>
      </c>
      <c r="C11272" s="67">
        <v>1318.05</v>
      </c>
    </row>
    <row r="11273" spans="1:3" ht="14.65" customHeight="1" x14ac:dyDescent="0.2">
      <c r="A11273" s="66" t="s">
        <v>11504</v>
      </c>
      <c r="B11273" t="s">
        <v>9415</v>
      </c>
      <c r="C11273" s="67">
        <v>728.63</v>
      </c>
    </row>
    <row r="11274" spans="1:3" ht="14.65" customHeight="1" x14ac:dyDescent="0.2">
      <c r="A11274" s="66" t="s">
        <v>11505</v>
      </c>
      <c r="B11274" t="s">
        <v>9483</v>
      </c>
      <c r="C11274" s="67">
        <v>2851.05</v>
      </c>
    </row>
    <row r="11275" spans="1:3" ht="14.65" customHeight="1" x14ac:dyDescent="0.2">
      <c r="A11275" s="66" t="s">
        <v>11506</v>
      </c>
      <c r="B11275" t="s">
        <v>11507</v>
      </c>
      <c r="C11275" s="67">
        <v>343.38</v>
      </c>
    </row>
    <row r="11276" spans="1:3" ht="14.65" customHeight="1" x14ac:dyDescent="0.2">
      <c r="A11276" s="66" t="s">
        <v>11508</v>
      </c>
      <c r="B11276" t="s">
        <v>11507</v>
      </c>
      <c r="C11276" s="67">
        <v>343.38</v>
      </c>
    </row>
    <row r="11277" spans="1:3" ht="14.65" customHeight="1" x14ac:dyDescent="0.2">
      <c r="A11277" s="66" t="s">
        <v>11509</v>
      </c>
      <c r="B11277" t="s">
        <v>11510</v>
      </c>
      <c r="C11277" s="67">
        <v>334.67</v>
      </c>
    </row>
    <row r="11278" spans="1:3" ht="14.65" customHeight="1" x14ac:dyDescent="0.2">
      <c r="A11278" s="66" t="s">
        <v>11511</v>
      </c>
      <c r="B11278" t="s">
        <v>11510</v>
      </c>
      <c r="C11278" s="67">
        <v>447.03</v>
      </c>
    </row>
    <row r="11279" spans="1:3" ht="14.65" customHeight="1" x14ac:dyDescent="0.2">
      <c r="A11279" s="66" t="s">
        <v>11512</v>
      </c>
      <c r="B11279" t="s">
        <v>11513</v>
      </c>
      <c r="C11279" s="67">
        <v>343.38</v>
      </c>
    </row>
    <row r="11280" spans="1:3" ht="14.65" customHeight="1" x14ac:dyDescent="0.2">
      <c r="A11280" s="66" t="s">
        <v>11514</v>
      </c>
      <c r="B11280" t="s">
        <v>11513</v>
      </c>
      <c r="C11280" s="67">
        <v>544</v>
      </c>
    </row>
    <row r="11281" spans="1:3" ht="14.65" customHeight="1" x14ac:dyDescent="0.2">
      <c r="A11281" s="66" t="s">
        <v>11515</v>
      </c>
      <c r="B11281" t="s">
        <v>11516</v>
      </c>
      <c r="C11281" s="67">
        <v>334.67</v>
      </c>
    </row>
    <row r="11282" spans="1:3" ht="14.65" customHeight="1" x14ac:dyDescent="0.2">
      <c r="A11282" s="66" t="s">
        <v>11517</v>
      </c>
      <c r="B11282" t="s">
        <v>11516</v>
      </c>
      <c r="C11282" s="67">
        <v>334.67</v>
      </c>
    </row>
    <row r="11283" spans="1:3" ht="14.65" customHeight="1" x14ac:dyDescent="0.2">
      <c r="A11283" s="66" t="s">
        <v>11518</v>
      </c>
      <c r="B11283" t="s">
        <v>8752</v>
      </c>
      <c r="C11283" s="67">
        <v>548</v>
      </c>
    </row>
    <row r="11284" spans="1:3" ht="14.65" customHeight="1" x14ac:dyDescent="0.2">
      <c r="A11284" s="66" t="s">
        <v>11519</v>
      </c>
      <c r="B11284" t="s">
        <v>11520</v>
      </c>
      <c r="C11284" s="67">
        <v>548</v>
      </c>
    </row>
    <row r="11285" spans="1:3" ht="14.65" customHeight="1" x14ac:dyDescent="0.2">
      <c r="A11285" s="66" t="s">
        <v>11521</v>
      </c>
      <c r="B11285" t="s">
        <v>11522</v>
      </c>
      <c r="C11285" s="67">
        <v>334.67</v>
      </c>
    </row>
    <row r="11286" spans="1:3" ht="14.65" customHeight="1" x14ac:dyDescent="0.2">
      <c r="A11286" s="66" t="s">
        <v>11523</v>
      </c>
      <c r="B11286" t="s">
        <v>11522</v>
      </c>
      <c r="C11286" s="67">
        <v>334.67</v>
      </c>
    </row>
    <row r="11287" spans="1:3" ht="14.65" customHeight="1" x14ac:dyDescent="0.2">
      <c r="A11287" s="66" t="s">
        <v>11524</v>
      </c>
      <c r="B11287" t="s">
        <v>11522</v>
      </c>
      <c r="C11287" s="67">
        <v>481</v>
      </c>
    </row>
    <row r="11288" spans="1:3" ht="14.65" customHeight="1" x14ac:dyDescent="0.2">
      <c r="A11288" s="66" t="s">
        <v>11525</v>
      </c>
      <c r="B11288" t="s">
        <v>11526</v>
      </c>
      <c r="C11288" s="67">
        <v>334.67</v>
      </c>
    </row>
    <row r="11289" spans="1:3" ht="14.65" customHeight="1" x14ac:dyDescent="0.2">
      <c r="A11289" s="66" t="s">
        <v>11527</v>
      </c>
      <c r="B11289" t="s">
        <v>11526</v>
      </c>
      <c r="C11289" s="67">
        <v>334.67</v>
      </c>
    </row>
    <row r="11290" spans="1:3" ht="14.65" customHeight="1" x14ac:dyDescent="0.2">
      <c r="A11290" s="66" t="s">
        <v>11528</v>
      </c>
      <c r="B11290" t="s">
        <v>11529</v>
      </c>
      <c r="C11290" s="67">
        <v>548</v>
      </c>
    </row>
    <row r="11291" spans="1:3" ht="14.65" customHeight="1" x14ac:dyDescent="0.2">
      <c r="A11291" s="66" t="s">
        <v>11530</v>
      </c>
      <c r="B11291" t="s">
        <v>11529</v>
      </c>
      <c r="C11291" s="67">
        <v>548</v>
      </c>
    </row>
    <row r="11292" spans="1:3" ht="14.65" customHeight="1" x14ac:dyDescent="0.2">
      <c r="A11292" s="66" t="s">
        <v>11531</v>
      </c>
      <c r="B11292" t="s">
        <v>11532</v>
      </c>
      <c r="C11292" s="67">
        <v>548</v>
      </c>
    </row>
    <row r="11293" spans="1:3" ht="14.65" customHeight="1" x14ac:dyDescent="0.2">
      <c r="A11293" s="66" t="s">
        <v>11533</v>
      </c>
      <c r="B11293" t="s">
        <v>11532</v>
      </c>
      <c r="C11293" s="67">
        <v>548</v>
      </c>
    </row>
    <row r="11294" spans="1:3" ht="14.65" customHeight="1" x14ac:dyDescent="0.2">
      <c r="A11294" s="66" t="s">
        <v>11534</v>
      </c>
      <c r="B11294" t="s">
        <v>11535</v>
      </c>
      <c r="C11294" s="67">
        <v>572</v>
      </c>
    </row>
    <row r="11295" spans="1:3" ht="14.65" customHeight="1" x14ac:dyDescent="0.2">
      <c r="A11295" s="66" t="s">
        <v>11536</v>
      </c>
      <c r="B11295" t="s">
        <v>11535</v>
      </c>
      <c r="C11295" s="67">
        <v>572</v>
      </c>
    </row>
    <row r="11296" spans="1:3" ht="14.65" customHeight="1" x14ac:dyDescent="0.2">
      <c r="A11296" s="66" t="s">
        <v>11537</v>
      </c>
      <c r="B11296" t="s">
        <v>11538</v>
      </c>
      <c r="C11296" s="67">
        <v>817.11</v>
      </c>
    </row>
    <row r="11297" spans="1:3" ht="14.65" customHeight="1" x14ac:dyDescent="0.2">
      <c r="A11297" s="66" t="s">
        <v>11539</v>
      </c>
      <c r="B11297" t="s">
        <v>11538</v>
      </c>
      <c r="C11297" s="67">
        <v>817.11</v>
      </c>
    </row>
    <row r="11298" spans="1:3" ht="14.65" customHeight="1" x14ac:dyDescent="0.2">
      <c r="A11298" s="66" t="s">
        <v>11540</v>
      </c>
      <c r="B11298" t="s">
        <v>8787</v>
      </c>
      <c r="C11298" s="67">
        <v>669</v>
      </c>
    </row>
    <row r="11299" spans="1:3" ht="14.65" customHeight="1" x14ac:dyDescent="0.2">
      <c r="A11299" s="66" t="s">
        <v>11541</v>
      </c>
      <c r="B11299" t="s">
        <v>8789</v>
      </c>
      <c r="C11299" s="67">
        <v>669</v>
      </c>
    </row>
    <row r="11300" spans="1:3" ht="14.65" customHeight="1" x14ac:dyDescent="0.2">
      <c r="A11300" s="66" t="s">
        <v>11542</v>
      </c>
      <c r="B11300" t="s">
        <v>11543</v>
      </c>
      <c r="C11300" s="67">
        <v>794.29</v>
      </c>
    </row>
    <row r="11301" spans="1:3" ht="14.65" customHeight="1" x14ac:dyDescent="0.2">
      <c r="A11301" s="66" t="s">
        <v>11544</v>
      </c>
      <c r="B11301" t="s">
        <v>11543</v>
      </c>
      <c r="C11301" s="67">
        <v>794.29</v>
      </c>
    </row>
    <row r="11302" spans="1:3" ht="14.65" customHeight="1" x14ac:dyDescent="0.2">
      <c r="A11302" s="66" t="s">
        <v>11545</v>
      </c>
      <c r="B11302" t="s">
        <v>11546</v>
      </c>
      <c r="C11302" s="67">
        <v>334.67</v>
      </c>
    </row>
    <row r="11303" spans="1:3" ht="14.65" customHeight="1" x14ac:dyDescent="0.2">
      <c r="A11303" s="66" t="s">
        <v>11547</v>
      </c>
      <c r="B11303" t="s">
        <v>11546</v>
      </c>
      <c r="C11303" s="67">
        <v>626.29</v>
      </c>
    </row>
    <row r="11304" spans="1:3" ht="14.65" customHeight="1" x14ac:dyDescent="0.2">
      <c r="A11304" s="66" t="s">
        <v>11548</v>
      </c>
      <c r="B11304" t="s">
        <v>11549</v>
      </c>
      <c r="C11304" s="67">
        <v>2851.05</v>
      </c>
    </row>
    <row r="11305" spans="1:3" ht="14.65" customHeight="1" x14ac:dyDescent="0.2">
      <c r="A11305" s="66" t="s">
        <v>11550</v>
      </c>
      <c r="B11305" t="s">
        <v>11549</v>
      </c>
      <c r="C11305" s="67">
        <v>2851.05</v>
      </c>
    </row>
    <row r="11306" spans="1:3" ht="14.65" customHeight="1" x14ac:dyDescent="0.2">
      <c r="A11306" s="66" t="s">
        <v>11551</v>
      </c>
      <c r="B11306" t="s">
        <v>11552</v>
      </c>
      <c r="C11306" s="67">
        <v>1968.96</v>
      </c>
    </row>
    <row r="11307" spans="1:3" ht="14.65" customHeight="1" x14ac:dyDescent="0.2">
      <c r="A11307" s="66" t="s">
        <v>11553</v>
      </c>
      <c r="B11307" t="s">
        <v>11552</v>
      </c>
      <c r="C11307" s="67">
        <v>1968.96</v>
      </c>
    </row>
    <row r="11308" spans="1:3" ht="14.65" customHeight="1" x14ac:dyDescent="0.2">
      <c r="A11308" s="66" t="s">
        <v>11554</v>
      </c>
      <c r="B11308" t="s">
        <v>11555</v>
      </c>
      <c r="C11308" s="67">
        <v>1968.96</v>
      </c>
    </row>
    <row r="11309" spans="1:3" ht="14.65" customHeight="1" x14ac:dyDescent="0.2">
      <c r="A11309" s="66" t="s">
        <v>11556</v>
      </c>
      <c r="B11309" t="s">
        <v>11555</v>
      </c>
      <c r="C11309" s="67">
        <v>1968.96</v>
      </c>
    </row>
    <row r="11310" spans="1:3" ht="14.65" customHeight="1" x14ac:dyDescent="0.2">
      <c r="A11310" s="66" t="s">
        <v>11557</v>
      </c>
      <c r="B11310" t="s">
        <v>8802</v>
      </c>
      <c r="C11310" s="67">
        <v>608</v>
      </c>
    </row>
    <row r="11311" spans="1:3" ht="14.65" customHeight="1" x14ac:dyDescent="0.2">
      <c r="A11311" s="66" t="s">
        <v>11558</v>
      </c>
      <c r="B11311" t="s">
        <v>8802</v>
      </c>
      <c r="C11311" s="67">
        <v>608</v>
      </c>
    </row>
    <row r="11312" spans="1:3" ht="14.65" customHeight="1" x14ac:dyDescent="0.2">
      <c r="A11312" s="66" t="s">
        <v>11559</v>
      </c>
      <c r="B11312" t="s">
        <v>8812</v>
      </c>
      <c r="C11312" s="67">
        <v>334.67</v>
      </c>
    </row>
    <row r="11313" spans="1:3" ht="14.65" customHeight="1" x14ac:dyDescent="0.2">
      <c r="A11313" s="66" t="s">
        <v>11560</v>
      </c>
      <c r="B11313" t="s">
        <v>8814</v>
      </c>
      <c r="C11313" s="67">
        <v>548</v>
      </c>
    </row>
    <row r="11314" spans="1:3" ht="14.65" customHeight="1" x14ac:dyDescent="0.2">
      <c r="A11314" s="66">
        <v>457073553</v>
      </c>
      <c r="B11314" t="s">
        <v>11561</v>
      </c>
      <c r="C11314" s="67">
        <v>41.25</v>
      </c>
    </row>
    <row r="11315" spans="1:3" ht="14.65" customHeight="1" x14ac:dyDescent="0.2">
      <c r="A11315" s="66" t="s">
        <v>11562</v>
      </c>
      <c r="B11315" t="s">
        <v>11563</v>
      </c>
      <c r="C11315" s="67">
        <v>334.67</v>
      </c>
    </row>
    <row r="11316" spans="1:3" ht="14.65" customHeight="1" x14ac:dyDescent="0.2">
      <c r="A11316" s="66" t="s">
        <v>11564</v>
      </c>
      <c r="B11316" t="s">
        <v>11563</v>
      </c>
      <c r="C11316" s="67">
        <v>334.67</v>
      </c>
    </row>
    <row r="11317" spans="1:3" ht="14.65" customHeight="1" x14ac:dyDescent="0.2">
      <c r="A11317" s="66" t="s">
        <v>11565</v>
      </c>
      <c r="B11317" t="s">
        <v>8824</v>
      </c>
      <c r="C11317" s="67">
        <v>564</v>
      </c>
    </row>
    <row r="11318" spans="1:3" ht="14.65" customHeight="1" x14ac:dyDescent="0.2">
      <c r="A11318" s="66" t="s">
        <v>11566</v>
      </c>
      <c r="B11318" t="s">
        <v>8826</v>
      </c>
      <c r="C11318" s="67">
        <v>564</v>
      </c>
    </row>
    <row r="11319" spans="1:3" ht="14.65" customHeight="1" x14ac:dyDescent="0.2">
      <c r="A11319" s="66" t="s">
        <v>11567</v>
      </c>
      <c r="B11319" t="s">
        <v>11568</v>
      </c>
      <c r="C11319" s="67">
        <v>343.38</v>
      </c>
    </row>
    <row r="11320" spans="1:3" ht="14.65" customHeight="1" x14ac:dyDescent="0.2">
      <c r="A11320" s="66" t="s">
        <v>11569</v>
      </c>
      <c r="B11320" t="s">
        <v>11568</v>
      </c>
      <c r="C11320" s="67">
        <v>343.38</v>
      </c>
    </row>
    <row r="11321" spans="1:3" ht="14.65" customHeight="1" x14ac:dyDescent="0.2">
      <c r="A11321" s="66" t="s">
        <v>11570</v>
      </c>
      <c r="B11321" t="s">
        <v>11568</v>
      </c>
      <c r="C11321" s="67">
        <v>343.38</v>
      </c>
    </row>
    <row r="11322" spans="1:3" ht="14.65" customHeight="1" x14ac:dyDescent="0.2">
      <c r="A11322" s="66" t="s">
        <v>11571</v>
      </c>
      <c r="B11322" t="s">
        <v>11572</v>
      </c>
      <c r="C11322" s="67">
        <v>1144.45</v>
      </c>
    </row>
    <row r="11323" spans="1:3" ht="14.65" customHeight="1" x14ac:dyDescent="0.2">
      <c r="A11323" s="66" t="s">
        <v>11573</v>
      </c>
      <c r="B11323" t="s">
        <v>11572</v>
      </c>
      <c r="C11323" s="67">
        <v>1144.45</v>
      </c>
    </row>
    <row r="11324" spans="1:3" ht="14.65" customHeight="1" x14ac:dyDescent="0.2">
      <c r="A11324" s="66" t="s">
        <v>11574</v>
      </c>
      <c r="B11324" t="s">
        <v>11575</v>
      </c>
      <c r="C11324" s="67">
        <v>334.67</v>
      </c>
    </row>
    <row r="11325" spans="1:3" ht="14.65" customHeight="1" x14ac:dyDescent="0.2">
      <c r="A11325" s="66" t="s">
        <v>11576</v>
      </c>
      <c r="B11325" t="s">
        <v>11575</v>
      </c>
      <c r="C11325" s="67">
        <v>334.67</v>
      </c>
    </row>
    <row r="11326" spans="1:3" ht="14.65" customHeight="1" x14ac:dyDescent="0.2">
      <c r="A11326" s="66" t="s">
        <v>11577</v>
      </c>
      <c r="B11326" t="s">
        <v>8842</v>
      </c>
      <c r="C11326" s="67">
        <v>758.75</v>
      </c>
    </row>
    <row r="11327" spans="1:3" ht="14.65" customHeight="1" x14ac:dyDescent="0.2">
      <c r="A11327" s="66" t="s">
        <v>11578</v>
      </c>
      <c r="B11327" t="s">
        <v>8844</v>
      </c>
      <c r="C11327" s="67">
        <v>758.75</v>
      </c>
    </row>
    <row r="11328" spans="1:3" ht="14.65" customHeight="1" x14ac:dyDescent="0.2">
      <c r="A11328" s="66" t="s">
        <v>11579</v>
      </c>
      <c r="B11328" t="s">
        <v>8848</v>
      </c>
      <c r="C11328" s="67">
        <v>666</v>
      </c>
    </row>
    <row r="11329" spans="1:3" ht="14.65" customHeight="1" x14ac:dyDescent="0.2">
      <c r="A11329" s="66" t="s">
        <v>11580</v>
      </c>
      <c r="B11329" t="s">
        <v>8850</v>
      </c>
      <c r="C11329" s="67">
        <v>334.67</v>
      </c>
    </row>
    <row r="11330" spans="1:3" ht="14.65" customHeight="1" x14ac:dyDescent="0.2">
      <c r="A11330" s="66" t="s">
        <v>11581</v>
      </c>
      <c r="B11330" t="s">
        <v>8852</v>
      </c>
      <c r="C11330" s="67">
        <v>756.5</v>
      </c>
    </row>
    <row r="11331" spans="1:3" ht="14.65" customHeight="1" x14ac:dyDescent="0.2">
      <c r="A11331" s="66" t="s">
        <v>11582</v>
      </c>
      <c r="B11331" t="s">
        <v>8854</v>
      </c>
      <c r="C11331" s="67">
        <v>756.5</v>
      </c>
    </row>
    <row r="11332" spans="1:3" ht="14.65" customHeight="1" x14ac:dyDescent="0.2">
      <c r="A11332" s="66" t="s">
        <v>11583</v>
      </c>
      <c r="B11332" t="s">
        <v>11584</v>
      </c>
      <c r="C11332" s="67">
        <v>334.67</v>
      </c>
    </row>
    <row r="11333" spans="1:3" ht="14.65" customHeight="1" x14ac:dyDescent="0.2">
      <c r="A11333" s="66" t="s">
        <v>11585</v>
      </c>
      <c r="B11333" t="s">
        <v>11584</v>
      </c>
      <c r="C11333" s="67">
        <v>334.67</v>
      </c>
    </row>
    <row r="11334" spans="1:3" ht="14.65" customHeight="1" x14ac:dyDescent="0.2">
      <c r="A11334" s="66" t="s">
        <v>11586</v>
      </c>
      <c r="B11334" t="s">
        <v>11587</v>
      </c>
      <c r="C11334" s="67">
        <v>334.67</v>
      </c>
    </row>
    <row r="11335" spans="1:3" ht="14.65" customHeight="1" x14ac:dyDescent="0.2">
      <c r="A11335" s="66" t="s">
        <v>11588</v>
      </c>
      <c r="B11335" t="s">
        <v>11587</v>
      </c>
      <c r="C11335" s="67">
        <v>334.67</v>
      </c>
    </row>
    <row r="11336" spans="1:3" ht="14.65" customHeight="1" x14ac:dyDescent="0.2">
      <c r="A11336" s="66" t="s">
        <v>11589</v>
      </c>
      <c r="B11336" t="s">
        <v>9490</v>
      </c>
      <c r="C11336" s="67">
        <v>2819.8</v>
      </c>
    </row>
    <row r="11337" spans="1:3" ht="14.65" customHeight="1" x14ac:dyDescent="0.2">
      <c r="A11337" s="66" t="s">
        <v>11590</v>
      </c>
      <c r="B11337" t="s">
        <v>9492</v>
      </c>
      <c r="C11337" s="67">
        <v>2819.8</v>
      </c>
    </row>
    <row r="11338" spans="1:3" ht="14.65" customHeight="1" x14ac:dyDescent="0.2">
      <c r="A11338" s="66" t="s">
        <v>11591</v>
      </c>
      <c r="B11338" t="s">
        <v>11592</v>
      </c>
      <c r="C11338" s="67">
        <v>1968.96</v>
      </c>
    </row>
    <row r="11339" spans="1:3" ht="14.65" customHeight="1" x14ac:dyDescent="0.2">
      <c r="A11339" s="66" t="s">
        <v>11593</v>
      </c>
      <c r="B11339" t="s">
        <v>11592</v>
      </c>
      <c r="C11339" s="67">
        <v>1968.96</v>
      </c>
    </row>
    <row r="11340" spans="1:3" ht="14.65" customHeight="1" x14ac:dyDescent="0.2">
      <c r="A11340" s="66" t="s">
        <v>11594</v>
      </c>
      <c r="B11340" t="s">
        <v>11595</v>
      </c>
      <c r="C11340" s="67">
        <v>2291.1</v>
      </c>
    </row>
    <row r="11341" spans="1:3" ht="14.65" customHeight="1" x14ac:dyDescent="0.2">
      <c r="A11341" s="66" t="s">
        <v>11596</v>
      </c>
      <c r="B11341" t="s">
        <v>11595</v>
      </c>
      <c r="C11341" s="67">
        <v>2291.1</v>
      </c>
    </row>
    <row r="11342" spans="1:3" ht="14.65" customHeight="1" x14ac:dyDescent="0.2">
      <c r="A11342" s="66" t="s">
        <v>11597</v>
      </c>
      <c r="B11342" t="s">
        <v>11595</v>
      </c>
      <c r="C11342" s="67">
        <v>2291.1</v>
      </c>
    </row>
    <row r="11343" spans="1:3" ht="14.65" customHeight="1" x14ac:dyDescent="0.2">
      <c r="A11343" s="66" t="s">
        <v>11598</v>
      </c>
      <c r="B11343" t="s">
        <v>9415</v>
      </c>
      <c r="C11343" s="67">
        <v>1283</v>
      </c>
    </row>
    <row r="11344" spans="1:3" ht="14.65" customHeight="1" x14ac:dyDescent="0.2">
      <c r="A11344" s="66" t="s">
        <v>11599</v>
      </c>
      <c r="B11344" t="s">
        <v>9415</v>
      </c>
      <c r="C11344" s="67">
        <v>1283</v>
      </c>
    </row>
    <row r="11345" spans="1:3" ht="14.65" customHeight="1" x14ac:dyDescent="0.2">
      <c r="A11345" s="66">
        <v>2717573211</v>
      </c>
      <c r="B11345" t="s">
        <v>11600</v>
      </c>
      <c r="C11345" s="67">
        <v>37.35</v>
      </c>
    </row>
    <row r="11346" spans="1:3" ht="14.65" customHeight="1" x14ac:dyDescent="0.2">
      <c r="A11346" s="66">
        <v>2717573212</v>
      </c>
      <c r="B11346" t="s">
        <v>11601</v>
      </c>
      <c r="C11346" s="67">
        <v>35.28</v>
      </c>
    </row>
    <row r="11347" spans="1:3" ht="14.65" customHeight="1" x14ac:dyDescent="0.2">
      <c r="A11347" s="66">
        <v>2717573213</v>
      </c>
      <c r="B11347" t="s">
        <v>11602</v>
      </c>
      <c r="C11347" s="67">
        <v>20.399999999999999</v>
      </c>
    </row>
    <row r="11348" spans="1:3" ht="14.65" customHeight="1" x14ac:dyDescent="0.2">
      <c r="A11348" s="66">
        <v>2727420434</v>
      </c>
      <c r="B11348" t="s">
        <v>11603</v>
      </c>
      <c r="C11348" s="67">
        <v>124.35</v>
      </c>
    </row>
    <row r="11349" spans="1:3" ht="14.65" customHeight="1" x14ac:dyDescent="0.2">
      <c r="A11349" s="66">
        <v>2727420435</v>
      </c>
      <c r="B11349" t="s">
        <v>11604</v>
      </c>
      <c r="C11349" s="67">
        <v>6.6</v>
      </c>
    </row>
    <row r="11350" spans="1:3" ht="14.65" customHeight="1" x14ac:dyDescent="0.2">
      <c r="A11350" s="66">
        <v>2727420436</v>
      </c>
      <c r="B11350" t="s">
        <v>11605</v>
      </c>
      <c r="C11350" s="67">
        <v>28.35</v>
      </c>
    </row>
    <row r="11351" spans="1:3" ht="14.65" customHeight="1" x14ac:dyDescent="0.2">
      <c r="A11351" s="66">
        <v>2727420437</v>
      </c>
      <c r="B11351" t="s">
        <v>11606</v>
      </c>
      <c r="C11351" s="67">
        <v>12.75</v>
      </c>
    </row>
    <row r="11352" spans="1:3" ht="14.65" customHeight="1" x14ac:dyDescent="0.2">
      <c r="A11352" s="66">
        <v>2727420438</v>
      </c>
      <c r="B11352" t="s">
        <v>11607</v>
      </c>
      <c r="C11352" s="67">
        <v>22.05</v>
      </c>
    </row>
    <row r="11353" spans="1:3" ht="14.65" customHeight="1" x14ac:dyDescent="0.2">
      <c r="A11353" s="66">
        <v>2727420442</v>
      </c>
      <c r="B11353" t="s">
        <v>11608</v>
      </c>
      <c r="C11353" s="67">
        <v>4426.8</v>
      </c>
    </row>
    <row r="11354" spans="1:3" ht="14.65" customHeight="1" x14ac:dyDescent="0.2">
      <c r="A11354" s="66">
        <v>2727420443</v>
      </c>
      <c r="B11354" t="s">
        <v>11609</v>
      </c>
      <c r="C11354" s="67">
        <v>11375</v>
      </c>
    </row>
    <row r="11355" spans="1:3" ht="14.65" customHeight="1" x14ac:dyDescent="0.2">
      <c r="A11355" s="66">
        <v>2727420444</v>
      </c>
      <c r="B11355" t="s">
        <v>11610</v>
      </c>
      <c r="C11355" s="67">
        <v>4340</v>
      </c>
    </row>
    <row r="11356" spans="1:3" ht="14.65" customHeight="1" x14ac:dyDescent="0.2">
      <c r="A11356" s="66">
        <v>2727420447</v>
      </c>
      <c r="B11356" t="s">
        <v>11611</v>
      </c>
      <c r="C11356" s="67">
        <v>124.35</v>
      </c>
    </row>
    <row r="11357" spans="1:3" ht="14.65" customHeight="1" x14ac:dyDescent="0.2">
      <c r="A11357" s="66">
        <v>2727420448</v>
      </c>
      <c r="B11357" t="s">
        <v>11612</v>
      </c>
      <c r="C11357" s="67">
        <v>24.64</v>
      </c>
    </row>
    <row r="11358" spans="1:3" ht="14.65" customHeight="1" x14ac:dyDescent="0.2">
      <c r="A11358" s="66">
        <v>2727420449</v>
      </c>
      <c r="B11358" t="s">
        <v>11613</v>
      </c>
      <c r="C11358" s="67">
        <v>27.6</v>
      </c>
    </row>
    <row r="11359" spans="1:3" ht="14.65" customHeight="1" x14ac:dyDescent="0.2">
      <c r="A11359" s="66">
        <v>2727420450</v>
      </c>
      <c r="B11359" t="s">
        <v>11614</v>
      </c>
      <c r="C11359" s="67">
        <v>28.35</v>
      </c>
    </row>
    <row r="11360" spans="1:3" ht="14.65" customHeight="1" x14ac:dyDescent="0.2">
      <c r="A11360" s="66">
        <v>2727420451</v>
      </c>
      <c r="B11360" t="s">
        <v>11615</v>
      </c>
      <c r="C11360" s="67">
        <v>13.67</v>
      </c>
    </row>
    <row r="11361" spans="1:3" ht="14.65" customHeight="1" x14ac:dyDescent="0.2">
      <c r="A11361" s="66">
        <v>2727420452</v>
      </c>
      <c r="B11361" t="s">
        <v>11616</v>
      </c>
      <c r="C11361" s="67">
        <v>24.18</v>
      </c>
    </row>
    <row r="11362" spans="1:3" ht="14.65" customHeight="1" x14ac:dyDescent="0.2">
      <c r="A11362" s="66">
        <v>2727420455</v>
      </c>
      <c r="B11362" t="s">
        <v>11617</v>
      </c>
      <c r="C11362" s="67">
        <v>307.58</v>
      </c>
    </row>
    <row r="11363" spans="1:3" ht="14.65" customHeight="1" x14ac:dyDescent="0.2">
      <c r="A11363" s="66">
        <v>2727420464</v>
      </c>
      <c r="B11363" t="s">
        <v>11618</v>
      </c>
      <c r="C11363" s="67">
        <v>736</v>
      </c>
    </row>
    <row r="11364" spans="1:3" ht="14.65" customHeight="1" x14ac:dyDescent="0.2">
      <c r="A11364" s="66">
        <v>2727420465</v>
      </c>
      <c r="B11364" t="s">
        <v>11619</v>
      </c>
      <c r="C11364" s="67">
        <v>6.53</v>
      </c>
    </row>
    <row r="11365" spans="1:3" ht="14.65" customHeight="1" x14ac:dyDescent="0.2">
      <c r="A11365" s="66">
        <v>2727421000</v>
      </c>
      <c r="B11365" t="s">
        <v>11620</v>
      </c>
      <c r="C11365" s="67">
        <v>14.1</v>
      </c>
    </row>
    <row r="11366" spans="1:3" ht="14.65" customHeight="1" x14ac:dyDescent="0.2">
      <c r="A11366" s="66">
        <v>2727421001</v>
      </c>
      <c r="B11366" t="s">
        <v>11621</v>
      </c>
      <c r="C11366" s="67">
        <v>84.42</v>
      </c>
    </row>
    <row r="11367" spans="1:3" ht="14.65" customHeight="1" x14ac:dyDescent="0.2">
      <c r="A11367" s="66">
        <v>2727421002</v>
      </c>
      <c r="B11367" t="s">
        <v>11622</v>
      </c>
      <c r="C11367" s="67">
        <v>25.76</v>
      </c>
    </row>
    <row r="11368" spans="1:3" ht="14.65" customHeight="1" x14ac:dyDescent="0.2">
      <c r="A11368" s="66">
        <v>2754570001</v>
      </c>
      <c r="B11368" t="s">
        <v>11623</v>
      </c>
      <c r="C11368" s="67">
        <v>87000</v>
      </c>
    </row>
    <row r="11369" spans="1:3" ht="14.65" customHeight="1" x14ac:dyDescent="0.2">
      <c r="A11369" s="66">
        <v>2754570002</v>
      </c>
      <c r="B11369" t="s">
        <v>11624</v>
      </c>
      <c r="C11369" s="67">
        <v>69000</v>
      </c>
    </row>
    <row r="11370" spans="1:3" ht="14.65" customHeight="1" x14ac:dyDescent="0.2">
      <c r="A11370" s="66">
        <v>2787570844</v>
      </c>
      <c r="B11370" t="s">
        <v>11625</v>
      </c>
      <c r="C11370" s="67">
        <v>45089</v>
      </c>
    </row>
    <row r="11371" spans="1:3" ht="14.65" customHeight="1" x14ac:dyDescent="0.2">
      <c r="A11371" s="66">
        <v>4570110022</v>
      </c>
      <c r="B11371" t="s">
        <v>9343</v>
      </c>
      <c r="C11371" s="67">
        <v>4410</v>
      </c>
    </row>
    <row r="11372" spans="1:3" ht="14.65" customHeight="1" x14ac:dyDescent="0.2">
      <c r="A11372" s="66">
        <v>4570151702</v>
      </c>
      <c r="B11372" t="s">
        <v>11626</v>
      </c>
      <c r="C11372" s="67">
        <v>500.1</v>
      </c>
    </row>
    <row r="11373" spans="1:3" ht="14.65" customHeight="1" x14ac:dyDescent="0.2">
      <c r="A11373" s="66">
        <v>4570170100</v>
      </c>
      <c r="B11373" t="s">
        <v>8700</v>
      </c>
      <c r="C11373" s="67">
        <v>334.67</v>
      </c>
    </row>
    <row r="11374" spans="1:3" ht="14.65" customHeight="1" x14ac:dyDescent="0.2">
      <c r="A11374" s="66">
        <v>4570170110</v>
      </c>
      <c r="B11374" t="s">
        <v>8701</v>
      </c>
      <c r="C11374" s="67">
        <v>343.38</v>
      </c>
    </row>
    <row r="11375" spans="1:3" ht="14.65" customHeight="1" x14ac:dyDescent="0.2">
      <c r="A11375" s="66">
        <v>4570170130</v>
      </c>
      <c r="B11375" t="s">
        <v>11507</v>
      </c>
      <c r="C11375" s="67">
        <v>475.32</v>
      </c>
    </row>
    <row r="11376" spans="1:3" ht="14.65" customHeight="1" x14ac:dyDescent="0.2">
      <c r="A11376" s="66">
        <v>4570170140</v>
      </c>
      <c r="B11376" t="s">
        <v>8706</v>
      </c>
      <c r="C11376" s="67">
        <v>334.67</v>
      </c>
    </row>
    <row r="11377" spans="1:3" ht="14.65" customHeight="1" x14ac:dyDescent="0.2">
      <c r="A11377" s="66">
        <v>4570170150</v>
      </c>
      <c r="B11377" t="s">
        <v>11627</v>
      </c>
      <c r="C11377" s="67">
        <v>645</v>
      </c>
    </row>
    <row r="11378" spans="1:3" ht="14.65" customHeight="1" x14ac:dyDescent="0.2">
      <c r="A11378" s="66">
        <v>4570170160</v>
      </c>
      <c r="B11378" t="s">
        <v>8707</v>
      </c>
      <c r="C11378" s="67">
        <v>334.67</v>
      </c>
    </row>
    <row r="11379" spans="1:3" ht="14.65" customHeight="1" x14ac:dyDescent="0.2">
      <c r="A11379" s="66">
        <v>4570170190</v>
      </c>
      <c r="B11379" t="s">
        <v>11628</v>
      </c>
      <c r="C11379" s="67">
        <v>347.91</v>
      </c>
    </row>
    <row r="11380" spans="1:3" ht="14.65" customHeight="1" x14ac:dyDescent="0.2">
      <c r="A11380" s="66">
        <v>4570170200</v>
      </c>
      <c r="B11380" t="s">
        <v>8708</v>
      </c>
      <c r="C11380" s="67">
        <v>343.38</v>
      </c>
    </row>
    <row r="11381" spans="1:3" ht="14.65" customHeight="1" x14ac:dyDescent="0.2">
      <c r="A11381" s="66">
        <v>4570170210</v>
      </c>
      <c r="B11381" t="s">
        <v>8709</v>
      </c>
      <c r="C11381" s="67">
        <v>334.67</v>
      </c>
    </row>
    <row r="11382" spans="1:3" ht="14.65" customHeight="1" x14ac:dyDescent="0.2">
      <c r="A11382" s="66">
        <v>4570170220</v>
      </c>
      <c r="B11382" t="s">
        <v>8710</v>
      </c>
      <c r="C11382" s="67">
        <v>670</v>
      </c>
    </row>
    <row r="11383" spans="1:3" ht="14.65" customHeight="1" x14ac:dyDescent="0.2">
      <c r="A11383" s="66">
        <v>4570170250</v>
      </c>
      <c r="B11383" t="s">
        <v>8711</v>
      </c>
      <c r="C11383" s="67">
        <v>343.38</v>
      </c>
    </row>
    <row r="11384" spans="1:3" ht="14.65" customHeight="1" x14ac:dyDescent="0.2">
      <c r="A11384" s="66">
        <v>4570170260</v>
      </c>
      <c r="B11384" t="s">
        <v>8712</v>
      </c>
      <c r="C11384" s="67">
        <v>569.59</v>
      </c>
    </row>
    <row r="11385" spans="1:3" ht="14.65" customHeight="1" x14ac:dyDescent="0.2">
      <c r="A11385" s="66">
        <v>4570170328</v>
      </c>
      <c r="B11385" t="s">
        <v>11629</v>
      </c>
      <c r="C11385" s="67">
        <v>374.24</v>
      </c>
    </row>
    <row r="11386" spans="1:3" ht="14.65" customHeight="1" x14ac:dyDescent="0.2">
      <c r="A11386" s="66">
        <v>4570170330</v>
      </c>
      <c r="B11386" t="s">
        <v>8713</v>
      </c>
      <c r="C11386" s="67">
        <v>334.67</v>
      </c>
    </row>
    <row r="11387" spans="1:3" ht="14.65" customHeight="1" x14ac:dyDescent="0.2">
      <c r="A11387" s="66">
        <v>4570170360</v>
      </c>
      <c r="B11387" t="s">
        <v>8714</v>
      </c>
      <c r="C11387" s="67">
        <v>334.67</v>
      </c>
    </row>
    <row r="11388" spans="1:3" ht="14.65" customHeight="1" x14ac:dyDescent="0.2">
      <c r="A11388" s="66">
        <v>4570170450</v>
      </c>
      <c r="B11388" t="s">
        <v>9450</v>
      </c>
      <c r="C11388" s="67">
        <v>2947</v>
      </c>
    </row>
    <row r="11389" spans="1:3" ht="14.65" customHeight="1" x14ac:dyDescent="0.2">
      <c r="A11389" s="66">
        <v>4570170460</v>
      </c>
      <c r="B11389" t="s">
        <v>9451</v>
      </c>
      <c r="C11389" s="67">
        <v>3051</v>
      </c>
    </row>
    <row r="11390" spans="1:3" ht="14.65" customHeight="1" x14ac:dyDescent="0.2">
      <c r="A11390" s="66">
        <v>4570170470</v>
      </c>
      <c r="B11390" t="s">
        <v>9452</v>
      </c>
      <c r="C11390" s="67">
        <v>3560</v>
      </c>
    </row>
    <row r="11391" spans="1:3" ht="14.65" customHeight="1" x14ac:dyDescent="0.2">
      <c r="A11391" s="66">
        <v>4570170480</v>
      </c>
      <c r="B11391" t="s">
        <v>9453</v>
      </c>
      <c r="C11391" s="67">
        <v>1449.98</v>
      </c>
    </row>
    <row r="11392" spans="1:3" ht="14.65" customHeight="1" x14ac:dyDescent="0.2">
      <c r="A11392" s="66">
        <v>4570170481</v>
      </c>
      <c r="B11392" t="s">
        <v>9454</v>
      </c>
      <c r="C11392" s="67">
        <v>1968.96</v>
      </c>
    </row>
    <row r="11393" spans="1:3" ht="14.65" customHeight="1" x14ac:dyDescent="0.2">
      <c r="A11393" s="66">
        <v>4570170482</v>
      </c>
      <c r="B11393" t="s">
        <v>9455</v>
      </c>
      <c r="C11393" s="67">
        <v>2341.9899999999998</v>
      </c>
    </row>
    <row r="11394" spans="1:3" ht="14.65" customHeight="1" x14ac:dyDescent="0.2">
      <c r="A11394" s="66">
        <v>4570170486</v>
      </c>
      <c r="B11394" t="s">
        <v>9456</v>
      </c>
      <c r="C11394" s="67">
        <v>2643</v>
      </c>
    </row>
    <row r="11395" spans="1:3" ht="14.65" customHeight="1" x14ac:dyDescent="0.2">
      <c r="A11395" s="66">
        <v>4570170487</v>
      </c>
      <c r="B11395" t="s">
        <v>9457</v>
      </c>
      <c r="C11395" s="67">
        <v>2920.61</v>
      </c>
    </row>
    <row r="11396" spans="1:3" ht="14.65" customHeight="1" x14ac:dyDescent="0.2">
      <c r="A11396" s="66">
        <v>4570170488</v>
      </c>
      <c r="B11396" t="s">
        <v>9458</v>
      </c>
      <c r="C11396" s="67">
        <v>2341.9899999999998</v>
      </c>
    </row>
    <row r="11397" spans="1:3" ht="14.65" customHeight="1" x14ac:dyDescent="0.2">
      <c r="A11397" s="66">
        <v>4570170490</v>
      </c>
      <c r="B11397" t="s">
        <v>9459</v>
      </c>
      <c r="C11397" s="67">
        <v>2733</v>
      </c>
    </row>
    <row r="11398" spans="1:3" ht="14.65" customHeight="1" x14ac:dyDescent="0.2">
      <c r="A11398" s="66">
        <v>4570170491</v>
      </c>
      <c r="B11398" t="s">
        <v>9460</v>
      </c>
      <c r="C11398" s="67">
        <v>3265.56</v>
      </c>
    </row>
    <row r="11399" spans="1:3" ht="14.65" customHeight="1" x14ac:dyDescent="0.2">
      <c r="A11399" s="66">
        <v>4570170492</v>
      </c>
      <c r="B11399" t="s">
        <v>9461</v>
      </c>
      <c r="C11399" s="67">
        <v>3363.6</v>
      </c>
    </row>
    <row r="11400" spans="1:3" ht="14.65" customHeight="1" x14ac:dyDescent="0.2">
      <c r="A11400" s="66">
        <v>4570170496</v>
      </c>
      <c r="B11400" t="s">
        <v>9462</v>
      </c>
      <c r="C11400" s="67">
        <v>5155</v>
      </c>
    </row>
    <row r="11401" spans="1:3" ht="14.65" customHeight="1" x14ac:dyDescent="0.2">
      <c r="A11401" s="66">
        <v>4570170498</v>
      </c>
      <c r="B11401" t="s">
        <v>9463</v>
      </c>
      <c r="C11401" s="67">
        <v>5081</v>
      </c>
    </row>
    <row r="11402" spans="1:3" ht="14.65" customHeight="1" x14ac:dyDescent="0.2">
      <c r="A11402" s="66">
        <v>4570171010</v>
      </c>
      <c r="B11402" t="s">
        <v>8715</v>
      </c>
      <c r="C11402" s="67">
        <v>542</v>
      </c>
    </row>
    <row r="11403" spans="1:3" ht="14.65" customHeight="1" x14ac:dyDescent="0.2">
      <c r="A11403" s="66">
        <v>4570171020</v>
      </c>
      <c r="B11403" t="s">
        <v>8716</v>
      </c>
      <c r="C11403" s="67">
        <v>754</v>
      </c>
    </row>
    <row r="11404" spans="1:3" ht="14.65" customHeight="1" x14ac:dyDescent="0.2">
      <c r="A11404" s="66">
        <v>4570171021</v>
      </c>
      <c r="B11404" t="s">
        <v>8717</v>
      </c>
      <c r="C11404" s="67">
        <v>334.67</v>
      </c>
    </row>
    <row r="11405" spans="1:3" ht="14.65" customHeight="1" x14ac:dyDescent="0.2">
      <c r="A11405" s="66">
        <v>4570171030</v>
      </c>
      <c r="B11405" t="s">
        <v>8718</v>
      </c>
      <c r="C11405" s="67">
        <v>343.38</v>
      </c>
    </row>
    <row r="11406" spans="1:3" ht="14.65" customHeight="1" x14ac:dyDescent="0.2">
      <c r="A11406" s="66">
        <v>4570171100</v>
      </c>
      <c r="B11406" t="s">
        <v>11630</v>
      </c>
      <c r="C11406" s="67">
        <v>596</v>
      </c>
    </row>
    <row r="11407" spans="1:3" ht="14.65" customHeight="1" x14ac:dyDescent="0.2">
      <c r="A11407" s="66">
        <v>4570171101</v>
      </c>
      <c r="B11407" t="s">
        <v>8723</v>
      </c>
      <c r="C11407" s="67">
        <v>742</v>
      </c>
    </row>
    <row r="11408" spans="1:3" ht="14.65" customHeight="1" x14ac:dyDescent="0.2">
      <c r="A11408" s="66">
        <v>4570171110</v>
      </c>
      <c r="B11408" t="s">
        <v>11631</v>
      </c>
      <c r="C11408" s="67">
        <v>650</v>
      </c>
    </row>
    <row r="11409" spans="1:3" ht="14.65" customHeight="1" x14ac:dyDescent="0.2">
      <c r="A11409" s="66">
        <v>4570171111</v>
      </c>
      <c r="B11409" t="s">
        <v>8724</v>
      </c>
      <c r="C11409" s="67">
        <v>569.59</v>
      </c>
    </row>
    <row r="11410" spans="1:3" ht="14.65" customHeight="1" x14ac:dyDescent="0.2">
      <c r="A11410" s="66">
        <v>4570171120</v>
      </c>
      <c r="B11410" t="s">
        <v>8725</v>
      </c>
      <c r="C11410" s="67">
        <v>536</v>
      </c>
    </row>
    <row r="11411" spans="1:3" ht="14.65" customHeight="1" x14ac:dyDescent="0.2">
      <c r="A11411" s="66">
        <v>4570171130</v>
      </c>
      <c r="B11411" t="s">
        <v>8726</v>
      </c>
      <c r="C11411" s="67">
        <v>334.67</v>
      </c>
    </row>
    <row r="11412" spans="1:3" ht="14.65" customHeight="1" x14ac:dyDescent="0.2">
      <c r="A11412" s="66">
        <v>4570171250</v>
      </c>
      <c r="B11412" t="s">
        <v>9464</v>
      </c>
      <c r="C11412" s="67">
        <v>3363</v>
      </c>
    </row>
    <row r="11413" spans="1:3" ht="14.65" customHeight="1" x14ac:dyDescent="0.2">
      <c r="A11413" s="66">
        <v>4570171260</v>
      </c>
      <c r="B11413" t="s">
        <v>9465</v>
      </c>
      <c r="C11413" s="67">
        <v>3671</v>
      </c>
    </row>
    <row r="11414" spans="1:3" ht="14.65" customHeight="1" x14ac:dyDescent="0.2">
      <c r="A11414" s="66">
        <v>4570171270</v>
      </c>
      <c r="B11414" t="s">
        <v>9466</v>
      </c>
      <c r="C11414" s="67">
        <v>2341.9899999999998</v>
      </c>
    </row>
    <row r="11415" spans="1:3" ht="14.65" customHeight="1" x14ac:dyDescent="0.2">
      <c r="A11415" s="66">
        <v>4570171275</v>
      </c>
      <c r="B11415" t="s">
        <v>9467</v>
      </c>
      <c r="C11415" s="67">
        <v>4529</v>
      </c>
    </row>
    <row r="11416" spans="1:3" ht="14.65" customHeight="1" x14ac:dyDescent="0.2">
      <c r="A11416" s="66">
        <v>4570172020</v>
      </c>
      <c r="B11416" t="s">
        <v>8727</v>
      </c>
      <c r="C11416" s="67">
        <v>692</v>
      </c>
    </row>
    <row r="11417" spans="1:3" ht="14.65" customHeight="1" x14ac:dyDescent="0.2">
      <c r="A11417" s="66">
        <v>4570172040</v>
      </c>
      <c r="B11417" t="s">
        <v>8728</v>
      </c>
      <c r="C11417" s="67">
        <v>528.53</v>
      </c>
    </row>
    <row r="11418" spans="1:3" ht="14.65" customHeight="1" x14ac:dyDescent="0.2">
      <c r="A11418" s="66">
        <v>4570172050</v>
      </c>
      <c r="B11418" t="s">
        <v>11632</v>
      </c>
      <c r="C11418" s="67">
        <v>964</v>
      </c>
    </row>
    <row r="11419" spans="1:3" ht="14.65" customHeight="1" x14ac:dyDescent="0.2">
      <c r="A11419" s="66">
        <v>4570172052</v>
      </c>
      <c r="B11419" t="s">
        <v>8730</v>
      </c>
      <c r="C11419" s="67">
        <v>569.59</v>
      </c>
    </row>
    <row r="11420" spans="1:3" ht="14.65" customHeight="1" x14ac:dyDescent="0.2">
      <c r="A11420" s="66">
        <v>4570172070</v>
      </c>
      <c r="B11420" t="s">
        <v>8731</v>
      </c>
      <c r="C11420" s="67">
        <v>563.65</v>
      </c>
    </row>
    <row r="11421" spans="1:3" ht="14.65" customHeight="1" x14ac:dyDescent="0.2">
      <c r="A11421" s="66">
        <v>4570172080</v>
      </c>
      <c r="B11421" t="s">
        <v>8732</v>
      </c>
      <c r="C11421" s="67">
        <v>553.69000000000005</v>
      </c>
    </row>
    <row r="11422" spans="1:3" ht="14.65" customHeight="1" x14ac:dyDescent="0.2">
      <c r="A11422" s="66">
        <v>4570172081</v>
      </c>
      <c r="B11422" t="s">
        <v>11633</v>
      </c>
      <c r="C11422" s="67">
        <v>304</v>
      </c>
    </row>
    <row r="11423" spans="1:3" ht="14.65" customHeight="1" x14ac:dyDescent="0.2">
      <c r="A11423" s="66">
        <v>4570172082</v>
      </c>
      <c r="B11423" t="s">
        <v>11634</v>
      </c>
      <c r="C11423" s="67">
        <v>503.45</v>
      </c>
    </row>
    <row r="11424" spans="1:3" ht="14.65" customHeight="1" x14ac:dyDescent="0.2">
      <c r="A11424" s="66">
        <v>4570172083</v>
      </c>
      <c r="B11424" t="s">
        <v>11635</v>
      </c>
      <c r="C11424" s="67">
        <v>959.85</v>
      </c>
    </row>
    <row r="11425" spans="1:3" ht="14.65" customHeight="1" x14ac:dyDescent="0.2">
      <c r="A11425" s="66">
        <v>4570172084</v>
      </c>
      <c r="B11425" t="s">
        <v>11636</v>
      </c>
      <c r="C11425" s="67">
        <v>1199.81</v>
      </c>
    </row>
    <row r="11426" spans="1:3" ht="14.65" customHeight="1" x14ac:dyDescent="0.2">
      <c r="A11426" s="66">
        <v>4570172100</v>
      </c>
      <c r="B11426" t="s">
        <v>8734</v>
      </c>
      <c r="C11426" s="67">
        <v>603</v>
      </c>
    </row>
    <row r="11427" spans="1:3" ht="14.65" customHeight="1" x14ac:dyDescent="0.2">
      <c r="A11427" s="66">
        <v>4570172110</v>
      </c>
      <c r="B11427" t="s">
        <v>8735</v>
      </c>
      <c r="C11427" s="67">
        <v>985</v>
      </c>
    </row>
    <row r="11428" spans="1:3" ht="14.65" customHeight="1" x14ac:dyDescent="0.2">
      <c r="A11428" s="66">
        <v>4570172114</v>
      </c>
      <c r="B11428" t="s">
        <v>11637</v>
      </c>
      <c r="C11428" s="67">
        <v>918.84</v>
      </c>
    </row>
    <row r="11429" spans="1:3" ht="14.65" customHeight="1" x14ac:dyDescent="0.2">
      <c r="A11429" s="66">
        <v>4570172120</v>
      </c>
      <c r="B11429" t="s">
        <v>11638</v>
      </c>
      <c r="C11429" s="67">
        <v>619</v>
      </c>
    </row>
    <row r="11430" spans="1:3" ht="14.65" customHeight="1" x14ac:dyDescent="0.2">
      <c r="A11430" s="66">
        <v>4570172125</v>
      </c>
      <c r="B11430" t="s">
        <v>9468</v>
      </c>
      <c r="C11430" s="67">
        <v>3753</v>
      </c>
    </row>
    <row r="11431" spans="1:3" ht="14.65" customHeight="1" x14ac:dyDescent="0.2">
      <c r="A11431" s="66">
        <v>4570172126</v>
      </c>
      <c r="B11431" t="s">
        <v>9469</v>
      </c>
      <c r="C11431" s="67">
        <v>1968.96</v>
      </c>
    </row>
    <row r="11432" spans="1:3" ht="14.65" customHeight="1" x14ac:dyDescent="0.2">
      <c r="A11432" s="66">
        <v>4570172127</v>
      </c>
      <c r="B11432" t="s">
        <v>9470</v>
      </c>
      <c r="C11432" s="67">
        <v>2341.9899999999998</v>
      </c>
    </row>
    <row r="11433" spans="1:3" ht="14.65" customHeight="1" x14ac:dyDescent="0.2">
      <c r="A11433" s="66">
        <v>4570172128</v>
      </c>
      <c r="B11433" t="s">
        <v>9471</v>
      </c>
      <c r="C11433" s="67">
        <v>1449.98</v>
      </c>
    </row>
    <row r="11434" spans="1:3" ht="14.65" customHeight="1" x14ac:dyDescent="0.2">
      <c r="A11434" s="66">
        <v>4570172129</v>
      </c>
      <c r="B11434" t="s">
        <v>9472</v>
      </c>
      <c r="C11434" s="67">
        <v>1968.96</v>
      </c>
    </row>
    <row r="11435" spans="1:3" ht="14.65" customHeight="1" x14ac:dyDescent="0.2">
      <c r="A11435" s="66">
        <v>4570172130</v>
      </c>
      <c r="B11435" t="s">
        <v>9473</v>
      </c>
      <c r="C11435" s="67">
        <v>2341.9899999999998</v>
      </c>
    </row>
    <row r="11436" spans="1:3" ht="14.65" customHeight="1" x14ac:dyDescent="0.2">
      <c r="A11436" s="66">
        <v>4570172131</v>
      </c>
      <c r="B11436" t="s">
        <v>9474</v>
      </c>
      <c r="C11436" s="67">
        <v>3608</v>
      </c>
    </row>
    <row r="11437" spans="1:3" ht="14.65" customHeight="1" x14ac:dyDescent="0.2">
      <c r="A11437" s="66">
        <v>4570172132</v>
      </c>
      <c r="B11437" t="s">
        <v>9475</v>
      </c>
      <c r="C11437" s="67">
        <v>1968.96</v>
      </c>
    </row>
    <row r="11438" spans="1:3" ht="14.65" customHeight="1" x14ac:dyDescent="0.2">
      <c r="A11438" s="66">
        <v>4570172133</v>
      </c>
      <c r="B11438" t="s">
        <v>9476</v>
      </c>
      <c r="C11438" s="67">
        <v>2341.9899999999998</v>
      </c>
    </row>
    <row r="11439" spans="1:3" ht="14.65" customHeight="1" x14ac:dyDescent="0.2">
      <c r="A11439" s="66">
        <v>4570172170</v>
      </c>
      <c r="B11439" t="s">
        <v>8736</v>
      </c>
      <c r="C11439" s="67">
        <v>343.38</v>
      </c>
    </row>
    <row r="11440" spans="1:3" ht="14.65" customHeight="1" x14ac:dyDescent="0.2">
      <c r="A11440" s="66">
        <v>4570172190</v>
      </c>
      <c r="B11440" t="s">
        <v>11639</v>
      </c>
      <c r="C11440" s="67">
        <v>576</v>
      </c>
    </row>
    <row r="11441" spans="1:3" ht="14.65" customHeight="1" x14ac:dyDescent="0.2">
      <c r="A11441" s="66">
        <v>4570172191</v>
      </c>
      <c r="B11441" t="s">
        <v>11640</v>
      </c>
      <c r="C11441" s="67">
        <v>3783.3</v>
      </c>
    </row>
    <row r="11442" spans="1:3" ht="14.65" customHeight="1" x14ac:dyDescent="0.2">
      <c r="A11442" s="66">
        <v>4570172192</v>
      </c>
      <c r="B11442" t="s">
        <v>9477</v>
      </c>
      <c r="C11442" s="67">
        <v>3192</v>
      </c>
    </row>
    <row r="11443" spans="1:3" ht="14.65" customHeight="1" x14ac:dyDescent="0.2">
      <c r="A11443" s="66">
        <v>4570172193</v>
      </c>
      <c r="B11443" t="s">
        <v>9478</v>
      </c>
      <c r="C11443" s="67">
        <v>3653.86</v>
      </c>
    </row>
    <row r="11444" spans="1:3" ht="14.65" customHeight="1" x14ac:dyDescent="0.2">
      <c r="A11444" s="66">
        <v>4570172194</v>
      </c>
      <c r="B11444" t="s">
        <v>9479</v>
      </c>
      <c r="C11444" s="67">
        <v>3760.1</v>
      </c>
    </row>
    <row r="11445" spans="1:3" ht="14.65" customHeight="1" x14ac:dyDescent="0.2">
      <c r="A11445" s="66">
        <v>4570172202</v>
      </c>
      <c r="B11445" t="s">
        <v>11641</v>
      </c>
      <c r="C11445" s="67">
        <v>474</v>
      </c>
    </row>
    <row r="11446" spans="1:3" ht="14.65" customHeight="1" x14ac:dyDescent="0.2">
      <c r="A11446" s="66">
        <v>4570172220</v>
      </c>
      <c r="B11446" t="s">
        <v>8737</v>
      </c>
      <c r="C11446" s="67">
        <v>334.67</v>
      </c>
    </row>
    <row r="11447" spans="1:3" ht="14.65" customHeight="1" x14ac:dyDescent="0.2">
      <c r="A11447" s="66">
        <v>4570173050</v>
      </c>
      <c r="B11447" t="s">
        <v>8759</v>
      </c>
      <c r="C11447" s="67">
        <v>334.67</v>
      </c>
    </row>
    <row r="11448" spans="1:3" ht="14.65" customHeight="1" x14ac:dyDescent="0.2">
      <c r="A11448" s="66">
        <v>4570173202</v>
      </c>
      <c r="B11448" t="s">
        <v>11642</v>
      </c>
      <c r="C11448" s="67">
        <v>3212.08</v>
      </c>
    </row>
    <row r="11449" spans="1:3" ht="14.65" customHeight="1" x14ac:dyDescent="0.2">
      <c r="A11449" s="66">
        <v>4570173502</v>
      </c>
      <c r="B11449" t="s">
        <v>11643</v>
      </c>
      <c r="C11449" s="67">
        <v>608</v>
      </c>
    </row>
    <row r="11450" spans="1:3" ht="14.65" customHeight="1" x14ac:dyDescent="0.2">
      <c r="A11450" s="66">
        <v>4570173521</v>
      </c>
      <c r="B11450" t="s">
        <v>8808</v>
      </c>
      <c r="C11450" s="67">
        <v>701</v>
      </c>
    </row>
    <row r="11451" spans="1:3" ht="14.65" customHeight="1" x14ac:dyDescent="0.2">
      <c r="A11451" s="66">
        <v>4570173522</v>
      </c>
      <c r="B11451" t="s">
        <v>8809</v>
      </c>
      <c r="C11451" s="67">
        <v>755.18</v>
      </c>
    </row>
    <row r="11452" spans="1:3" ht="14.65" customHeight="1" x14ac:dyDescent="0.2">
      <c r="A11452" s="66">
        <v>4570173523</v>
      </c>
      <c r="B11452" t="s">
        <v>8810</v>
      </c>
      <c r="C11452" s="67">
        <v>959.85</v>
      </c>
    </row>
    <row r="11453" spans="1:3" ht="14.65" customHeight="1" x14ac:dyDescent="0.2">
      <c r="A11453" s="66">
        <v>4570173564</v>
      </c>
      <c r="B11453" t="s">
        <v>8832</v>
      </c>
      <c r="C11453" s="67">
        <v>1000.33</v>
      </c>
    </row>
    <row r="11454" spans="1:3" ht="14.65" customHeight="1" x14ac:dyDescent="0.2">
      <c r="A11454" s="66">
        <v>4570173702</v>
      </c>
      <c r="B11454" t="s">
        <v>11644</v>
      </c>
      <c r="C11454" s="67">
        <v>4400.2700000000004</v>
      </c>
    </row>
    <row r="11455" spans="1:3" ht="14.65" customHeight="1" x14ac:dyDescent="0.2">
      <c r="A11455" s="66">
        <v>4570173706</v>
      </c>
      <c r="B11455" t="s">
        <v>11645</v>
      </c>
      <c r="C11455" s="67">
        <v>4470</v>
      </c>
    </row>
    <row r="11456" spans="1:3" ht="14.65" customHeight="1" x14ac:dyDescent="0.2">
      <c r="A11456" s="66">
        <v>4570174000</v>
      </c>
      <c r="B11456" t="s">
        <v>8863</v>
      </c>
      <c r="C11456" s="67">
        <v>437</v>
      </c>
    </row>
    <row r="11457" spans="1:3" ht="14.65" customHeight="1" x14ac:dyDescent="0.2">
      <c r="A11457" s="66">
        <v>4570174020</v>
      </c>
      <c r="B11457" t="s">
        <v>8865</v>
      </c>
      <c r="C11457" s="67">
        <v>757</v>
      </c>
    </row>
    <row r="11458" spans="1:3" ht="14.65" customHeight="1" x14ac:dyDescent="0.2">
      <c r="A11458" s="66">
        <v>4570174022</v>
      </c>
      <c r="B11458" t="s">
        <v>8866</v>
      </c>
      <c r="C11458" s="67">
        <v>569.59</v>
      </c>
    </row>
    <row r="11459" spans="1:3" ht="14.65" customHeight="1" x14ac:dyDescent="0.2">
      <c r="A11459" s="66">
        <v>4570174150</v>
      </c>
      <c r="B11459" t="s">
        <v>9503</v>
      </c>
      <c r="C11459" s="67">
        <v>3216</v>
      </c>
    </row>
    <row r="11460" spans="1:3" ht="14.65" customHeight="1" x14ac:dyDescent="0.2">
      <c r="A11460" s="66">
        <v>4570174160</v>
      </c>
      <c r="B11460" t="s">
        <v>9504</v>
      </c>
      <c r="C11460" s="67">
        <v>3741</v>
      </c>
    </row>
    <row r="11461" spans="1:3" ht="14.65" customHeight="1" x14ac:dyDescent="0.2">
      <c r="A11461" s="66">
        <v>4570174170</v>
      </c>
      <c r="B11461" t="s">
        <v>9505</v>
      </c>
      <c r="C11461" s="67">
        <v>3840.62</v>
      </c>
    </row>
    <row r="11462" spans="1:3" ht="14.65" customHeight="1" x14ac:dyDescent="0.2">
      <c r="A11462" s="66">
        <v>4570174175</v>
      </c>
      <c r="B11462" t="s">
        <v>9506</v>
      </c>
      <c r="C11462" s="67">
        <v>3783.3</v>
      </c>
    </row>
    <row r="11463" spans="1:3" ht="14.65" customHeight="1" x14ac:dyDescent="0.2">
      <c r="A11463" s="66">
        <v>4570174176</v>
      </c>
      <c r="B11463" t="s">
        <v>9507</v>
      </c>
      <c r="C11463" s="67">
        <v>1520.89</v>
      </c>
    </row>
    <row r="11464" spans="1:3" ht="14.65" customHeight="1" x14ac:dyDescent="0.2">
      <c r="A11464" s="66">
        <v>4570174177</v>
      </c>
      <c r="B11464" t="s">
        <v>9508</v>
      </c>
      <c r="C11464" s="67">
        <v>2352.2800000000002</v>
      </c>
    </row>
    <row r="11465" spans="1:3" ht="14.65" customHeight="1" x14ac:dyDescent="0.2">
      <c r="A11465" s="66">
        <v>4570174178</v>
      </c>
      <c r="B11465" t="s">
        <v>11646</v>
      </c>
      <c r="C11465" s="67">
        <v>2622.41</v>
      </c>
    </row>
    <row r="11466" spans="1:3" ht="14.65" customHeight="1" x14ac:dyDescent="0.2">
      <c r="A11466" s="66">
        <v>4570174261</v>
      </c>
      <c r="B11466" t="s">
        <v>11647</v>
      </c>
      <c r="C11466" s="67">
        <v>1972</v>
      </c>
    </row>
    <row r="11467" spans="1:3" ht="14.65" customHeight="1" x14ac:dyDescent="0.2">
      <c r="A11467" s="66">
        <v>4570174262</v>
      </c>
      <c r="B11467" t="s">
        <v>11648</v>
      </c>
      <c r="C11467" s="67">
        <v>2205.54</v>
      </c>
    </row>
    <row r="11468" spans="1:3" ht="14.65" customHeight="1" x14ac:dyDescent="0.2">
      <c r="A11468" s="66">
        <v>4570175571</v>
      </c>
      <c r="B11468" t="s">
        <v>9510</v>
      </c>
      <c r="C11468" s="67">
        <v>573.05999999999995</v>
      </c>
    </row>
    <row r="11469" spans="1:3" ht="14.65" customHeight="1" x14ac:dyDescent="0.2">
      <c r="A11469" s="66">
        <v>4570175572</v>
      </c>
      <c r="B11469" t="s">
        <v>11649</v>
      </c>
      <c r="C11469" s="67">
        <v>2490.9499999999998</v>
      </c>
    </row>
    <row r="11470" spans="1:3" ht="14.65" customHeight="1" x14ac:dyDescent="0.2">
      <c r="A11470" s="66">
        <v>4570175573</v>
      </c>
      <c r="B11470" t="s">
        <v>11650</v>
      </c>
      <c r="C11470" s="67">
        <v>2670.25</v>
      </c>
    </row>
    <row r="11471" spans="1:3" ht="14.65" customHeight="1" x14ac:dyDescent="0.2">
      <c r="A11471" s="66">
        <v>4570175574</v>
      </c>
      <c r="B11471" t="s">
        <v>11651</v>
      </c>
      <c r="C11471" s="67">
        <v>2916.15</v>
      </c>
    </row>
    <row r="11472" spans="1:3" ht="14.65" customHeight="1" x14ac:dyDescent="0.2">
      <c r="A11472" s="66">
        <v>4570175605</v>
      </c>
      <c r="B11472" t="s">
        <v>9103</v>
      </c>
      <c r="C11472" s="67">
        <v>12794.88</v>
      </c>
    </row>
    <row r="11473" spans="1:3" ht="14.65" customHeight="1" x14ac:dyDescent="0.2">
      <c r="A11473" s="66">
        <v>4570175630</v>
      </c>
      <c r="B11473" t="s">
        <v>9105</v>
      </c>
      <c r="C11473" s="67">
        <v>7478.22</v>
      </c>
    </row>
    <row r="11474" spans="1:3" ht="14.65" customHeight="1" x14ac:dyDescent="0.2">
      <c r="A11474" s="66">
        <v>4570175635</v>
      </c>
      <c r="B11474" t="s">
        <v>9512</v>
      </c>
      <c r="C11474" s="67">
        <v>5061</v>
      </c>
    </row>
    <row r="11475" spans="1:3" ht="14.65" customHeight="1" x14ac:dyDescent="0.2">
      <c r="A11475" s="66">
        <v>4570175710</v>
      </c>
      <c r="B11475" t="s">
        <v>9121</v>
      </c>
      <c r="C11475" s="67">
        <v>7478.22</v>
      </c>
    </row>
    <row r="11476" spans="1:3" ht="14.65" customHeight="1" x14ac:dyDescent="0.2">
      <c r="A11476" s="66">
        <v>4570175716</v>
      </c>
      <c r="B11476" t="s">
        <v>9122</v>
      </c>
      <c r="C11476" s="67">
        <v>7478.22</v>
      </c>
    </row>
    <row r="11477" spans="1:3" ht="14.65" customHeight="1" x14ac:dyDescent="0.2">
      <c r="A11477" s="66">
        <v>4570175820</v>
      </c>
      <c r="B11477" t="s">
        <v>8894</v>
      </c>
      <c r="C11477" s="67">
        <v>2067.75</v>
      </c>
    </row>
    <row r="11478" spans="1:3" ht="14.65" customHeight="1" x14ac:dyDescent="0.2">
      <c r="A11478" s="66">
        <v>4570175952</v>
      </c>
      <c r="B11478" t="s">
        <v>11652</v>
      </c>
      <c r="C11478" s="67">
        <v>1795.29</v>
      </c>
    </row>
    <row r="11479" spans="1:3" ht="14.65" customHeight="1" x14ac:dyDescent="0.2">
      <c r="A11479" s="66">
        <v>4570175953</v>
      </c>
      <c r="B11479" t="s">
        <v>8897</v>
      </c>
      <c r="C11479" s="67">
        <v>1756</v>
      </c>
    </row>
    <row r="11480" spans="1:3" ht="14.65" customHeight="1" x14ac:dyDescent="0.2">
      <c r="A11480" s="66">
        <v>4570176536</v>
      </c>
      <c r="B11480" t="s">
        <v>9385</v>
      </c>
      <c r="C11480" s="67">
        <v>728.63</v>
      </c>
    </row>
    <row r="11481" spans="1:3" ht="14.65" customHeight="1" x14ac:dyDescent="0.2">
      <c r="A11481" s="66">
        <v>4570176700</v>
      </c>
      <c r="B11481" t="s">
        <v>9389</v>
      </c>
      <c r="C11481" s="67">
        <v>728.63</v>
      </c>
    </row>
    <row r="11482" spans="1:3" ht="14.65" customHeight="1" x14ac:dyDescent="0.2">
      <c r="A11482" s="66">
        <v>4570176706</v>
      </c>
      <c r="B11482" t="s">
        <v>11653</v>
      </c>
      <c r="C11482" s="67">
        <v>1436.3</v>
      </c>
    </row>
    <row r="11483" spans="1:3" ht="14.65" customHeight="1" x14ac:dyDescent="0.2">
      <c r="A11483" s="66">
        <v>4570176770</v>
      </c>
      <c r="B11483" t="s">
        <v>11654</v>
      </c>
      <c r="C11483" s="67">
        <v>1436.3</v>
      </c>
    </row>
    <row r="11484" spans="1:3" ht="14.65" customHeight="1" x14ac:dyDescent="0.2">
      <c r="A11484" s="66">
        <v>4570176775</v>
      </c>
      <c r="B11484" t="s">
        <v>9391</v>
      </c>
      <c r="C11484" s="67">
        <v>735</v>
      </c>
    </row>
    <row r="11485" spans="1:3" ht="14.65" customHeight="1" x14ac:dyDescent="0.2">
      <c r="A11485" s="66">
        <v>4570176970</v>
      </c>
      <c r="B11485" t="s">
        <v>11655</v>
      </c>
      <c r="C11485" s="67">
        <v>548</v>
      </c>
    </row>
    <row r="11486" spans="1:3" ht="14.65" customHeight="1" x14ac:dyDescent="0.2">
      <c r="A11486" s="66">
        <v>4570177012</v>
      </c>
      <c r="B11486" t="s">
        <v>9516</v>
      </c>
      <c r="C11486" s="67">
        <v>3138.3</v>
      </c>
    </row>
    <row r="11487" spans="1:3" ht="14.65" customHeight="1" x14ac:dyDescent="0.2">
      <c r="A11487" s="66">
        <v>4570177078</v>
      </c>
      <c r="B11487" t="s">
        <v>9517</v>
      </c>
      <c r="C11487" s="67">
        <v>541</v>
      </c>
    </row>
    <row r="11488" spans="1:3" ht="14.65" customHeight="1" x14ac:dyDescent="0.2">
      <c r="A11488" s="66">
        <v>4570178451</v>
      </c>
      <c r="B11488" t="s">
        <v>9179</v>
      </c>
      <c r="C11488" s="67">
        <v>6021.68</v>
      </c>
    </row>
    <row r="11489" spans="1:3" ht="14.65" customHeight="1" x14ac:dyDescent="0.2">
      <c r="A11489" s="66">
        <v>4570178452</v>
      </c>
      <c r="B11489" t="s">
        <v>9180</v>
      </c>
      <c r="C11489" s="67">
        <v>6021.68</v>
      </c>
    </row>
    <row r="11490" spans="1:3" ht="14.65" customHeight="1" x14ac:dyDescent="0.2">
      <c r="A11490" s="66">
        <v>4570178454</v>
      </c>
      <c r="B11490" t="s">
        <v>11656</v>
      </c>
      <c r="C11490" s="67">
        <v>5694.7</v>
      </c>
    </row>
    <row r="11491" spans="1:3" ht="14.65" customHeight="1" x14ac:dyDescent="0.2">
      <c r="A11491" s="66">
        <v>4570178472</v>
      </c>
      <c r="B11491" t="s">
        <v>9184</v>
      </c>
      <c r="C11491" s="67">
        <v>2688</v>
      </c>
    </row>
    <row r="11492" spans="1:3" ht="14.65" customHeight="1" x14ac:dyDescent="0.2">
      <c r="A11492" s="66">
        <v>4570178473</v>
      </c>
      <c r="B11492" t="s">
        <v>11657</v>
      </c>
      <c r="C11492" s="67">
        <v>2494.92</v>
      </c>
    </row>
    <row r="11493" spans="1:3" ht="14.65" customHeight="1" x14ac:dyDescent="0.2">
      <c r="A11493" s="66">
        <v>4570178492</v>
      </c>
      <c r="B11493" t="s">
        <v>11656</v>
      </c>
      <c r="C11493" s="67">
        <v>6425.39</v>
      </c>
    </row>
    <row r="11494" spans="1:3" ht="14.65" customHeight="1" x14ac:dyDescent="0.2">
      <c r="A11494" s="66">
        <v>4570190471</v>
      </c>
      <c r="B11494" t="s">
        <v>642</v>
      </c>
      <c r="C11494" s="67">
        <v>174.6</v>
      </c>
    </row>
    <row r="11495" spans="1:3" ht="14.65" customHeight="1" x14ac:dyDescent="0.2">
      <c r="A11495" s="66">
        <v>4570192960</v>
      </c>
      <c r="B11495" t="s">
        <v>7752</v>
      </c>
      <c r="C11495" s="67">
        <v>2714</v>
      </c>
    </row>
    <row r="11496" spans="1:3" ht="14.65" customHeight="1" x14ac:dyDescent="0.2">
      <c r="A11496" s="66">
        <v>4570193005</v>
      </c>
      <c r="B11496" t="s">
        <v>11658</v>
      </c>
      <c r="C11496" s="67">
        <v>444</v>
      </c>
    </row>
    <row r="11497" spans="1:3" ht="14.65" customHeight="1" x14ac:dyDescent="0.2">
      <c r="A11497" s="66">
        <v>4570193017</v>
      </c>
      <c r="B11497" t="s">
        <v>11659</v>
      </c>
      <c r="C11497" s="67">
        <v>1696</v>
      </c>
    </row>
    <row r="11498" spans="1:3" ht="14.65" customHeight="1" x14ac:dyDescent="0.2">
      <c r="A11498" s="66">
        <v>4570193025</v>
      </c>
      <c r="B11498" t="s">
        <v>11660</v>
      </c>
      <c r="C11498" s="67">
        <v>1755</v>
      </c>
    </row>
    <row r="11499" spans="1:3" ht="14.65" customHeight="1" x14ac:dyDescent="0.2">
      <c r="A11499" s="66">
        <v>4570193041</v>
      </c>
      <c r="B11499" t="s">
        <v>11661</v>
      </c>
      <c r="C11499" s="67">
        <v>272.75</v>
      </c>
    </row>
    <row r="11500" spans="1:3" ht="14.65" customHeight="1" x14ac:dyDescent="0.2">
      <c r="A11500" s="66">
        <v>4570193293</v>
      </c>
      <c r="B11500" t="s">
        <v>11662</v>
      </c>
      <c r="C11500" s="67">
        <v>214</v>
      </c>
    </row>
    <row r="11501" spans="1:3" ht="14.65" customHeight="1" x14ac:dyDescent="0.2">
      <c r="A11501" s="66">
        <v>4570193303</v>
      </c>
      <c r="B11501" t="s">
        <v>11663</v>
      </c>
      <c r="C11501" s="67">
        <v>3493.25</v>
      </c>
    </row>
    <row r="11502" spans="1:3" ht="14.65" customHeight="1" x14ac:dyDescent="0.2">
      <c r="A11502" s="66">
        <v>4570193304</v>
      </c>
      <c r="B11502" t="s">
        <v>11664</v>
      </c>
      <c r="C11502" s="67">
        <v>2084</v>
      </c>
    </row>
    <row r="11503" spans="1:3" ht="14.65" customHeight="1" x14ac:dyDescent="0.2">
      <c r="A11503" s="66">
        <v>4570193306</v>
      </c>
      <c r="B11503" t="s">
        <v>8561</v>
      </c>
      <c r="C11503" s="67">
        <v>2612.62</v>
      </c>
    </row>
    <row r="11504" spans="1:3" ht="14.65" customHeight="1" x14ac:dyDescent="0.2">
      <c r="A11504" s="66">
        <v>4570193308</v>
      </c>
      <c r="B11504" t="s">
        <v>11665</v>
      </c>
      <c r="C11504" s="67">
        <v>1467.2</v>
      </c>
    </row>
    <row r="11505" spans="1:3" ht="14.65" customHeight="1" x14ac:dyDescent="0.2">
      <c r="A11505" s="66">
        <v>4570193312</v>
      </c>
      <c r="B11505" t="s">
        <v>8563</v>
      </c>
      <c r="C11505" s="67">
        <v>2723.49</v>
      </c>
    </row>
    <row r="11506" spans="1:3" ht="14.65" customHeight="1" x14ac:dyDescent="0.2">
      <c r="A11506" s="66">
        <v>4570193320</v>
      </c>
      <c r="B11506" t="s">
        <v>8567</v>
      </c>
      <c r="C11506" s="67">
        <v>860</v>
      </c>
    </row>
    <row r="11507" spans="1:3" ht="14.65" customHeight="1" x14ac:dyDescent="0.2">
      <c r="A11507" s="66">
        <v>4570193325</v>
      </c>
      <c r="B11507" t="s">
        <v>8568</v>
      </c>
      <c r="C11507" s="67">
        <v>775.6</v>
      </c>
    </row>
    <row r="11508" spans="1:3" ht="14.65" customHeight="1" x14ac:dyDescent="0.2">
      <c r="A11508" s="66">
        <v>4570193351</v>
      </c>
      <c r="B11508" t="s">
        <v>11666</v>
      </c>
      <c r="C11508" s="67">
        <v>2665.17</v>
      </c>
    </row>
    <row r="11509" spans="1:3" ht="14.65" customHeight="1" x14ac:dyDescent="0.2">
      <c r="A11509" s="66">
        <v>4570193701</v>
      </c>
      <c r="B11509" t="s">
        <v>11667</v>
      </c>
      <c r="C11509" s="67">
        <v>1318.05</v>
      </c>
    </row>
    <row r="11510" spans="1:3" ht="14.65" customHeight="1" x14ac:dyDescent="0.2">
      <c r="A11510" s="66">
        <v>4570193880</v>
      </c>
      <c r="B11510" t="s">
        <v>11668</v>
      </c>
      <c r="C11510" s="67">
        <v>1941</v>
      </c>
    </row>
    <row r="11511" spans="1:3" ht="14.65" customHeight="1" x14ac:dyDescent="0.2">
      <c r="A11511" s="66">
        <v>4570193922</v>
      </c>
      <c r="B11511" t="s">
        <v>11669</v>
      </c>
      <c r="C11511" s="67">
        <v>949</v>
      </c>
    </row>
    <row r="11512" spans="1:3" ht="14.65" customHeight="1" x14ac:dyDescent="0.2">
      <c r="A11512" s="66">
        <v>4570193923</v>
      </c>
      <c r="B11512" t="s">
        <v>8574</v>
      </c>
      <c r="C11512" s="67">
        <v>1548</v>
      </c>
    </row>
    <row r="11513" spans="1:3" ht="14.65" customHeight="1" x14ac:dyDescent="0.2">
      <c r="A11513" s="66">
        <v>4570193925</v>
      </c>
      <c r="B11513" t="s">
        <v>8575</v>
      </c>
      <c r="C11513" s="67">
        <v>1714.66</v>
      </c>
    </row>
    <row r="11514" spans="1:3" ht="14.65" customHeight="1" x14ac:dyDescent="0.2">
      <c r="A11514" s="66">
        <v>4570193926</v>
      </c>
      <c r="B11514" t="s">
        <v>11670</v>
      </c>
      <c r="C11514" s="67">
        <v>1322</v>
      </c>
    </row>
    <row r="11515" spans="1:3" ht="14.65" customHeight="1" x14ac:dyDescent="0.2">
      <c r="A11515" s="66">
        <v>4570193930</v>
      </c>
      <c r="B11515" t="s">
        <v>9413</v>
      </c>
      <c r="C11515" s="67">
        <v>1586</v>
      </c>
    </row>
    <row r="11516" spans="1:3" ht="14.65" customHeight="1" x14ac:dyDescent="0.2">
      <c r="A11516" s="66">
        <v>4570193931</v>
      </c>
      <c r="B11516" t="s">
        <v>8581</v>
      </c>
      <c r="C11516" s="67">
        <v>560.4</v>
      </c>
    </row>
    <row r="11517" spans="1:3" ht="14.65" customHeight="1" x14ac:dyDescent="0.2">
      <c r="A11517" s="66">
        <v>4570193932</v>
      </c>
      <c r="B11517" t="s">
        <v>8583</v>
      </c>
      <c r="C11517" s="67">
        <v>560.4</v>
      </c>
    </row>
    <row r="11518" spans="1:3" ht="14.65" customHeight="1" x14ac:dyDescent="0.2">
      <c r="A11518" s="66">
        <v>4570193965</v>
      </c>
      <c r="B11518" t="s">
        <v>9415</v>
      </c>
      <c r="C11518" s="67">
        <v>952</v>
      </c>
    </row>
    <row r="11519" spans="1:3" ht="14.65" customHeight="1" x14ac:dyDescent="0.2">
      <c r="A11519" s="66">
        <v>4570193970</v>
      </c>
      <c r="B11519" t="s">
        <v>8584</v>
      </c>
      <c r="C11519" s="67">
        <v>1749.75</v>
      </c>
    </row>
    <row r="11520" spans="1:3" ht="14.65" customHeight="1" x14ac:dyDescent="0.2">
      <c r="A11520" s="66">
        <v>4570194620</v>
      </c>
      <c r="B11520" t="s">
        <v>11364</v>
      </c>
      <c r="C11520" s="67">
        <v>815</v>
      </c>
    </row>
    <row r="11521" spans="1:3" ht="14.65" customHeight="1" x14ac:dyDescent="0.2">
      <c r="A11521" s="66">
        <v>4570194640</v>
      </c>
      <c r="B11521" t="s">
        <v>11297</v>
      </c>
      <c r="C11521" s="67">
        <v>810.4</v>
      </c>
    </row>
    <row r="11522" spans="1:3" ht="14.65" customHeight="1" x14ac:dyDescent="0.2">
      <c r="A11522" s="66">
        <v>4570194760</v>
      </c>
      <c r="B11522" t="s">
        <v>597</v>
      </c>
      <c r="C11522" s="67">
        <v>90</v>
      </c>
    </row>
    <row r="11523" spans="1:3" ht="14.65" customHeight="1" x14ac:dyDescent="0.2">
      <c r="A11523" s="66">
        <v>4570196360</v>
      </c>
      <c r="B11523" t="s">
        <v>599</v>
      </c>
      <c r="C11523" s="67">
        <v>898.85</v>
      </c>
    </row>
    <row r="11524" spans="1:3" ht="14.65" customHeight="1" x14ac:dyDescent="0.2">
      <c r="A11524" s="66">
        <v>4570196361</v>
      </c>
      <c r="B11524" t="s">
        <v>600</v>
      </c>
      <c r="C11524" s="67">
        <v>604</v>
      </c>
    </row>
    <row r="11525" spans="1:3" ht="14.65" customHeight="1" x14ac:dyDescent="0.2">
      <c r="A11525" s="66">
        <v>4570196365</v>
      </c>
      <c r="B11525" t="s">
        <v>601</v>
      </c>
      <c r="C11525" s="67">
        <v>898.85</v>
      </c>
    </row>
    <row r="11526" spans="1:3" ht="14.65" customHeight="1" x14ac:dyDescent="0.2">
      <c r="A11526" s="66">
        <v>4570196366</v>
      </c>
      <c r="B11526" t="s">
        <v>602</v>
      </c>
      <c r="C11526" s="67">
        <v>604</v>
      </c>
    </row>
    <row r="11527" spans="1:3" ht="14.65" customHeight="1" x14ac:dyDescent="0.2">
      <c r="A11527" s="66">
        <v>4570196367</v>
      </c>
      <c r="B11527" t="s">
        <v>603</v>
      </c>
      <c r="C11527" s="67">
        <v>604</v>
      </c>
    </row>
    <row r="11528" spans="1:3" ht="14.65" customHeight="1" x14ac:dyDescent="0.2">
      <c r="A11528" s="66">
        <v>4570196368</v>
      </c>
      <c r="B11528" t="s">
        <v>604</v>
      </c>
      <c r="C11528" s="67">
        <v>604</v>
      </c>
    </row>
    <row r="11529" spans="1:3" ht="14.65" customHeight="1" x14ac:dyDescent="0.2">
      <c r="A11529" s="66">
        <v>4570196372</v>
      </c>
      <c r="B11529" t="s">
        <v>605</v>
      </c>
      <c r="C11529" s="67">
        <v>265.85000000000002</v>
      </c>
    </row>
    <row r="11530" spans="1:3" ht="14.65" customHeight="1" x14ac:dyDescent="0.2">
      <c r="A11530" s="66">
        <v>4570196374</v>
      </c>
      <c r="B11530" t="s">
        <v>606</v>
      </c>
      <c r="C11530" s="67">
        <v>898.85</v>
      </c>
    </row>
    <row r="11531" spans="1:3" ht="14.65" customHeight="1" x14ac:dyDescent="0.2">
      <c r="A11531" s="66">
        <v>4570196375</v>
      </c>
      <c r="B11531" t="s">
        <v>607</v>
      </c>
      <c r="C11531" s="67">
        <v>263.3</v>
      </c>
    </row>
    <row r="11532" spans="1:3" ht="14.65" customHeight="1" x14ac:dyDescent="0.2">
      <c r="A11532" s="66">
        <v>4570196376</v>
      </c>
      <c r="B11532" t="s">
        <v>11671</v>
      </c>
      <c r="C11532" s="67">
        <v>235.29</v>
      </c>
    </row>
    <row r="11533" spans="1:3" ht="14.65" customHeight="1" x14ac:dyDescent="0.2">
      <c r="A11533" s="66">
        <v>4570196523</v>
      </c>
      <c r="B11533" t="s">
        <v>11672</v>
      </c>
      <c r="C11533" s="67">
        <v>462</v>
      </c>
    </row>
    <row r="11534" spans="1:3" ht="14.65" customHeight="1" x14ac:dyDescent="0.2">
      <c r="A11534" s="66">
        <v>4570197016</v>
      </c>
      <c r="B11534" t="s">
        <v>11673</v>
      </c>
      <c r="C11534" s="67">
        <v>132.81</v>
      </c>
    </row>
    <row r="11535" spans="1:3" ht="14.65" customHeight="1" x14ac:dyDescent="0.2">
      <c r="A11535" s="66">
        <v>4570199195</v>
      </c>
      <c r="B11535" t="s">
        <v>11674</v>
      </c>
      <c r="C11535" s="67">
        <v>334.53</v>
      </c>
    </row>
    <row r="11536" spans="1:3" ht="14.65" customHeight="1" x14ac:dyDescent="0.2">
      <c r="A11536" s="66">
        <v>4570199212</v>
      </c>
      <c r="B11536" t="s">
        <v>11675</v>
      </c>
      <c r="C11536" s="67">
        <v>533.04999999999995</v>
      </c>
    </row>
    <row r="11537" spans="1:3" ht="14.65" customHeight="1" x14ac:dyDescent="0.2">
      <c r="A11537" s="66" t="s">
        <v>11676</v>
      </c>
      <c r="B11537" t="s">
        <v>11677</v>
      </c>
      <c r="C11537" s="67">
        <v>0</v>
      </c>
    </row>
    <row r="11538" spans="1:3" ht="14.65" customHeight="1" x14ac:dyDescent="0.2">
      <c r="A11538" s="66" t="s">
        <v>11678</v>
      </c>
      <c r="B11538" t="s">
        <v>11679</v>
      </c>
      <c r="C11538" s="67">
        <v>0</v>
      </c>
    </row>
    <row r="11539" spans="1:3" ht="14.65" customHeight="1" x14ac:dyDescent="0.2">
      <c r="A11539" s="66" t="s">
        <v>11680</v>
      </c>
      <c r="B11539" t="s">
        <v>11681</v>
      </c>
      <c r="C11539" s="67">
        <v>0</v>
      </c>
    </row>
    <row r="11540" spans="1:3" ht="14.65" customHeight="1" x14ac:dyDescent="0.2">
      <c r="A11540" s="66" t="s">
        <v>11682</v>
      </c>
      <c r="B11540" t="s">
        <v>11683</v>
      </c>
      <c r="C11540" s="67">
        <v>0</v>
      </c>
    </row>
    <row r="11541" spans="1:3" ht="14.65" customHeight="1" x14ac:dyDescent="0.2">
      <c r="A11541" s="66" t="s">
        <v>11684</v>
      </c>
      <c r="B11541" t="s">
        <v>11685</v>
      </c>
      <c r="C11541" s="67">
        <v>0</v>
      </c>
    </row>
    <row r="11542" spans="1:3" ht="14.65" customHeight="1" x14ac:dyDescent="0.2">
      <c r="A11542" s="66" t="s">
        <v>11686</v>
      </c>
      <c r="B11542" t="s">
        <v>11687</v>
      </c>
      <c r="C11542" s="67">
        <v>0</v>
      </c>
    </row>
    <row r="11543" spans="1:3" ht="14.65" customHeight="1" x14ac:dyDescent="0.2">
      <c r="A11543" s="66" t="s">
        <v>11688</v>
      </c>
      <c r="B11543" t="s">
        <v>11689</v>
      </c>
      <c r="C11543" s="67">
        <v>0</v>
      </c>
    </row>
    <row r="11544" spans="1:3" ht="14.65" customHeight="1" x14ac:dyDescent="0.2">
      <c r="A11544" s="66" t="s">
        <v>11690</v>
      </c>
      <c r="B11544" t="s">
        <v>11691</v>
      </c>
      <c r="C11544" s="67">
        <v>0</v>
      </c>
    </row>
    <row r="11545" spans="1:3" ht="14.65" customHeight="1" x14ac:dyDescent="0.2">
      <c r="A11545" s="66" t="s">
        <v>11692</v>
      </c>
      <c r="B11545" t="s">
        <v>11693</v>
      </c>
      <c r="C11545" s="67">
        <v>0</v>
      </c>
    </row>
    <row r="11546" spans="1:3" ht="14.65" customHeight="1" x14ac:dyDescent="0.2">
      <c r="A11546" s="66" t="s">
        <v>11694</v>
      </c>
      <c r="B11546" t="s">
        <v>11695</v>
      </c>
      <c r="C11546" s="67">
        <v>0</v>
      </c>
    </row>
    <row r="11547" spans="1:3" ht="14.65" customHeight="1" x14ac:dyDescent="0.2">
      <c r="A11547" s="66" t="s">
        <v>11696</v>
      </c>
      <c r="B11547" t="s">
        <v>11697</v>
      </c>
      <c r="C11547" s="67">
        <v>0</v>
      </c>
    </row>
    <row r="11548" spans="1:3" ht="14.65" customHeight="1" x14ac:dyDescent="0.2">
      <c r="A11548" s="66" t="s">
        <v>11698</v>
      </c>
      <c r="B11548" t="s">
        <v>11699</v>
      </c>
      <c r="C11548" s="67">
        <v>0</v>
      </c>
    </row>
    <row r="11549" spans="1:3" ht="14.65" customHeight="1" x14ac:dyDescent="0.2">
      <c r="A11549" s="66" t="s">
        <v>11700</v>
      </c>
      <c r="B11549" t="s">
        <v>11701</v>
      </c>
      <c r="C11549" s="67">
        <v>0</v>
      </c>
    </row>
    <row r="11550" spans="1:3" ht="14.65" customHeight="1" x14ac:dyDescent="0.2">
      <c r="A11550" s="66" t="s">
        <v>11702</v>
      </c>
      <c r="B11550" t="s">
        <v>11703</v>
      </c>
      <c r="C11550" s="67">
        <v>0</v>
      </c>
    </row>
    <row r="11551" spans="1:3" ht="14.65" customHeight="1" x14ac:dyDescent="0.2">
      <c r="A11551" s="66">
        <v>46344015</v>
      </c>
      <c r="B11551" t="s">
        <v>8864</v>
      </c>
      <c r="C11551" s="67">
        <v>781</v>
      </c>
    </row>
    <row r="11552" spans="1:3" ht="14.65" customHeight="1" x14ac:dyDescent="0.2">
      <c r="A11552" s="66" t="s">
        <v>11704</v>
      </c>
      <c r="B11552" t="s">
        <v>11705</v>
      </c>
      <c r="C11552" s="67">
        <v>0</v>
      </c>
    </row>
  </sheetData>
  <autoFilter ref="A1:C1" xr:uid="{00000000-0001-0000-0000-000000000000}"/>
  <phoneticPr fontId="8" type="noConversion"/>
  <conditionalFormatting sqref="A1">
    <cfRule type="duplicateValues" dxfId="0" priority="2"/>
  </conditionalFormatting>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CFD08-643F-47BA-ADBB-EC47EBF81B39}">
  <dimension ref="A1:C90"/>
  <sheetViews>
    <sheetView workbookViewId="0">
      <selection activeCell="F13" sqref="F13"/>
    </sheetView>
  </sheetViews>
  <sheetFormatPr defaultColWidth="11.42578125" defaultRowHeight="14.25" x14ac:dyDescent="0.2"/>
  <cols>
    <col min="1" max="1" width="69.42578125" style="15" customWidth="1"/>
    <col min="2" max="2" width="16.28515625" style="17" customWidth="1"/>
    <col min="3" max="3" width="21.7109375" style="15" customWidth="1"/>
    <col min="4" max="16384" width="11.42578125" style="15"/>
  </cols>
  <sheetData>
    <row r="1" spans="1:3" ht="15" customHeight="1" x14ac:dyDescent="0.25">
      <c r="A1" s="12" t="s">
        <v>11706</v>
      </c>
      <c r="B1" s="13"/>
      <c r="C1" s="14"/>
    </row>
    <row r="2" spans="1:3" ht="15" customHeight="1" x14ac:dyDescent="0.25">
      <c r="A2" s="16" t="s">
        <v>11707</v>
      </c>
      <c r="C2" s="18"/>
    </row>
    <row r="3" spans="1:3" ht="15" customHeight="1" x14ac:dyDescent="0.25">
      <c r="A3" s="16" t="s">
        <v>11708</v>
      </c>
      <c r="C3" s="18"/>
    </row>
    <row r="4" spans="1:3" ht="15" x14ac:dyDescent="0.25">
      <c r="A4" s="19"/>
      <c r="B4" s="20"/>
      <c r="C4" s="21"/>
    </row>
    <row r="5" spans="1:3" ht="73.5" customHeight="1" x14ac:dyDescent="0.2">
      <c r="A5" s="68" t="s">
        <v>11709</v>
      </c>
      <c r="B5" s="69"/>
      <c r="C5" s="70"/>
    </row>
    <row r="6" spans="1:3" ht="15" customHeight="1" x14ac:dyDescent="0.25">
      <c r="A6" s="22" t="s">
        <v>11710</v>
      </c>
      <c r="B6" s="23" t="s">
        <v>11711</v>
      </c>
      <c r="C6" s="24" t="s">
        <v>11712</v>
      </c>
    </row>
    <row r="7" spans="1:3" ht="15" customHeight="1" x14ac:dyDescent="0.2">
      <c r="A7" s="25" t="s">
        <v>11713</v>
      </c>
      <c r="B7" s="26">
        <v>99282</v>
      </c>
      <c r="C7" s="27">
        <v>702</v>
      </c>
    </row>
    <row r="8" spans="1:3" ht="15" customHeight="1" x14ac:dyDescent="0.2">
      <c r="A8" s="25" t="s">
        <v>11714</v>
      </c>
      <c r="B8" s="26">
        <v>99283</v>
      </c>
      <c r="C8" s="27">
        <v>1188.5999999999999</v>
      </c>
    </row>
    <row r="9" spans="1:3" ht="15" customHeight="1" x14ac:dyDescent="0.2">
      <c r="A9" s="28" t="s">
        <v>11715</v>
      </c>
      <c r="B9" s="26">
        <v>99284</v>
      </c>
      <c r="C9" s="27"/>
    </row>
    <row r="10" spans="1:3" ht="15" customHeight="1" x14ac:dyDescent="0.2">
      <c r="A10" s="28" t="s">
        <v>11716</v>
      </c>
      <c r="B10" s="26">
        <v>99285</v>
      </c>
      <c r="C10" s="59">
        <v>2999</v>
      </c>
    </row>
    <row r="11" spans="1:3" ht="15" customHeight="1" x14ac:dyDescent="0.2">
      <c r="A11" s="25" t="s">
        <v>11717</v>
      </c>
      <c r="B11" s="26">
        <v>99213</v>
      </c>
      <c r="C11" s="27"/>
    </row>
    <row r="12" spans="1:3" ht="15" customHeight="1" x14ac:dyDescent="0.25">
      <c r="A12" s="22" t="s">
        <v>11718</v>
      </c>
      <c r="B12" s="23" t="s">
        <v>11711</v>
      </c>
      <c r="C12" s="24" t="s">
        <v>11712</v>
      </c>
    </row>
    <row r="13" spans="1:3" ht="15" customHeight="1" x14ac:dyDescent="0.2">
      <c r="A13" s="25" t="s">
        <v>11719</v>
      </c>
      <c r="B13" s="26">
        <v>80048</v>
      </c>
      <c r="C13" s="27">
        <v>589</v>
      </c>
    </row>
    <row r="14" spans="1:3" ht="15" customHeight="1" x14ac:dyDescent="0.2">
      <c r="A14" s="29" t="s">
        <v>11720</v>
      </c>
      <c r="B14" s="26">
        <v>82805</v>
      </c>
      <c r="C14" s="27">
        <v>203.25</v>
      </c>
    </row>
    <row r="15" spans="1:3" ht="15" customHeight="1" x14ac:dyDescent="0.2">
      <c r="A15" s="25" t="s">
        <v>11721</v>
      </c>
      <c r="B15" s="26">
        <v>85027</v>
      </c>
      <c r="C15" s="27">
        <v>118</v>
      </c>
    </row>
    <row r="16" spans="1:3" ht="15" customHeight="1" x14ac:dyDescent="0.2">
      <c r="A16" s="25" t="s">
        <v>11722</v>
      </c>
      <c r="B16" s="26">
        <v>85025</v>
      </c>
      <c r="C16" s="27">
        <v>159</v>
      </c>
    </row>
    <row r="17" spans="1:3" ht="15" customHeight="1" x14ac:dyDescent="0.2">
      <c r="A17" s="25" t="s">
        <v>11723</v>
      </c>
      <c r="B17" s="26">
        <v>80053</v>
      </c>
      <c r="C17" s="27">
        <v>837</v>
      </c>
    </row>
    <row r="18" spans="1:3" ht="15" customHeight="1" x14ac:dyDescent="0.2">
      <c r="A18" s="29" t="s">
        <v>11724</v>
      </c>
      <c r="B18" s="26">
        <v>82550</v>
      </c>
      <c r="C18" s="27">
        <v>218.8</v>
      </c>
    </row>
    <row r="19" spans="1:3" ht="15" customHeight="1" x14ac:dyDescent="0.2">
      <c r="A19" s="25" t="s">
        <v>11725</v>
      </c>
      <c r="B19" s="26">
        <v>80061</v>
      </c>
      <c r="C19" s="27">
        <v>602</v>
      </c>
    </row>
    <row r="20" spans="1:3" ht="15" customHeight="1" x14ac:dyDescent="0.2">
      <c r="A20" s="25" t="s">
        <v>11726</v>
      </c>
      <c r="B20" s="26">
        <v>85730</v>
      </c>
      <c r="C20" s="27">
        <v>225</v>
      </c>
    </row>
    <row r="21" spans="1:3" ht="15" customHeight="1" x14ac:dyDescent="0.2">
      <c r="A21" s="29" t="s">
        <v>11727</v>
      </c>
      <c r="B21" s="26">
        <v>85610</v>
      </c>
      <c r="C21" s="27">
        <v>189</v>
      </c>
    </row>
    <row r="22" spans="1:3" ht="15" customHeight="1" x14ac:dyDescent="0.2">
      <c r="A22" s="30" t="s">
        <v>11728</v>
      </c>
      <c r="B22" s="26">
        <v>84443</v>
      </c>
      <c r="C22" s="27">
        <v>143</v>
      </c>
    </row>
    <row r="23" spans="1:3" ht="15" customHeight="1" x14ac:dyDescent="0.2">
      <c r="A23" s="25" t="s">
        <v>11729</v>
      </c>
      <c r="B23" s="26">
        <v>84484</v>
      </c>
      <c r="C23" s="27">
        <v>307.5</v>
      </c>
    </row>
    <row r="24" spans="1:3" ht="15" customHeight="1" x14ac:dyDescent="0.2">
      <c r="A24" s="25" t="s">
        <v>11730</v>
      </c>
      <c r="B24" s="31" t="s">
        <v>11731</v>
      </c>
      <c r="C24" s="27"/>
    </row>
    <row r="25" spans="1:3" ht="15" customHeight="1" x14ac:dyDescent="0.2">
      <c r="A25" s="29" t="s">
        <v>11732</v>
      </c>
      <c r="B25" s="31" t="s">
        <v>11733</v>
      </c>
      <c r="C25" s="27"/>
    </row>
    <row r="26" spans="1:3" ht="15" customHeight="1" x14ac:dyDescent="0.25">
      <c r="A26" s="32" t="s">
        <v>11734</v>
      </c>
      <c r="B26" s="23" t="s">
        <v>11711</v>
      </c>
      <c r="C26" s="24" t="s">
        <v>11712</v>
      </c>
    </row>
    <row r="27" spans="1:3" ht="15" customHeight="1" x14ac:dyDescent="0.2">
      <c r="A27" s="25" t="s">
        <v>11735</v>
      </c>
      <c r="B27" s="26">
        <v>74160</v>
      </c>
      <c r="C27" s="27"/>
    </row>
    <row r="28" spans="1:3" ht="15" customHeight="1" x14ac:dyDescent="0.2">
      <c r="A28" s="29" t="s">
        <v>11736</v>
      </c>
      <c r="B28" s="26">
        <v>70450</v>
      </c>
      <c r="C28" s="27">
        <v>2947</v>
      </c>
    </row>
    <row r="29" spans="1:3" ht="15" customHeight="1" x14ac:dyDescent="0.2">
      <c r="A29" s="29" t="s">
        <v>11737</v>
      </c>
      <c r="B29" s="26">
        <v>72193</v>
      </c>
      <c r="C29" s="27"/>
    </row>
    <row r="30" spans="1:3" ht="15" customHeight="1" x14ac:dyDescent="0.2">
      <c r="A30" s="33" t="s">
        <v>11738</v>
      </c>
      <c r="B30" s="26">
        <v>77067</v>
      </c>
      <c r="C30" s="27"/>
    </row>
    <row r="31" spans="1:3" ht="15" customHeight="1" x14ac:dyDescent="0.2">
      <c r="A31" s="28" t="s">
        <v>11739</v>
      </c>
      <c r="B31" s="26">
        <v>70553</v>
      </c>
      <c r="C31" s="27"/>
    </row>
    <row r="32" spans="1:3" ht="15" customHeight="1" x14ac:dyDescent="0.2">
      <c r="A32" s="25" t="s">
        <v>11740</v>
      </c>
      <c r="B32" s="26">
        <v>76700</v>
      </c>
      <c r="C32" s="27">
        <v>1415</v>
      </c>
    </row>
    <row r="33" spans="1:3" ht="15" customHeight="1" x14ac:dyDescent="0.2">
      <c r="A33" s="34" t="s">
        <v>11741</v>
      </c>
      <c r="B33" s="26">
        <v>76805</v>
      </c>
      <c r="C33" s="27">
        <v>1338</v>
      </c>
    </row>
    <row r="34" spans="1:3" ht="15" customHeight="1" x14ac:dyDescent="0.2">
      <c r="A34" s="33" t="s">
        <v>11742</v>
      </c>
      <c r="B34" s="26">
        <v>72110</v>
      </c>
      <c r="C34" s="27"/>
    </row>
    <row r="35" spans="1:3" ht="15" customHeight="1" x14ac:dyDescent="0.2">
      <c r="A35" s="29" t="s">
        <v>11743</v>
      </c>
      <c r="B35" s="26">
        <v>71046</v>
      </c>
      <c r="C35" s="27">
        <v>754</v>
      </c>
    </row>
    <row r="36" spans="1:3" ht="15" customHeight="1" x14ac:dyDescent="0.25">
      <c r="A36" s="22" t="s">
        <v>11744</v>
      </c>
      <c r="B36" s="23" t="s">
        <v>11711</v>
      </c>
      <c r="C36" s="35" t="s">
        <v>11712</v>
      </c>
    </row>
    <row r="37" spans="1:3" ht="15" customHeight="1" x14ac:dyDescent="0.2">
      <c r="A37" s="29" t="s">
        <v>11745</v>
      </c>
      <c r="B37" s="26">
        <v>93452</v>
      </c>
      <c r="C37" s="27"/>
    </row>
    <row r="38" spans="1:3" ht="15" customHeight="1" x14ac:dyDescent="0.2">
      <c r="A38" s="33" t="s">
        <v>11746</v>
      </c>
      <c r="B38" s="26">
        <v>93307</v>
      </c>
      <c r="C38" s="27"/>
    </row>
    <row r="39" spans="1:3" ht="15" customHeight="1" x14ac:dyDescent="0.2">
      <c r="A39" s="29" t="s">
        <v>11747</v>
      </c>
      <c r="B39" s="26">
        <v>93000</v>
      </c>
      <c r="C39" s="27"/>
    </row>
    <row r="40" spans="1:3" ht="15" customHeight="1" x14ac:dyDescent="0.2">
      <c r="A40" s="25" t="s">
        <v>11748</v>
      </c>
      <c r="B40" s="26">
        <v>94640</v>
      </c>
      <c r="C40" s="27">
        <v>810.4</v>
      </c>
    </row>
    <row r="41" spans="1:3" ht="15" customHeight="1" x14ac:dyDescent="0.2">
      <c r="A41" s="28" t="s">
        <v>11749</v>
      </c>
      <c r="B41" s="26" t="s">
        <v>11750</v>
      </c>
      <c r="C41" s="27"/>
    </row>
    <row r="42" spans="1:3" ht="15" customHeight="1" x14ac:dyDescent="0.2">
      <c r="A42" s="25" t="s">
        <v>11751</v>
      </c>
      <c r="B42" s="26">
        <v>97116</v>
      </c>
      <c r="C42" s="27"/>
    </row>
    <row r="43" spans="1:3" ht="15" customHeight="1" x14ac:dyDescent="0.2">
      <c r="A43" s="25" t="s">
        <v>11752</v>
      </c>
      <c r="B43" s="26">
        <v>97110</v>
      </c>
      <c r="C43" s="27"/>
    </row>
    <row r="44" spans="1:3" ht="15" customHeight="1" x14ac:dyDescent="0.25">
      <c r="A44" s="22" t="s">
        <v>11753</v>
      </c>
      <c r="B44" s="36" t="s">
        <v>11711</v>
      </c>
      <c r="C44" s="24" t="s">
        <v>11712</v>
      </c>
    </row>
    <row r="45" spans="1:3" ht="15" customHeight="1" x14ac:dyDescent="0.2">
      <c r="A45" s="29" t="s">
        <v>11754</v>
      </c>
      <c r="B45" s="31">
        <v>29881</v>
      </c>
      <c r="C45" s="27"/>
    </row>
    <row r="46" spans="1:3" ht="15" customHeight="1" x14ac:dyDescent="0.2">
      <c r="A46" s="29" t="s">
        <v>11755</v>
      </c>
      <c r="B46" s="31">
        <v>29826</v>
      </c>
      <c r="C46" s="27"/>
    </row>
    <row r="47" spans="1:3" ht="15" customHeight="1" x14ac:dyDescent="0.2">
      <c r="A47" s="29" t="s">
        <v>11756</v>
      </c>
      <c r="B47" s="31">
        <v>64721</v>
      </c>
      <c r="C47" s="27"/>
    </row>
    <row r="48" spans="1:3" ht="15" customHeight="1" x14ac:dyDescent="0.2">
      <c r="A48" s="29" t="s">
        <v>11757</v>
      </c>
      <c r="B48" s="31">
        <v>66984</v>
      </c>
      <c r="C48" s="27"/>
    </row>
    <row r="49" spans="1:3" ht="15" customHeight="1" x14ac:dyDescent="0.2">
      <c r="A49" s="29" t="s">
        <v>11758</v>
      </c>
      <c r="B49" s="31">
        <v>45378</v>
      </c>
      <c r="C49" s="27"/>
    </row>
    <row r="50" spans="1:3" ht="15" customHeight="1" x14ac:dyDescent="0.2">
      <c r="A50" s="29" t="s">
        <v>11759</v>
      </c>
      <c r="B50" s="31">
        <v>45380</v>
      </c>
      <c r="C50" s="27"/>
    </row>
    <row r="51" spans="1:3" ht="15" customHeight="1" x14ac:dyDescent="0.2">
      <c r="A51" s="29" t="s">
        <v>11760</v>
      </c>
      <c r="B51" s="31">
        <v>45385</v>
      </c>
      <c r="C51" s="27"/>
    </row>
    <row r="52" spans="1:3" ht="15" customHeight="1" x14ac:dyDescent="0.2">
      <c r="A52" s="29" t="s">
        <v>11761</v>
      </c>
      <c r="B52" s="31">
        <v>66821</v>
      </c>
      <c r="C52" s="27"/>
    </row>
    <row r="53" spans="1:3" ht="15" customHeight="1" x14ac:dyDescent="0.2">
      <c r="A53" s="25" t="s">
        <v>11762</v>
      </c>
      <c r="B53" s="31">
        <v>43239</v>
      </c>
      <c r="C53" s="27">
        <v>3726.8</v>
      </c>
    </row>
    <row r="54" spans="1:3" ht="15" customHeight="1" x14ac:dyDescent="0.2">
      <c r="A54" s="25" t="s">
        <v>11763</v>
      </c>
      <c r="B54" s="31">
        <v>43235</v>
      </c>
      <c r="C54" s="27"/>
    </row>
    <row r="55" spans="1:3" ht="15" customHeight="1" x14ac:dyDescent="0.2">
      <c r="A55" s="33" t="s">
        <v>11764</v>
      </c>
      <c r="B55" s="31">
        <v>19120</v>
      </c>
      <c r="C55" s="27"/>
    </row>
    <row r="56" spans="1:3" ht="15" customHeight="1" x14ac:dyDescent="0.2">
      <c r="A56" s="29" t="s">
        <v>11765</v>
      </c>
      <c r="B56" s="31">
        <v>49505</v>
      </c>
      <c r="C56" s="27"/>
    </row>
    <row r="57" spans="1:3" ht="15" customHeight="1" x14ac:dyDescent="0.2">
      <c r="A57" s="33" t="s">
        <v>11766</v>
      </c>
      <c r="B57" s="31" t="s">
        <v>11767</v>
      </c>
      <c r="C57" s="27"/>
    </row>
    <row r="58" spans="1:3" ht="15" customHeight="1" x14ac:dyDescent="0.2">
      <c r="A58" s="29" t="s">
        <v>11768</v>
      </c>
      <c r="B58" s="31">
        <v>64483</v>
      </c>
      <c r="C58" s="27"/>
    </row>
    <row r="59" spans="1:3" ht="15" customHeight="1" x14ac:dyDescent="0.2">
      <c r="A59" s="29" t="s">
        <v>11769</v>
      </c>
      <c r="B59" s="31">
        <v>47562</v>
      </c>
      <c r="C59" s="27"/>
    </row>
    <row r="60" spans="1:3" ht="15" customHeight="1" x14ac:dyDescent="0.2">
      <c r="A60" s="29" t="s">
        <v>11770</v>
      </c>
      <c r="B60" s="31">
        <v>69436</v>
      </c>
      <c r="C60" s="27"/>
    </row>
    <row r="61" spans="1:3" ht="15" customHeight="1" x14ac:dyDescent="0.2">
      <c r="A61" s="29" t="s">
        <v>11771</v>
      </c>
      <c r="B61" s="31">
        <v>42820</v>
      </c>
      <c r="C61" s="27"/>
    </row>
    <row r="62" spans="1:3" ht="29.25" customHeight="1" x14ac:dyDescent="0.25">
      <c r="A62" s="22" t="s">
        <v>11772</v>
      </c>
      <c r="B62" s="37" t="s">
        <v>11711</v>
      </c>
      <c r="C62" s="24" t="s">
        <v>11712</v>
      </c>
    </row>
    <row r="63" spans="1:3" ht="15" customHeight="1" x14ac:dyDescent="0.2">
      <c r="A63" s="38" t="s">
        <v>11773</v>
      </c>
      <c r="B63" s="56">
        <v>96375</v>
      </c>
      <c r="C63" s="27">
        <v>263.3</v>
      </c>
    </row>
    <row r="64" spans="1:3" ht="15" customHeight="1" x14ac:dyDescent="0.2">
      <c r="A64" s="38" t="s">
        <v>11774</v>
      </c>
      <c r="B64" s="57">
        <v>96374</v>
      </c>
      <c r="C64" s="27">
        <v>898.85</v>
      </c>
    </row>
    <row r="65" spans="1:3" ht="15" customHeight="1" x14ac:dyDescent="0.2">
      <c r="A65" s="39" t="s">
        <v>11775</v>
      </c>
      <c r="B65" s="56">
        <v>96372</v>
      </c>
      <c r="C65" s="27">
        <v>265.85000000000002</v>
      </c>
    </row>
    <row r="66" spans="1:3" ht="15" customHeight="1" x14ac:dyDescent="0.2">
      <c r="A66" s="39" t="s">
        <v>11776</v>
      </c>
      <c r="B66" s="56">
        <v>83880</v>
      </c>
      <c r="C66" s="27">
        <v>379.4</v>
      </c>
    </row>
    <row r="67" spans="1:3" ht="15" customHeight="1" x14ac:dyDescent="0.2">
      <c r="A67" s="39" t="s">
        <v>11777</v>
      </c>
      <c r="B67" s="56">
        <v>86900</v>
      </c>
      <c r="C67" s="27">
        <v>279.7</v>
      </c>
    </row>
    <row r="68" spans="1:3" ht="15" customHeight="1" x14ac:dyDescent="0.2">
      <c r="A68" s="39" t="s">
        <v>11778</v>
      </c>
      <c r="B68" s="56">
        <v>81025</v>
      </c>
      <c r="C68" s="27"/>
    </row>
    <row r="69" spans="1:3" ht="15" customHeight="1" x14ac:dyDescent="0.2">
      <c r="A69" s="39" t="s">
        <v>11779</v>
      </c>
      <c r="B69" s="56">
        <v>99281</v>
      </c>
      <c r="C69" s="27">
        <v>518.79</v>
      </c>
    </row>
    <row r="70" spans="1:3" ht="15" customHeight="1" x14ac:dyDescent="0.2">
      <c r="A70" s="29"/>
      <c r="B70" s="40"/>
      <c r="C70" s="41"/>
    </row>
    <row r="71" spans="1:3" ht="15" customHeight="1" x14ac:dyDescent="0.2">
      <c r="A71" s="42"/>
      <c r="B71" s="40"/>
      <c r="C71" s="41"/>
    </row>
    <row r="72" spans="1:3" ht="21" customHeight="1" thickBot="1" x14ac:dyDescent="0.3">
      <c r="A72" s="54" t="s">
        <v>11780</v>
      </c>
      <c r="B72" s="55"/>
      <c r="C72" s="55">
        <f>COUNTA(C7:C11,C13:C25,C27:C35,C37:C43,C45:C61,C63:C71)</f>
        <v>26</v>
      </c>
    </row>
    <row r="73" spans="1:3" ht="15" customHeight="1" thickTop="1" x14ac:dyDescent="0.2">
      <c r="A73" s="43" t="s">
        <v>11781</v>
      </c>
      <c r="B73" s="44"/>
      <c r="C73" s="18"/>
    </row>
    <row r="74" spans="1:3" ht="15" customHeight="1" x14ac:dyDescent="0.2">
      <c r="A74" s="45" t="s">
        <v>11782</v>
      </c>
      <c r="B74" s="46"/>
      <c r="C74" s="47"/>
    </row>
    <row r="75" spans="1:3" ht="15" customHeight="1" x14ac:dyDescent="0.2">
      <c r="A75" s="45" t="s">
        <v>11783</v>
      </c>
      <c r="B75" s="48"/>
      <c r="C75" s="49"/>
    </row>
    <row r="76" spans="1:3" ht="15" customHeight="1" x14ac:dyDescent="0.2">
      <c r="A76" s="45" t="s">
        <v>11784</v>
      </c>
      <c r="B76" s="48"/>
      <c r="C76" s="49"/>
    </row>
    <row r="77" spans="1:3" ht="15" customHeight="1" x14ac:dyDescent="0.2">
      <c r="A77" s="45" t="s">
        <v>11785</v>
      </c>
      <c r="B77" s="48"/>
      <c r="C77" s="49"/>
    </row>
    <row r="78" spans="1:3" ht="15" customHeight="1" x14ac:dyDescent="0.2">
      <c r="A78" s="45" t="s">
        <v>11786</v>
      </c>
      <c r="B78" s="48"/>
      <c r="C78" s="49"/>
    </row>
    <row r="79" spans="1:3" ht="15" customHeight="1" x14ac:dyDescent="0.2">
      <c r="A79" s="45" t="s">
        <v>11787</v>
      </c>
      <c r="B79" s="48"/>
      <c r="C79" s="49"/>
    </row>
    <row r="80" spans="1:3" ht="15" customHeight="1" x14ac:dyDescent="0.2">
      <c r="A80" s="45" t="s">
        <v>11788</v>
      </c>
      <c r="B80" s="48"/>
      <c r="C80" s="50"/>
    </row>
    <row r="81" spans="1:3" ht="15" customHeight="1" x14ac:dyDescent="0.2">
      <c r="A81" s="45" t="s">
        <v>11789</v>
      </c>
      <c r="B81" s="48"/>
      <c r="C81" s="49"/>
    </row>
    <row r="82" spans="1:3" ht="15" customHeight="1" x14ac:dyDescent="0.2">
      <c r="A82" s="45" t="s">
        <v>11790</v>
      </c>
      <c r="B82" s="48"/>
      <c r="C82" s="49"/>
    </row>
    <row r="83" spans="1:3" ht="15" customHeight="1" x14ac:dyDescent="0.2">
      <c r="A83" s="51" t="s">
        <v>11791</v>
      </c>
      <c r="B83" s="52"/>
      <c r="C83" s="53"/>
    </row>
    <row r="84" spans="1:3" ht="15" customHeight="1" x14ac:dyDescent="0.2"/>
    <row r="85" spans="1:3" ht="15" customHeight="1" x14ac:dyDescent="0.2">
      <c r="B85" s="15"/>
    </row>
    <row r="86" spans="1:3" x14ac:dyDescent="0.2">
      <c r="B86" s="15"/>
    </row>
    <row r="87" spans="1:3" x14ac:dyDescent="0.2">
      <c r="B87" s="15"/>
    </row>
    <row r="88" spans="1:3" x14ac:dyDescent="0.2">
      <c r="B88" s="15"/>
    </row>
    <row r="89" spans="1:3" x14ac:dyDescent="0.2">
      <c r="B89" s="15"/>
    </row>
    <row r="90" spans="1:3" x14ac:dyDescent="0.2">
      <c r="B90" s="15"/>
    </row>
  </sheetData>
  <mergeCells count="1">
    <mergeCell ref="A5:C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14"/>
  <sheetViews>
    <sheetView workbookViewId="0">
      <selection activeCell="G13" sqref="G13"/>
    </sheetView>
  </sheetViews>
  <sheetFormatPr defaultRowHeight="12.75" x14ac:dyDescent="0.2"/>
  <cols>
    <col min="1" max="1" width="41.140625" bestFit="1" customWidth="1"/>
    <col min="2" max="2" width="24.7109375" bestFit="1" customWidth="1"/>
    <col min="3" max="3" width="27.140625" bestFit="1" customWidth="1"/>
    <col min="4" max="4" width="17.140625" customWidth="1"/>
    <col min="5" max="7" width="18.140625" customWidth="1"/>
  </cols>
  <sheetData>
    <row r="2" spans="1:5" ht="15" x14ac:dyDescent="0.25">
      <c r="A2" s="7" t="s">
        <v>11706</v>
      </c>
      <c r="B2" s="8">
        <v>2022</v>
      </c>
      <c r="C2" s="8">
        <v>2023</v>
      </c>
      <c r="D2" s="3"/>
    </row>
    <row r="3" spans="1:5" ht="15" x14ac:dyDescent="0.25">
      <c r="A3" s="7" t="s">
        <v>11707</v>
      </c>
      <c r="B3" s="4" t="s">
        <v>11792</v>
      </c>
      <c r="C3" s="5" t="s">
        <v>11793</v>
      </c>
      <c r="D3" s="6" t="s">
        <v>11794</v>
      </c>
    </row>
    <row r="4" spans="1:5" ht="15" x14ac:dyDescent="0.25">
      <c r="A4" s="7" t="s">
        <v>11795</v>
      </c>
      <c r="B4" s="2">
        <v>949781014</v>
      </c>
      <c r="C4" s="2">
        <v>909607913</v>
      </c>
      <c r="D4" s="63">
        <f>(C4-B4)/B4</f>
        <v>-4.2297224736901298E-2</v>
      </c>
    </row>
    <row r="5" spans="1:5" x14ac:dyDescent="0.2">
      <c r="D5" s="1"/>
    </row>
    <row r="6" spans="1:5" x14ac:dyDescent="0.2">
      <c r="D6" s="60"/>
    </row>
    <row r="10" spans="1:5" x14ac:dyDescent="0.2">
      <c r="C10" s="1"/>
    </row>
    <row r="11" spans="1:5" x14ac:dyDescent="0.2">
      <c r="E11" s="1"/>
    </row>
    <row r="14" spans="1:5" x14ac:dyDescent="0.2">
      <c r="E14" s="58"/>
    </row>
  </sheetData>
  <phoneticPr fontId="8" type="noConversion"/>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2949F50E4BD404F978EC4DC6EF557C2" ma:contentTypeVersion="14" ma:contentTypeDescription="Create a new document." ma:contentTypeScope="" ma:versionID="681c9a035d6e7b15e901b8c7130679f6">
  <xsd:schema xmlns:xsd="http://www.w3.org/2001/XMLSchema" xmlns:xs="http://www.w3.org/2001/XMLSchema" xmlns:p="http://schemas.microsoft.com/office/2006/metadata/properties" xmlns:ns1="http://schemas.microsoft.com/sharepoint/v3" xmlns:ns3="51e7af70-0154-4af0-b856-4d85ab0c76b9" xmlns:ns4="8293794d-f19b-43b8-9a47-d89b775c67b0" targetNamespace="http://schemas.microsoft.com/office/2006/metadata/properties" ma:root="true" ma:fieldsID="3a3dc4be824acaae7d5ae5d90cd9ac50" ns1:_="" ns3:_="" ns4:_="">
    <xsd:import namespace="http://schemas.microsoft.com/sharepoint/v3"/>
    <xsd:import namespace="51e7af70-0154-4af0-b856-4d85ab0c76b9"/>
    <xsd:import namespace="8293794d-f19b-43b8-9a47-d89b775c67b0"/>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e7af70-0154-4af0-b856-4d85ab0c76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93794d-f19b-43b8-9a47-d89b775c67b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F50606E1-CC84-4A4B-A1CA-3EF6D1D0D0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1e7af70-0154-4af0-b856-4d85ab0c76b9"/>
    <ds:schemaRef ds:uri="8293794d-f19b-43b8-9a47-d89b775c67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075BE2-1377-46D0-A20E-737E774EF6BB}">
  <ds:schemaRefs>
    <ds:schemaRef ds:uri="http://schemas.microsoft.com/sharepoint/v3/contenttype/forms"/>
  </ds:schemaRefs>
</ds:datastoreItem>
</file>

<file path=customXml/itemProps3.xml><?xml version="1.0" encoding="utf-8"?>
<ds:datastoreItem xmlns:ds="http://schemas.openxmlformats.org/officeDocument/2006/customXml" ds:itemID="{65EE8448-6AF4-42A8-A2E2-25C781454490}">
  <ds:schemaRefs>
    <ds:schemaRef ds:uri="http://www.w3.org/XML/1998/namespace"/>
    <ds:schemaRef ds:uri="http://purl.org/dc/elements/1.1/"/>
    <ds:schemaRef ds:uri="http://purl.org/dc/dcmitype/"/>
    <ds:schemaRef ds:uri="http://schemas.openxmlformats.org/package/2006/metadata/core-properties"/>
    <ds:schemaRef ds:uri="http://schemas.microsoft.com/office/2006/metadata/properties"/>
    <ds:schemaRef ds:uri="http://purl.org/dc/terms/"/>
    <ds:schemaRef ds:uri="51e7af70-0154-4af0-b856-4d85ab0c76b9"/>
    <ds:schemaRef ds:uri="http://schemas.microsoft.com/office/2006/documentManagement/types"/>
    <ds:schemaRef ds:uri="http://schemas.microsoft.com/office/infopath/2007/PartnerControls"/>
    <ds:schemaRef ds:uri="8293794d-f19b-43b8-9a47-d89b775c67b0"/>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 1045 Form</vt:lpstr>
      <vt:lpstr>Gross Rev Change</vt:lpstr>
    </vt:vector>
  </TitlesOfParts>
  <Manager/>
  <Company>DVMC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Harry Mannemela</dc:creator>
  <cp:keywords/>
  <dc:description/>
  <cp:lastModifiedBy>Brandon Perluss (PHS)</cp:lastModifiedBy>
  <cp:revision/>
  <dcterms:created xsi:type="dcterms:W3CDTF">2010-07-23T17:52:59Z</dcterms:created>
  <dcterms:modified xsi:type="dcterms:W3CDTF">2023-06-26T22:27:38Z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0x01010022949F50E4BD404F978EC4DC6EF557C2</vt:lpwstr>
  </property>
</Properties>
</file>